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activeTab="4"/>
  </bookViews>
  <sheets>
    <sheet name="Instructions" sheetId="1" r:id="rId1"/>
    <sheet name="icons" sheetId="2" state="hidden" r:id="rId2"/>
    <sheet name="Images" sheetId="3" r:id="rId3"/>
    <sheet name="Data Definitions" sheetId="4" r:id="rId4"/>
    <sheet name="Template" sheetId="5" r:id="rId5"/>
    <sheet name="International URLs" sheetId="6" state="hidden" r:id="rId6"/>
    <sheet name="International Settings" sheetId="7" state="hidden" r:id="rId7"/>
    <sheet name="DropdownSizer" sheetId="8" state="veryHidden" r:id="rId8"/>
    <sheet name="Valid Values" sheetId="9" r:id="rId9"/>
    <sheet name="Browse Data" sheetId="10" r:id="rId10"/>
    <sheet name="International Translations" sheetId="11" state="hidden" r:id="rId11"/>
    <sheet name="Data Validation" sheetId="12" state="hidden" r:id="rId12"/>
    <sheet name="International Data" sheetId="13" state="hidden" r:id="rId13"/>
    <sheet name="Example"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945031">'Dropdown Lists'!$A$4:$A$122</definedName>
    <definedName name="head_size_name_3939945031">'Dropdown Lists'!$B$4:$B$11</definedName>
    <definedName name="country_of_origin_3939945031">'Dropdown Lists'!$C$4:$C$250</definedName>
    <definedName name="lithium_battery_packaging_3939945031">'Dropdown Lists'!$D$4:$D$6</definedName>
    <definedName name="variation_theme_3939945031">'Dropdown Lists'!$E$4:$E$49</definedName>
    <definedName name="display_maximum_weight_recommendation_unit_of_measure_3939945031">'Dropdown Lists'!$F$4:$F$7</definedName>
    <definedName name="item_display_volume_unit_of_measure_3939945031">'Dropdown Lists'!$G$4:$G$41</definedName>
    <definedName name="shaft_material_3939945031">'Dropdown Lists'!$H$4:$H$88</definedName>
    <definedName name="update_delete_3939945031">'Dropdown Lists'!$I$4:$I$6</definedName>
    <definedName name="color_map_3939945031">'Dropdown Lists'!$J$4:$J$21</definedName>
    <definedName name="seasons_3939945031">'Dropdown Lists'!$K$4:$K$7</definedName>
    <definedName name="eu_toys_safety_directive_language_3939945031">'Dropdown Lists'!$L$4:$L$24</definedName>
    <definedName name="specific_uses_for_product_3939945031">'Dropdown Lists'!$M$4:$M$43</definedName>
    <definedName name="website_shipping_weight_unit_of_measure_3939945031">'Dropdown Lists'!$N$4:$N$7</definedName>
    <definedName name="collection_name_3939945031">'Dropdown Lists'!$O$4:$O$17</definedName>
    <definedName name="package_dimensions_unit_of_measure_3939945031">'Dropdown Lists'!$P$4:$P$8</definedName>
    <definedName name="material_type_3939945031">'Dropdown Lists'!$Q$4:$Q$96</definedName>
    <definedName name="lithium_battery_energy_content_unit_of_measure_3939945031">'Dropdown Lists'!$R$4</definedName>
    <definedName name="battery_type_3939945031">'Dropdown Lists'!$S$4:$S$18</definedName>
    <definedName name="outer_material_type_3939945031">'Dropdown Lists'!$T$4:$T$23</definedName>
    <definedName name="shaft_length_unit_of_measure_3939945031">'Dropdown Lists'!$U$4:$U$8</definedName>
    <definedName name="merchant_shipping_group_name_">'Dropdown Lists'!$CB$4</definedName>
    <definedName name="item_weight_unit_of_measure_3939945031">'Dropdown Lists'!$W$4:$W$7</definedName>
    <definedName name="display_dimensions_unit_of_measure_3939945031">'Dropdown Lists'!$X$4:$X$8</definedName>
    <definedName name="eu_toys_safety_directive_age_warning_3939945031">'Dropdown Lists'!$Y$4:$Y$17</definedName>
    <definedName name="item_display_weight_unit_of_measure_3939945031">'Dropdown Lists'!$Z$4:$Z$7</definedName>
    <definedName name="golf_club_flex_3939945031">'Dropdown Lists'!$AA$4:$AA$10</definedName>
    <definedName name="feed_product_type_3939945031">'Dropdown Lists'!$AB$4</definedName>
    <definedName name="relationship_type_3939945031">'Dropdown Lists'!$AC$4</definedName>
    <definedName name="volume_capacity_name_unit_of_measure_3939945031">'Dropdown Lists'!$AD$4:$AD$41</definedName>
    <definedName name="external_product_id_type_3939945031">'Dropdown Lists'!$AE$4:$AE$9</definedName>
    <definedName name="currency_3939945031">'Dropdown Lists'!$AF$4:$AF$11</definedName>
    <definedName name="sport_type_3939945031">'Dropdown Lists'!$AG$4:$AG$131</definedName>
    <definedName name="battery_cell_composition_3939945031">'Dropdown Lists'!$AH$4:$AH$18</definedName>
    <definedName name="package_weight_unit_of_measure_3939945031">'Dropdown Lists'!$AI$4:$AI$7</definedName>
    <definedName name="size_map_3939945031">'Dropdown Lists'!$AJ$4:$AJ$10</definedName>
    <definedName name="fabric_type_3939945031">'Dropdown Lists'!$AK$4:$AK$75</definedName>
    <definedName name="lithium_battery_weight_unit_of_measure_3939945031">'Dropdown Lists'!$AL$4:$AL$7</definedName>
    <definedName name="fulfillment_center_id_3939945031">'Dropdown Lists'!$AM$4:$AM$5</definedName>
    <definedName name="hand_orientation_3939945031">'Dropdown Lists'!$AN$4:$AN$5</definedName>
    <definedName name="eu_toys_safety_directive_warning_3939945031">'Dropdown Lists'!$AO$4:$AO$12</definedName>
    <definedName name="department_name_3939945031">'Dropdown Lists'!$AP$4:$AP$6</definedName>
    <definedName name="condition_type_3939945031">'Dropdown Lists'!$AQ$4:$AQ$15</definedName>
    <definedName name="pricing_action_3939945031">'Dropdown Lists'!$AR$4</definedName>
    <definedName name="parent_child_3939945031">'Dropdown Lists'!$AS$4:$AS$5</definedName>
    <definedName name="item_diameter_unit_of_measure_3939945031">'Dropdown Lists'!$AT$4:$AT$8</definedName>
    <definedName name="item_dimensions_unit_of_measure_3939945031">'Dropdown Lists'!$AU$4:$AU$8</definedName>
    <definedName name="quantity_price_type_3939945031">'Dropdown Lists'!$AV$4:$AV$5</definedName>
    <definedName name="product_tax_code_3939945031">'Dropdown Lists'!$AW$4:$AW$69</definedName>
    <definedName name="feed_product_type_1730972031">'Dropdown Lists'!$AX$4</definedName>
    <definedName name="product_subtype_1730972031">'Dropdown Lists'!$AY$4:$AY$19</definedName>
    <definedName name="style_name_1730972031">'Dropdown Lists'!$AZ$4:$AZ$15</definedName>
    <definedName name="relationship_type_1730972031">'Dropdown Lists'!$BA$4:$BA$6</definedName>
    <definedName name="country_of_origin_1730972031">'Dropdown Lists'!$BB$4:$BB$250</definedName>
    <definedName name="lithium_battery_packaging_1730972031">'Dropdown Lists'!$BC$4:$BC$6</definedName>
    <definedName name="external_product_id_type_1730972031">'Dropdown Lists'!$BD$4:$BD$8</definedName>
    <definedName name="variation_theme_1730972031">'Dropdown Lists'!$BE$4:$BE$14</definedName>
    <definedName name="currency_1730972031">'Dropdown Lists'!$BF$4:$BF$11</definedName>
    <definedName name="neck_size_unit_of_measure_1730972031">'Dropdown Lists'!$BG$4:$BG$8</definedName>
    <definedName name="package_weight_unit_of_measure_1730972031">'Dropdown Lists'!$BH$4:$BH$7</definedName>
    <definedName name="update_delete_1730972031">'Dropdown Lists'!$BI$4:$BI$6</definedName>
    <definedName name="color_map_1730972031">'Dropdown Lists'!$BJ$4:$BJ$20</definedName>
    <definedName name="size_map_1730972031">'Dropdown Lists'!$BK$4:$BK$54</definedName>
    <definedName name="seasons_1730972031">'Dropdown Lists'!$BL$4:$BL$5</definedName>
    <definedName name="eu_toys_safety_directive_language_1730972031">'Dropdown Lists'!$BM$4:$BM$24</definedName>
    <definedName name="website_shipping_weight_unit_of_measure_1730972031">'Dropdown Lists'!$BN$4:$BN$7</definedName>
    <definedName name="collection_name_1730972031">'Dropdown Lists'!$BO$4:$BO$17</definedName>
    <definedName name="package_dimensions_unit_of_measure_1730972031">'Dropdown Lists'!$BP$4:$BP$9</definedName>
    <definedName name="lithium_battery_weight_unit_of_measure_1730972031">'Dropdown Lists'!$BQ$4:$BQ$7</definedName>
    <definedName name="fulfillment_center_id_1730972031">'Dropdown Lists'!$BR$4:$BR$9</definedName>
    <definedName name="lifestyle_1730972031">'Dropdown Lists'!$BS$4:$BS$7</definedName>
    <definedName name="lithium_battery_energy_content_unit_of_measure_1730972031">'Dropdown Lists'!$BT$4</definedName>
    <definedName name="battery_type_1730972031">'Dropdown Lists'!$BU$4:$BU$22</definedName>
    <definedName name="outer_material_type_1730972031">'Dropdown Lists'!$BV$4:$BV$29</definedName>
    <definedName name="fit_type_1730972031">'Dropdown Lists'!$BW$4:$BW$6</definedName>
    <definedName name="eu_toys_safety_directive_warning_1730972031">'Dropdown Lists'!$BX$4:$BX$12</definedName>
    <definedName name="department_name_1730972031">'Dropdown Lists'!$BY$4:$BY$9</definedName>
    <definedName name="condition_type_1730972031">'Dropdown Lists'!$BZ$4:$BZ$14</definedName>
    <definedName name="missing_keyset_reason_1730972031">'Dropdown Lists'!$CA$4:$CA$7</definedName>
    <definedName name="gtin_exemption_reason_1730972031">'Dropdown Lists'!$CC$4:$CC$5</definedName>
    <definedName name="item_weight_unit_of_measure_1730972031">'Dropdown Lists'!$CD$4:$CD$7</definedName>
    <definedName name="item_volume_unit_of_measure_1730972031">'Dropdown Lists'!$CE$4:$CE$41</definedName>
    <definedName name="pricing_action_1730972031">'Dropdown Lists'!$CF$4</definedName>
    <definedName name="parent_child_1730972031">'Dropdown Lists'!$CG$4:$CG$7</definedName>
    <definedName name="quantity_price_type_1730972031">'Dropdown Lists'!$CH$4:$CH$5</definedName>
    <definedName name="product_tax_code_1730972031">'Dropdown Lists'!$CI$4:$CI$69</definedName>
    <definedName name="recommended_browse_nodes_">'Dropdown Lists'!$CJ$4:$CJ$5</definedName>
    <definedName name="ATTRIBUTEPTDMAP">attributePTDMap!$A$1:$C$158</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sz val="9"/>
            <rFont val="宋体"/>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rFont val="宋体"/>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rFont val="宋体"/>
            <charset val="134"/>
          </rPr>
          <t>Price must be a number. For example:
12
12.34</t>
        </r>
      </text>
    </comment>
    <comment ref="A5" authorId="0">
      <text>
        <r>
          <rPr>
            <sz val="9"/>
            <rFont val="宋体"/>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rFont val="宋体"/>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rFont val="宋体"/>
            <charset val="134"/>
          </rPr>
          <t>Price must be a number. For example:
12
12.34</t>
        </r>
      </text>
    </comment>
    <comment ref="A22"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rFont val="宋体"/>
            <charset val="134"/>
          </rPr>
          <t>Price must be a number. For example:
12
12.34</t>
        </r>
      </text>
    </comment>
    <comment ref="A23" authorId="0">
      <text>
        <r>
          <rPr>
            <sz val="9"/>
            <rFont val="宋体"/>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rFont val="宋体"/>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<sst xmlns="http://schemas.openxmlformats.org/spreadsheetml/2006/main" count="3259">
  <si>
    <r>
      <rPr>
        <sz val="18"/>
        <color indexed="8"/>
        <rFont val="Verdana"/>
        <charset val="134"/>
      </rPr>
      <t>Using your Inventory File Template</t>
    </r>
    <r>
      <rPr>
        <sz val="8"/>
        <color indexed="8"/>
        <rFont val="Calibri"/>
        <charset val="134"/>
      </rPr>
      <t> </t>
    </r>
  </si>
  <si>
    <t>Print this page</t>
  </si>
  <si>
    <r>
      <rPr>
        <sz val="11"/>
        <color indexed="8"/>
        <rFont val="Verdana"/>
        <charset val="134"/>
      </rPr>
      <t xml:space="preserve">This page contains information you need to create, validate and upload your inventory file to Amazon. We recommend that you print </t>
    </r>
    <r>
      <rPr>
        <sz val="8"/>
        <color indexed="8"/>
        <rFont val="Calibri"/>
        <charset val="134"/>
      </rPr>
      <t> </t>
    </r>
    <r>
      <rPr>
        <sz val="11"/>
        <color indexed="8"/>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</si>
  <si>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</si>
  <si>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</si>
  <si>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indexed="8"/>
        <rFont val="Verdana"/>
        <charset val="134"/>
      </rPr>
      <t xml:space="preserve">The Data Definitions tab contains the acceptable values that can be used as you fill in the Template tab. We recommend printing the Data Definitions sheet for reference. </t>
    </r>
    <r>
      <rPr>
        <sz val="8"/>
        <color indexed="8"/>
        <rFont val="Calibri"/>
        <charset val="134"/>
      </rPr>
      <t> </t>
    </r>
  </si>
  <si>
    <t>The Data Definitions tab also indicates whether a field is Required, Preferred or Optional:</t>
  </si>
  <si>
    <r>
      <rPr>
        <b/>
        <sz val="11"/>
        <color indexed="8"/>
        <rFont val="Verdana"/>
        <charset val="134"/>
      </rPr>
      <t>Required</t>
    </r>
    <r>
      <rPr>
        <sz val="11"/>
        <color indexed="8"/>
        <rFont val="Verdana"/>
        <charset val="134"/>
      </rPr>
      <t xml:space="preserve">: Required fields are the minimum values necessary to create your product in the Amazon catalogue. Required columns have </t>
    </r>
    <r>
      <rPr>
        <b/>
        <sz val="11"/>
        <color indexed="8"/>
        <rFont val="Verdana"/>
        <charset val="134"/>
      </rPr>
      <t>bold</t>
    </r>
    <r>
      <rPr>
        <sz val="11"/>
        <color indexed="8"/>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</si>
  <si>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indexed="8"/>
        <rFont val="Verdana"/>
        <charset val="134"/>
      </rPr>
      <t xml:space="preserve">Preferred: </t>
    </r>
    <r>
      <rPr>
        <sz val="11"/>
        <color indexed="8"/>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</si>
  <si>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indexed="8"/>
        <rFont val="Verdana"/>
        <charset val="134"/>
      </rPr>
      <t>Optional</t>
    </r>
    <r>
      <rPr>
        <sz val="11"/>
        <color indexed="8"/>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</si>
  <si>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</si>
  <si>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</si>
  <si>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</si>
  <si>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</si>
  <si>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</si>
  <si>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</si>
  <si>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</si>
  <si>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</si>
  <si>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</si>
  <si>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</si>
  <si>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</si>
  <si>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</si>
  <si>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indexed="8"/>
        <rFont val="Verdana"/>
        <charset val="134"/>
      </rPr>
      <t>Enabling the macros</t>
    </r>
    <r>
      <rPr>
        <sz val="11"/>
        <color indexed="8"/>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</si>
  <si>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</si>
  <si>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</si>
  <si>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indexed="8"/>
        <rFont val="Verdana"/>
        <charset val="134"/>
      </rPr>
      <t>Drop-down menus:</t>
    </r>
    <r>
      <rPr>
        <sz val="11"/>
        <color indexed="8"/>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</si>
  <si>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</si>
  <si>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</si>
  <si>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indexed="8"/>
        <rFont val="Verdana"/>
        <charset val="134"/>
      </rPr>
      <t>Amazon.co.uk Toolbar:</t>
    </r>
    <r>
      <rPr>
        <sz val="11"/>
        <color indexed="8"/>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indexed="8"/>
        <rFont val="Calibri"/>
        <charset val="134"/>
      </rPr>
      <t> </t>
    </r>
  </si>
  <si>
    <r>
      <rPr>
        <b/>
        <sz val="11"/>
        <color indexed="8"/>
        <rFont val="Verdana"/>
        <charset val="134"/>
      </rPr>
      <t>.log File:</t>
    </r>
    <r>
      <rPr>
        <sz val="11"/>
        <color indexed="8"/>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</si>
  <si>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indexed="8"/>
        <rFont val="Verdana"/>
        <charset val="134"/>
      </rPr>
      <t>Importing data:</t>
    </r>
    <r>
      <rPr>
        <sz val="11"/>
        <color indexed="8"/>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</si>
  <si>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</si>
  <si>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</si>
  <si>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</si>
  <si>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</si>
  <si>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</si>
  <si>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</si>
  <si>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</si>
  <si>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</si>
  <si>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</si>
  <si>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</si>
  <si>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</si>
  <si>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</si>
  <si>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indexed="8"/>
        <rFont val="Verdana"/>
        <charset val="134"/>
      </rPr>
      <t>If you have read the Instructions or Data Definitions tabs of this file and still have questions, please consult seller Help</t>
    </r>
    <r>
      <rPr>
        <sz val="8"/>
        <color indexed="8"/>
        <rFont val="Calibri"/>
        <charset val="134"/>
      </rPr>
      <t>  </t>
    </r>
    <r>
      <rPr>
        <sz val="11"/>
        <color indexed="8"/>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</si>
  <si>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</si>
  <si>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</si>
  <si>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</si>
  <si>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</si>
  <si>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</si>
  <si>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</si>
  <si>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</si>
  <si>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</si>
  <si>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</si>
  <si>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</si>
  <si>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</si>
  <si>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</si>
  <si>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</si>
  <si>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</si>
  <si>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</si>
  <si>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</si>
  <si>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</si>
  <si>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</si>
  <si>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</si>
  <si>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</si>
  <si>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</si>
  <si>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</si>
  <si>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</si>
  <si>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</si>
  <si>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</si>
  <si>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</si>
  <si>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</si>
  <si>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</si>
  <si>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</si>
  <si>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</si>
  <si>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</si>
  <si>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</si>
  <si>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</si>
  <si>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</si>
  <si>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</si>
  <si>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</si>
  <si>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</si>
  <si>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</si>
  <si>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</si>
  <si>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</si>
  <si>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</si>
  <si>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</si>
  <si>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</si>
  <si>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</si>
  <si>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</si>
  <si>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</si>
  <si>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</si>
  <si>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</si>
  <si>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</si>
  <si>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</si>
  <si>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</si>
  <si>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</si>
  <si>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</si>
  <si>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</si>
  <si>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</si>
  <si>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</si>
  <si>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</si>
  <si>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</si>
  <si>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</si>
  <si>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</si>
  <si>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</si>
  <si>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</si>
  <si>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</si>
  <si>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</si>
  <si>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</si>
  <si>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</si>
  <si>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</si>
  <si>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</si>
  <si>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</si>
  <si>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</si>
  <si>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</si>
  <si>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</si>
  <si>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</si>
  <si>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</si>
  <si>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</si>
  <si>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</si>
  <si>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</si>
  <si>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</si>
  <si>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</si>
  <si>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</si>
  <si>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</si>
  <si>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</si>
  <si>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</si>
  <si>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</si>
  <si>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</si>
  <si>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</si>
  <si>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</si>
  <si>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</si>
  <si>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</si>
  <si>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</si>
  <si>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</si>
  <si>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</si>
  <si>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</si>
  <si>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</si>
  <si>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</si>
  <si>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</si>
  <si>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</si>
  <si>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</si>
  <si>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</si>
  <si>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</si>
  <si>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</si>
  <si>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</si>
  <si>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</si>
  <si>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</si>
  <si>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</si>
  <si>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</si>
  <si>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</si>
  <si>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</si>
  <si>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</si>
  <si>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</si>
  <si>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</si>
  <si>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</si>
  <si>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</si>
  <si>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</si>
  <si>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</si>
  <si>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</si>
  <si>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</si>
  <si>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</si>
  <si>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</si>
  <si>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</si>
  <si>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</si>
  <si>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</si>
  <si>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</si>
  <si>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</si>
  <si>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</si>
  <si>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</si>
  <si>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</si>
  <si>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</si>
  <si>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</si>
  <si>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</si>
  <si>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</si>
  <si>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</si>
  <si>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</si>
  <si>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</si>
  <si>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</si>
  <si>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</si>
  <si>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</si>
  <si>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</si>
  <si>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</si>
  <si>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</si>
  <si>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</si>
  <si>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</si>
  <si>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</si>
  <si>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</si>
  <si>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</si>
  <si>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</si>
  <si>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</si>
  <si>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</si>
  <si>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</si>
  <si>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</si>
  <si>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</si>
  <si>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</si>
  <si>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</si>
  <si>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</si>
  <si>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</si>
  <si>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</si>
  <si>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</si>
  <si>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</si>
  <si>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</si>
  <si>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</si>
  <si>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</si>
  <si>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</si>
  <si>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</si>
  <si>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</si>
  <si>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</si>
  <si>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</si>
  <si>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</si>
  <si>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</si>
  <si>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</si>
  <si>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</si>
  <si>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</si>
  <si>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</si>
  <si>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</si>
  <si>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</si>
  <si>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</si>
  <si>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</si>
  <si>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</si>
  <si>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</si>
  <si>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feed_product_type</t>
  </si>
  <si>
    <t>Product Type</t>
  </si>
  <si>
    <t>Within a category there are often multiple product types defined.  Select a product type from the drop down on the template tab or the a value from the valid values tab.</t>
  </si>
  <si>
    <t>Please select from the list of Valid Values (see Tab “Valid Values”).</t>
  </si>
  <si>
    <t>SportingGoods</t>
  </si>
  <si>
    <t>model</t>
  </si>
  <si>
    <t>Model Number</t>
  </si>
  <si>
    <t>If applicable, please submit the manufacturer's model number for the product.</t>
  </si>
  <si>
    <t>An alphanumeric string up to a maximum of 40 characters in length.</t>
  </si>
  <si>
    <t>Sunset</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</si>
  <si>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</si>
  <si>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</si>
  <si>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</si>
  <si>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</si>
  <si>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</si>
  <si>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</si>
  <si>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</si>
  <si>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</si>
  <si>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</si>
  <si>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</si>
  <si>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</si>
  <si>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</si>
  <si>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</si>
  <si>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t>
  </si>
  <si>
    <t>specific_uses_keywords1 - specific_uses_keywords5</t>
  </si>
  <si>
    <t>bullet_point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</si>
  <si>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</si>
  <si>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</si>
  <si>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</si>
  <si>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</si>
  <si>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</si>
  <si>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</si>
  <si>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</si>
  <si>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</si>
  <si>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</si>
  <si>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t>
  </si>
  <si>
    <t>Platinum Keywords1 - Platinum Keywords5</t>
  </si>
  <si>
    <t>For Platinum Merchants only: use this specify the areas within your own browse tree that this ASIN should be part of. Child items should only use Platinum Keywords that are also assigned to the associated parent items.</t>
  </si>
  <si>
    <t>rims, net</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</si>
  <si>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</si>
  <si>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</si>
  <si>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</si>
  <si>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</si>
  <si>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</si>
  <si>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collection_name</t>
  </si>
  <si>
    <t>Season and collection year</t>
  </si>
  <si>
    <t>The seasonal collection associated with the product. Customers can filter and browse on this attribute therefore we  recommend that you fill out this field.</t>
  </si>
  <si>
    <t>Spring-Summer 13</t>
  </si>
  <si>
    <t>seating_group</t>
  </si>
  <si>
    <t>option_type</t>
  </si>
  <si>
    <t>shipping_options</t>
  </si>
  <si>
    <t>model_year</t>
  </si>
  <si>
    <t>Model Year</t>
  </si>
  <si>
    <t>Please provide the model year i.e. the year that the product was made</t>
  </si>
  <si>
    <t>A positive whole number</t>
  </si>
  <si>
    <t>2013</t>
  </si>
  <si>
    <t>lifestyle</t>
  </si>
  <si>
    <t>Occasion description</t>
  </si>
  <si>
    <t>A word that defines the occasion for which the clothing can be worn. Choose from the valid values list.</t>
  </si>
  <si>
    <t>Casual</t>
  </si>
  <si>
    <t>care_instructions</t>
  </si>
  <si>
    <t>Product Care Instructions</t>
  </si>
  <si>
    <t>The care instructions as found on the item of clothing.</t>
  </si>
  <si>
    <t>An alphanumeric string up to a maximum of 100 characters in length.</t>
  </si>
  <si>
    <t>Dry clean only</t>
  </si>
  <si>
    <t>sleeve_type</t>
  </si>
  <si>
    <t>Sleeve Type</t>
  </si>
  <si>
    <t>Indicates the type of sleeve on the product.  Choose from valid values.</t>
  </si>
  <si>
    <t>Sleeveless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</si>
  <si>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</si>
  <si>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</si>
  <si>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</si>
  <si>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</si>
  <si>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</si>
  <si>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</si>
  <si>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</si>
  <si>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</si>
  <si>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</si>
  <si>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</si>
  <si>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</si>
  <si>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</si>
  <si>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</si>
  <si>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</si>
  <si>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</si>
  <si>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</si>
  <si>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fit_type</t>
  </si>
  <si>
    <t>Fitting type</t>
  </si>
  <si>
    <t>Indicates the cut or fitting type for Shirts, Tops or Blouses</t>
  </si>
  <si>
    <t>Loose Fit</t>
  </si>
  <si>
    <t>fabric_type</t>
  </si>
  <si>
    <t>Fabric Type</t>
  </si>
  <si>
    <t>Indicate the fabric type used for this product. Please refer  to the valid values list for the appropriate set of values appropriate for this field.  Not using the appropriate valid values can possibly result in your items not appearing in browse and search.</t>
  </si>
  <si>
    <t>Use the column FabricType in the Valid Values list. An alphanumeric string; 50 characters maximum.</t>
  </si>
  <si>
    <t>cotton, plastic</t>
  </si>
  <si>
    <t>material_type</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</si>
  <si>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</si>
  <si>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</si>
  <si>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</si>
  <si>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</si>
  <si>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seasons</t>
  </si>
  <si>
    <t>Season</t>
  </si>
  <si>
    <t>Please refer to the data definition tab for a list of valid Seasons. Not using the appropriate valid values can possibly result in your items not appearing in browse and search.</t>
  </si>
  <si>
    <t>Use the column Season in the Valid Values list. An alphanumeric string; 50 characters maximum.</t>
  </si>
  <si>
    <t>autumn/winter</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</si>
  <si>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</si>
  <si>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</si>
  <si>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</si>
  <si>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</si>
  <si>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15_uk</t>
  </si>
  <si>
    <t>sport_type</t>
  </si>
  <si>
    <t>Sport</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</si>
  <si>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</si>
  <si>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</si>
  <si>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</si>
  <si>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</si>
  <si>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</si>
  <si>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</si>
  <si>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</si>
  <si>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</si>
  <si>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</si>
  <si>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</si>
  <si>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</si>
  <si>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</si>
  <si>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</si>
  <si>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</si>
  <si>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</si>
  <si>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</si>
  <si>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</si>
  <si>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</si>
  <si>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</si>
  <si>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</si>
  <si>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</si>
  <si>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</si>
  <si>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</si>
  <si>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</si>
  <si>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</si>
  <si>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model_name</t>
  </si>
  <si>
    <t>Model Name</t>
  </si>
  <si>
    <t>What is the model name of the reel?</t>
  </si>
  <si>
    <t>3/4</t>
  </si>
  <si>
    <t>lens_color</t>
  </si>
  <si>
    <t>Lens Colour</t>
  </si>
  <si>
    <t>Indicate the Color of lens.</t>
  </si>
  <si>
    <t>clear, blue</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</si>
  <si>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</si>
  <si>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</si>
  <si>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plastic</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</si>
  <si>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</si>
  <si>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</si>
  <si>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</si>
  <si>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</si>
  <si>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</si>
  <si>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</si>
  <si>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</si>
  <si>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</si>
  <si>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</si>
  <si>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</si>
  <si>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</si>
  <si>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</si>
  <si>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</si>
  <si>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</si>
  <si>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</si>
  <si>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</si>
  <si>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</si>
  <si>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</si>
  <si>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</si>
  <si>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</si>
  <si>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</si>
  <si>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</si>
  <si>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</si>
  <si>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</si>
  <si>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</si>
  <si>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20</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</si>
  <si>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</si>
  <si>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</si>
  <si>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</si>
  <si>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</si>
  <si>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</si>
  <si>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</si>
  <si>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</si>
  <si>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</si>
  <si>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</si>
  <si>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</si>
  <si>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included_components</t>
  </si>
  <si>
    <t>Whats In The Box</t>
  </si>
  <si>
    <t>Indicate the components that ship with the product.</t>
  </si>
  <si>
    <t>A text string; 1,000 characters maximum in length.</t>
  </si>
  <si>
    <t>Instructions, team sports accessory components, batteries, cover</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</si>
  <si>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</si>
  <si>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</si>
  <si>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</si>
  <si>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</si>
  <si>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</si>
  <si>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</si>
  <si>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</si>
  <si>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</si>
  <si>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</si>
  <si>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</si>
  <si>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</si>
  <si>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</si>
  <si>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</si>
  <si>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</si>
  <si>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</si>
  <si>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</si>
  <si>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</si>
  <si>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</si>
  <si>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</si>
  <si>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</si>
  <si>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</si>
  <si>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Indicate the unit of measure for the item.  If Shipping Weight is populated, you must populate Shipping Weight.</t>
  </si>
  <si>
    <t>Select from the following valid values: 
OZ
LB
GR
KG</t>
  </si>
  <si>
    <t>OZ</t>
  </si>
  <si>
    <t>item_display_width</t>
  </si>
  <si>
    <t>Waist Width</t>
  </si>
  <si>
    <t>Indicate the width of the waist of the product.</t>
  </si>
  <si>
    <t>16</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</si>
  <si>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</si>
  <si>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</si>
  <si>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</si>
  <si>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</si>
  <si>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</si>
  <si>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</si>
  <si>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</si>
  <si>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</si>
  <si>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</si>
  <si>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</si>
  <si>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</si>
  <si>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</si>
  <si>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</si>
  <si>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</si>
  <si>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</si>
  <si>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</si>
  <si>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</si>
  <si>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</si>
  <si>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</si>
  <si>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</si>
  <si>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</si>
  <si>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</si>
  <si>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</si>
  <si>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</si>
  <si>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</si>
  <si>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</si>
  <si>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</si>
  <si>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</si>
  <si>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75</t>
  </si>
  <si>
    <t>item_diameter_derived</t>
  </si>
  <si>
    <t>Diameter</t>
  </si>
  <si>
    <t>The length of a straight line segment passing through the center of a circle or sphere.</t>
  </si>
  <si>
    <t>14</t>
  </si>
  <si>
    <t>item_diameter_unit_of_measure</t>
  </si>
  <si>
    <t>Item Diameter Unit Of Measure</t>
  </si>
  <si>
    <t>Indicate the unit of measure for the item.  If Diameter is populated, you must populate Diameter.</t>
  </si>
  <si>
    <t>MM</t>
  </si>
  <si>
    <t>item_height</t>
  </si>
  <si>
    <t>Item Height</t>
  </si>
  <si>
    <t>Indicate the height of the item.</t>
  </si>
  <si>
    <t>2</t>
  </si>
  <si>
    <t>item_length</t>
  </si>
  <si>
    <t>Item Length</t>
  </si>
  <si>
    <t>Use this to specify the length of your product</t>
  </si>
  <si>
    <t>64.55</t>
  </si>
  <si>
    <t>item_width</t>
  </si>
  <si>
    <t>Item Width</t>
  </si>
  <si>
    <t>Indicate the width of the item.</t>
  </si>
  <si>
    <t>15</t>
  </si>
  <si>
    <t>item_weight</t>
  </si>
  <si>
    <t>Item Weight</t>
  </si>
  <si>
    <t>Use to specify your product's weight.  Should only be used if you are using 'Weight' as a variation theme. Do not use to specify weight for shipping calculation.</t>
  </si>
  <si>
    <t>item_weight_unit_of_measure</t>
  </si>
  <si>
    <t>Item Weight Unit Of Measure</t>
  </si>
  <si>
    <t>Indicate the unit of measure for the item.  If Weight is populated, you must populate Weight.</t>
  </si>
  <si>
    <t>item_volume</t>
  </si>
  <si>
    <t>item_volume_unit_of_measure</t>
  </si>
  <si>
    <t>Fulfillment - Use these columns to provide fulfilment-related information for orders fulfilled either by Amazon (FBA) or by the Seller.</t>
  </si>
  <si>
    <t>package_dimensions_unit_of_measure</t>
  </si>
  <si>
    <t>Package Dimensions Unit Of Measure</t>
  </si>
  <si>
    <t>The unit of measure used to describe the dimensions (width, length, height) of the package expressed in inches, centimetres, or feet.</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</si>
  <si>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</si>
  <si>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</si>
  <si>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</si>
  <si>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</si>
  <si>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</si>
  <si>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</si>
  <si>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</si>
  <si>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</si>
  <si>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</si>
  <si>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10</t>
  </si>
  <si>
    <t>package_width</t>
  </si>
  <si>
    <t>Package Width</t>
  </si>
  <si>
    <t>The width of the package.</t>
  </si>
  <si>
    <t>package_length</t>
  </si>
  <si>
    <t>Package Length</t>
  </si>
  <si>
    <t>The length of the package.</t>
  </si>
  <si>
    <t>package_weight</t>
  </si>
  <si>
    <t>Package Weight</t>
  </si>
  <si>
    <t>The weight of the package.</t>
  </si>
  <si>
    <t>package_weight_unit_of_measure</t>
  </si>
  <si>
    <t>Package Weight Unit Of Measure</t>
  </si>
  <si>
    <t>The unit of measure used to describe the weight of the package, expressed in kilograms, ounces, or pounds.</t>
  </si>
  <si>
    <t>Compliance - Compliance Information - Attributes used to comply with consumer laws in the country or region where the item is sold.</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</si>
  <si>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</si>
  <si>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</si>
  <si>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</si>
  <si>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 xml:space="preserve">Select from the list of  Valid Values.
</t>
  </si>
  <si>
    <t>Swedish</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</si>
  <si>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</si>
  <si>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</si>
  <si>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</si>
  <si>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</si>
  <si>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</si>
  <si>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</si>
  <si>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</si>
  <si>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</si>
  <si>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</si>
  <si>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</si>
  <si>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</si>
  <si>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</si>
  <si>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</si>
  <si>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country_of_origin</t>
  </si>
  <si>
    <t>Country Of Origin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</si>
  <si>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</si>
  <si>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</si>
  <si>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United Kingdom, Germany</t>
  </si>
  <si>
    <t>legal_disclaimer_description</t>
  </si>
  <si>
    <t>Legal Disclaimer Description</t>
  </si>
  <si>
    <t>Describes any legal language needed with the product</t>
  </si>
  <si>
    <t>Please check your local laws before purchasing this product.</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</si>
  <si>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</si>
  <si>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</si>
  <si>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</si>
  <si>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</si>
  <si>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</si>
  <si>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are_batteries_included</t>
  </si>
  <si>
    <t>Batteries Are Included</t>
  </si>
  <si>
    <t>Indicates if batteries are included with item.</t>
  </si>
  <si>
    <t>Select: true or false</t>
  </si>
  <si>
    <t>true</t>
  </si>
  <si>
    <t>batteries_required</t>
  </si>
  <si>
    <t>Are Batteries Required</t>
  </si>
  <si>
    <t>Indicates if batteries are required for product to function.</t>
  </si>
  <si>
    <t>false</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</si>
  <si>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</si>
  <si>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</si>
  <si>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</si>
  <si>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</si>
  <si>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</si>
  <si>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</si>
  <si>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</si>
  <si>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</si>
  <si>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</si>
  <si>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</si>
  <si>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lithium_battery_energy_content</t>
  </si>
  <si>
    <t>Lithium Battery Energy Content</t>
  </si>
  <si>
    <t>Watt hours of each battery (or cell) in unit</t>
  </si>
  <si>
    <t>A positive number.</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</si>
  <si>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</si>
  <si>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</si>
  <si>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</si>
  <si>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</si>
  <si>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one of the options from the Valid Values tab.</t>
  </si>
  <si>
    <t>batteries_contained_in_equipment</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</si>
  <si>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</si>
  <si>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</si>
  <si>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</si>
  <si>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A positive whole number.</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</si>
  <si>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</si>
  <si>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</si>
  <si>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</si>
  <si>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</si>
  <si>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</si>
  <si>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</si>
  <si>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battery_cell_composition</t>
  </si>
  <si>
    <t>Battery Cell Composition</t>
  </si>
  <si>
    <t>Indicates the type or composition of each battery.</t>
  </si>
  <si>
    <t>alkaline                  </t>
  </si>
  <si>
    <t>lithium_battery_energy_content_unit_of_measure</t>
  </si>
  <si>
    <t>lithium_battery_weight_unit_of_measure</t>
  </si>
  <si>
    <t>Lithium Battery Weight Unit of Measure</t>
  </si>
  <si>
    <t>Indicate the unit of measure for the item.  If Lithium Battery Weight is populated, you must populate Lithium Battery Weight Unit of Measure.</t>
  </si>
  <si>
    <t>GR</t>
  </si>
  <si>
    <t>Offer - Offer Information - These attributes are required to make your item buyable for customers on the site.</t>
  </si>
  <si>
    <t>offering_end_date</t>
  </si>
  <si>
    <t>Stop Selling Date</t>
  </si>
  <si>
    <t>Specify the date when this item can be discontinued on the site.</t>
  </si>
  <si>
    <t>A date in this format: yyyy-mm-dd.</t>
  </si>
  <si>
    <t>2004-01-22</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</si>
  <si>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</si>
  <si>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</si>
  <si>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</si>
  <si>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</si>
  <si>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</si>
  <si>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currency</t>
  </si>
  <si>
    <t>Currency</t>
  </si>
  <si>
    <t>The currency code for price data.  This is required if map, msrp, item_price, or sale_price is provided.  The same currency will apply to all price-related fields.</t>
  </si>
  <si>
    <t>Three letter currency code.</t>
  </si>
  <si>
    <t>GBP</t>
  </si>
  <si>
    <t>condition_type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</si>
  <si>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</si>
  <si>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</si>
  <si>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</si>
  <si>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</si>
  <si>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</si>
  <si>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</si>
  <si>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</si>
  <si>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</si>
  <si>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</si>
  <si>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list_price</t>
  </si>
  <si>
    <t>Recommended Retail Price</t>
  </si>
  <si>
    <t>The retail price that a manufacturer suggests for a product.</t>
  </si>
  <si>
    <t>A price greater than 0. Do not include thousands separators or currency symbols.</t>
  </si>
  <si>
    <t>2800</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</si>
  <si>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</si>
  <si>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</si>
  <si>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</si>
  <si>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</si>
  <si>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</si>
  <si>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</si>
  <si>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</si>
  <si>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</si>
  <si>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</si>
  <si>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</si>
  <si>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</si>
  <si>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</si>
  <si>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2004-05-01</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</si>
  <si>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</si>
  <si>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</si>
  <si>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</si>
  <si>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9</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</si>
  <si>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</si>
  <si>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</si>
  <si>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</si>
  <si>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</si>
  <si>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</si>
  <si>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</si>
  <si>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</si>
  <si>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</si>
  <si>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</si>
  <si>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</si>
  <si>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</si>
  <si>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</si>
  <si>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</si>
  <si>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</si>
  <si>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</si>
  <si>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</si>
  <si>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</si>
  <si>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max_order_quantity</t>
  </si>
  <si>
    <t>Max Order Quantity</t>
  </si>
  <si>
    <t>The maximum quantity of the product that a customer may purchase in one order</t>
  </si>
  <si>
    <t>A whole number</t>
  </si>
  <si>
    <t>4</t>
  </si>
  <si>
    <t>item_package_quantity</t>
  </si>
  <si>
    <t>Package Quantity</t>
  </si>
  <si>
    <t>Use to specify the number of products that are packaged.</t>
  </si>
  <si>
    <t>A positive integer</t>
  </si>
  <si>
    <t>5</t>
  </si>
  <si>
    <t>number_of_items</t>
  </si>
  <si>
    <t>Number of Items</t>
  </si>
  <si>
    <t>The number of items that are included in the product</t>
  </si>
  <si>
    <t>1</t>
  </si>
  <si>
    <t>max_aggregate_ship_quantity</t>
  </si>
  <si>
    <t>Max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</si>
  <si>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</si>
  <si>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</si>
  <si>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</si>
  <si>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</si>
  <si>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</si>
  <si>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</si>
  <si>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</si>
  <si>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</si>
  <si>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</si>
  <si>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</si>
  <si>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</si>
  <si>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</si>
  <si>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</si>
  <si>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</si>
  <si>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</si>
  <si>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</si>
  <si>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</si>
  <si>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</si>
  <si>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TemplateType=Custom</t>
  </si>
  <si>
    <t>Version=2017.1228</t>
  </si>
  <si>
    <t>TemplateSignature=U1BPUlRJTkdfR09PRFMsU0hJUlQ=</t>
  </si>
  <si>
    <t>The top 3 rows are for Amazon.com use only. Do not modify or delete the top 3 rows.</t>
  </si>
  <si>
    <t>Images</t>
  </si>
  <si>
    <t>Variation</t>
  </si>
  <si>
    <t>Basic</t>
  </si>
  <si>
    <t>Discovery</t>
  </si>
  <si>
    <t>Product Enrichment</t>
  </si>
  <si>
    <t>Dimensions</t>
  </si>
  <si>
    <t>Fulfillment</t>
  </si>
  <si>
    <t>Compliance</t>
  </si>
  <si>
    <t>Offer</t>
  </si>
  <si>
    <t>Key Product Features</t>
  </si>
  <si>
    <t>Search Terms</t>
  </si>
  <si>
    <t>Platinum Keywords</t>
  </si>
  <si>
    <t>specific_uses_keywords1</t>
  </si>
  <si>
    <t>specific_uses_keywords2</t>
  </si>
  <si>
    <t>specific_uses_keywords3</t>
  </si>
  <si>
    <t>specific_uses_keywords4</t>
  </si>
  <si>
    <t>specific_uses_keywords5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</si>
  <si>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</si>
  <si>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</si>
  <si>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</si>
  <si>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</si>
  <si>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</si>
  <si>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</si>
  <si>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</si>
  <si>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</si>
  <si>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</si>
  <si>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</si>
  <si>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</si>
  <si>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</si>
  <si>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</si>
  <si>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</si>
  <si>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</si>
  <si>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3939945031</t>
  </si>
  <si>
    <t>ZZ-GDDXTD_parent</t>
  </si>
  <si>
    <t>Zhizhen</t>
  </si>
  <si>
    <t>Zhizhen 3D print Unisex Short Sleeve Casual O neck Tee T-shirt Summer Top Halloween Shirt</t>
  </si>
  <si>
    <t>Parent</t>
  </si>
  <si>
    <t>ColorSize</t>
  </si>
  <si>
    <t>Type: Short T-shirt&lt;br&gt;Gender: Man &lt;br&gt; Material: 85% Polyester, 15% Spandex &lt;br&gt; &lt;b&gt; Size Details &lt;/b&gt;&lt;br&gt; [Our size s] Length: 64cm, Tiled Bust: 83cm, Shoulder : 39cm, Sleeve: 17cm (approx.) &lt;br&gt; [UnsereGrößeM] length: 66cm, Tiled Bust: 86cm, Shoulder: 40cm, Sleeve:17cm(Approx) &lt;br&gt; [UnsereGrößeL] Length: 68cm, Tiled Bust: 89cm, Shoulder: 41cm, Sleeve: 17cm (approx.) &lt;br&gt; [UnsereGrößeXL] Length: 70cm, Tiled Bust: 93cm, Shoulder: 43cm, Sleeve: 19cm (approx.) &lt;br&gt; [UnsereGrößeXXL] Length: 71cm, Tiled Bust: 96cm, Shoulder: 45cm, Sleeve: 19cm (approx.) &lt;br&gt;[UnsereGröße3XL] Length: 72cm, Tiled Bust: 100cm, Shoulder: 47cm, Sleeve: 20cm (approx.) &lt;br&gt; [UnsereGröße4XL] Length: 73cm, Tiled Bust: 104cm, Shoulder: 49cm,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</si>
  <si>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PartialUpdate</t>
  </si>
  <si>
    <t xml:space="preserve">Unique 3D Printing: Can be washed by machine and hand wash. </t>
  </si>
  <si>
    <t>Material: polyester and spandex and Quick-drying Fabric</t>
  </si>
  <si>
    <t>Suit for Casual wear, school wear, daily, dating, sports, club etc.</t>
  </si>
  <si>
    <t>Collar Style: Round Collar</t>
  </si>
  <si>
    <t>Standarrd EU Size: S-4XL, Please check the size chart before you purchase.</t>
  </si>
  <si>
    <t>Halloween Costume T-Shirts</t>
  </si>
  <si>
    <t>3D print cowboy T-shirt</t>
  </si>
  <si>
    <t xml:space="preserve">Unisex Casual shirt </t>
  </si>
  <si>
    <t>Halloween T-shirt Tee</t>
  </si>
  <si>
    <t>Short Sleeve Shirt</t>
  </si>
  <si>
    <t>ZZ-GDDXTD-60-S</t>
  </si>
  <si>
    <t>EAN</t>
  </si>
  <si>
    <t>#66</t>
  </si>
  <si>
    <t>#67</t>
  </si>
  <si>
    <t>S</t>
  </si>
  <si>
    <t>http://wxalbum-10001658.image.myqcloud.com/wxalbum/186454/20180104215624/9cebc83db68188adf2e18024ae753a54.jpg</t>
  </si>
  <si>
    <t>http://wxalbum-10001658.image.myqcloud.com/wxalbum/186454/20180104215620/5037ada100e2aebe0d4e4f2069dddd3f.jpg</t>
  </si>
  <si>
    <t>Child</t>
  </si>
  <si>
    <t>3D print T-shirt</t>
  </si>
  <si>
    <t>skull print shirt Tee</t>
  </si>
  <si>
    <t>ZZ-GDDXTD-60-M</t>
  </si>
  <si>
    <t>M</t>
  </si>
  <si>
    <t>ZZ-GDDXTD-60-L</t>
  </si>
  <si>
    <t>L</t>
  </si>
  <si>
    <t>ZZ-GDDXTD-60-XL</t>
  </si>
  <si>
    <t>XL</t>
  </si>
  <si>
    <t>ZZ-GDDXTD-60-2XL</t>
  </si>
  <si>
    <t>2XL</t>
  </si>
  <si>
    <t>3XL</t>
  </si>
  <si>
    <t>ZZ-GDDXTD-60-3XL</t>
  </si>
  <si>
    <t>4XL</t>
  </si>
  <si>
    <t>ZZ-GDDXTD-60-4XL</t>
  </si>
  <si>
    <t>5XL</t>
  </si>
  <si>
    <t>ZZ-GDDXTD-61-S</t>
  </si>
  <si>
    <t>#68</t>
  </si>
  <si>
    <t>http://wxalbum-10001658.image.myqcloud.com/wxalbum/186454/20180104215627/23144dc6f05c7438205dbc99c910e84d.jpg</t>
  </si>
  <si>
    <t>http://wxalbum-10001658.image.myqcloud.com/wxalbum/186454/20180104215630/cd0a3049fbfb99224c6a6de63cc7ab4c.jpg</t>
  </si>
  <si>
    <t>ZZ-GDDXTD-61-M</t>
  </si>
  <si>
    <t>ZZ-GDDXTD-61-L</t>
  </si>
  <si>
    <t>ZZ-GDDXTD-61-XL</t>
  </si>
  <si>
    <t>ZZ-GDDXTD-61-2XL</t>
  </si>
  <si>
    <t>ZZ-GDDXTD-61-3XL</t>
  </si>
  <si>
    <t>ZZ-GDDXTD-61-4XL</t>
  </si>
  <si>
    <t>ZZ-GDDXTD-62-S</t>
  </si>
  <si>
    <t>#69</t>
  </si>
  <si>
    <t>http://wxalbum-10001658.image.myqcloud.com/wxalbum/186454/20180104215635/1c149cdad4891e829831b3879d5ab586.jpg</t>
  </si>
  <si>
    <t>http://wxalbum-10001658.image.myqcloud.com/wxalbum/186454/20180104215633/17081b51252096b027041995c4867a86.jpg</t>
  </si>
  <si>
    <t>ZZ-GDDXTD-62-M</t>
  </si>
  <si>
    <t>ZZ-GDDXTD-62-L</t>
  </si>
  <si>
    <t>ZZ-GDDXTD-62-XL</t>
  </si>
  <si>
    <t>ZZ-GDDXTD-62-2XL</t>
  </si>
  <si>
    <t>ZZ-GDDXTD-62-3XL</t>
  </si>
  <si>
    <t>ZZ-GDDXTD-62-4XL</t>
  </si>
  <si>
    <t>ZZ-GDDXTD-63-S</t>
  </si>
  <si>
    <t>#70</t>
  </si>
  <si>
    <t>http://wxalbum-10001658.image.myqcloud.com/wxalbum/186454/20180104215638/8d0b12e064a3f28700b456c371517829.jpg</t>
  </si>
  <si>
    <t>http://wxalbum-10001658.image.myqcloud.com/wxalbum/186454/20180104215641/0a22aeaadcc6322c572886af5f919e6e.jpg</t>
  </si>
  <si>
    <t>ZZ-GDDXTD-63-M</t>
  </si>
  <si>
    <t>ZZ-GDDXTD-63-L</t>
  </si>
  <si>
    <t>ZZ-GDDXTD-63-XL</t>
  </si>
  <si>
    <t>ZZ-GDDXTD-63-2XL</t>
  </si>
  <si>
    <t>ZZ-GDDXTD-63-3XL</t>
  </si>
  <si>
    <t>ZZ-GDDXTD-63-4XL</t>
  </si>
  <si>
    <t>ZZ-GDDXTD-64-S</t>
  </si>
  <si>
    <t>#71</t>
  </si>
  <si>
    <t>http://wxalbum-10001658.image.myqcloud.com/wxalbum/186454/20180104215644/8467d782601de362130f9faff8cf216b.jpg</t>
  </si>
  <si>
    <t>http://wxalbum-10001658.image.myqcloud.com/wxalbum/186454/20180104215642/bb338c3d34c0159b91851588a3efd969.jpg</t>
  </si>
  <si>
    <t>ZZ-GDDXTD-64-M</t>
  </si>
  <si>
    <t>ZZ-GDDXTD-64-L</t>
  </si>
  <si>
    <t>ZZ-GDDXTD-64-XL</t>
  </si>
  <si>
    <t>ZZ-GDDXTD-64-2XL</t>
  </si>
  <si>
    <t>ZZ-GDDXTD-64-3XL</t>
  </si>
  <si>
    <t>ZZ-GDDXTD-64-4XL</t>
  </si>
  <si>
    <t>ZZ-GDDXTD-65-S</t>
  </si>
  <si>
    <t>#72</t>
  </si>
  <si>
    <t>http://wxalbum-10001658.image.myqcloud.com/wxalbum/186454/20180104215647/44cf8905c09f4b0418d69d071972eb60.jpg</t>
  </si>
  <si>
    <t>http://wxalbum-10001658.image.myqcloud.com/wxalbum/186454/20180104215648/558a0b18e3c06ce2efe82dc522db07e3.jpg</t>
  </si>
  <si>
    <t>ZZ-GDDXTD-65-M</t>
  </si>
  <si>
    <t>ZZ-GDDXTD-65-L</t>
  </si>
  <si>
    <t>ZZ-GDDXTD-65-XL</t>
  </si>
  <si>
    <t>ZZ-GDDXTD-65-2XL</t>
  </si>
  <si>
    <t>ZZ-GDDXTD-65-3XL</t>
  </si>
  <si>
    <t>ZZ-GDDXTD-65-4XL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</si>
  <si>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</si>
  <si>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</si>
  <si>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</si>
  <si>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</si>
  <si>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</si>
  <si>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</si>
  <si>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</si>
  <si>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</si>
  <si>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</si>
  <si>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</si>
  <si>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</si>
  <si>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</si>
  <si>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</si>
  <si>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</si>
  <si>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</si>
  <si>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</si>
  <si>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</si>
  <si>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</si>
  <si>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</si>
  <si>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</si>
  <si>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</si>
  <si>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</si>
  <si>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</si>
  <si>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</si>
  <si>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</si>
  <si>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</si>
  <si>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</si>
  <si>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</si>
  <si>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</si>
  <si>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</si>
  <si>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</si>
  <si>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</si>
  <si>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</si>
  <si>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</si>
  <si>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</si>
  <si>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</si>
  <si>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</si>
  <si>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</si>
  <si>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</si>
  <si>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</si>
  <si>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</si>
  <si>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</si>
  <si>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</si>
  <si>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</si>
  <si>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</si>
  <si>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</si>
  <si>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</si>
  <si>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</si>
  <si>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</si>
  <si>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</si>
  <si>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</si>
  <si>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</si>
  <si>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</si>
  <si>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</si>
  <si>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</si>
  <si>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</si>
  <si>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</si>
  <si>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</si>
  <si>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</si>
  <si>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</si>
  <si>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</si>
  <si>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</si>
  <si>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</si>
  <si>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</si>
  <si>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</si>
  <si>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</si>
  <si>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</si>
  <si>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</si>
  <si>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</si>
  <si>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</si>
  <si>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</si>
  <si>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</si>
  <si>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</si>
  <si>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</si>
  <si>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</si>
  <si>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</si>
  <si>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</si>
  <si>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</si>
  <si>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</si>
  <si>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</si>
  <si>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</si>
  <si>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</si>
  <si>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</si>
  <si>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</si>
  <si>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</si>
  <si>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</si>
  <si>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</si>
  <si>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</si>
  <si>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</si>
  <si>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</si>
  <si>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</si>
  <si>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</si>
  <si>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</si>
  <si>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</si>
  <si>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</si>
  <si>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</si>
  <si>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</si>
  <si>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</si>
  <si>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</si>
  <si>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</si>
  <si>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</si>
  <si>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</si>
  <si>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</si>
  <si>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</si>
  <si>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</si>
  <si>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</si>
  <si>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[ 1730972031 ]</t>
  </si>
  <si>
    <t>Product ID Type - [ 3939945031 ]</t>
  </si>
  <si>
    <t>Clothing Type - [ 1730972031 ]</t>
  </si>
  <si>
    <t>Colour Map - [ 1730972031 ]</t>
  </si>
  <si>
    <t>Colour Map - [ 3939945031 ]</t>
  </si>
  <si>
    <t>Size Map - [ 1730972031 ]</t>
  </si>
  <si>
    <t>Size Map - [ 3939945031 ]</t>
  </si>
  <si>
    <t>Outer Material Type - [ 1730972031 ]</t>
  </si>
  <si>
    <t>Outer Material Type - [ 3939945031 ]</t>
  </si>
  <si>
    <t>Department - [ 1730972031 ]</t>
  </si>
  <si>
    <t>Department - [ 3939945031 ]</t>
  </si>
  <si>
    <t>Registered Parameter - [ 1730972031 ]</t>
  </si>
  <si>
    <t>Parentage - [ 1730972031 ]</t>
  </si>
  <si>
    <t>Parentage - [ 3939945031 ]</t>
  </si>
  <si>
    <t>Relationship Type - [ 1730972031 ]</t>
  </si>
  <si>
    <t>Relationship Type - [ 3939945031 ]</t>
  </si>
  <si>
    <t>Variation Theme - [ 1730972031 ]</t>
  </si>
  <si>
    <t>Variation Theme - [ 3939945031 ]</t>
  </si>
  <si>
    <t>Product Type - [ 1730972031 ]</t>
  </si>
  <si>
    <t>Product Type - [ 3939945031 ]</t>
  </si>
  <si>
    <t>Product Exemption Reason - [ 1730972031 ]</t>
  </si>
  <si>
    <t>head_size_name - [ 3939945031 ]</t>
  </si>
  <si>
    <t>Occasion description - [ 1730972031 ]</t>
  </si>
  <si>
    <t>Neck Size unit - [ 1730972031 ]</t>
  </si>
  <si>
    <t>Fitting type - [ 1730972031 ]</t>
  </si>
  <si>
    <t>Fabric Type - [ 3939945031 ]</t>
  </si>
  <si>
    <t>Material Type - [ 3939945031 ]</t>
  </si>
  <si>
    <t>Season - [ 1730972031 ]</t>
  </si>
  <si>
    <t>Season - [ 3939945031 ]</t>
  </si>
  <si>
    <t>Sport - [ 3939945031 ]</t>
  </si>
  <si>
    <t>Golf Flex - [ 3939945031 ]</t>
  </si>
  <si>
    <t>Hand - [ 3939945031 ]</t>
  </si>
  <si>
    <t>Shaft Length Unit Of Measure - [ 3939945031 ]</t>
  </si>
  <si>
    <t>Shaft Material - [ 3939945031 ]</t>
  </si>
  <si>
    <t>Display Maximum Weight Recommendation Unit Of Measure - [ 3939945031 ]</t>
  </si>
  <si>
    <t>JerseyType - [ 1730972031 ]</t>
  </si>
  <si>
    <t>JerseyType - [ 3939945031 ]</t>
  </si>
  <si>
    <t>Display Dimensions Unit Of Measure - [ 3939945031 ]</t>
  </si>
  <si>
    <t>Line Capacity Unit of Measure - [ 3939945031 ]</t>
  </si>
  <si>
    <t>Item Dimensions Unit Of Measure - [ 3939945031 ]</t>
  </si>
  <si>
    <t>Item Display Weight Unit Of Measure - [ 3939945031 ]</t>
  </si>
  <si>
    <t>Item Display Volume Unit Of Measure - [ 3939945031 ]</t>
  </si>
  <si>
    <t>Item Diameter Unit Of Measure - [ 3939945031 ]</t>
  </si>
  <si>
    <t>item_volume_unit_of_measure - [ 1730972031 ]</t>
  </si>
  <si>
    <t>Package Dimensions Unit Of Measure - [ 1730972031 ]</t>
  </si>
  <si>
    <t>Package Dimensions Unit Of Measure - [ 3939945031 ]</t>
  </si>
  <si>
    <t>Fulfillment Centre ID - [ 1730972031 ]</t>
  </si>
  <si>
    <t>Fulfillment Centre ID - [ 3939945031 ]</t>
  </si>
  <si>
    <t>EU Toys Safety Directive Age-specific warning - [ 3939945031 ]</t>
  </si>
  <si>
    <t>Specific Uses For Product - [ 3939945031 ]</t>
  </si>
  <si>
    <t>BatteryType - [ 1730972031 ]</t>
  </si>
  <si>
    <t>BatteryType - [ 3939945031 ]</t>
  </si>
  <si>
    <t>Lithium Battery Packaging - [ 1730972031 ]</t>
  </si>
  <si>
    <t>Lithium Battery Packaging - [ 3939945031 ]</t>
  </si>
  <si>
    <t>Battery Cell Composition - [ 3939945031 ]</t>
  </si>
  <si>
    <t>Item Condition - [ 1730972031 ]</t>
  </si>
  <si>
    <t>Item Condition - [ 3939945031 ]</t>
  </si>
  <si>
    <t>GTIN</t>
  </si>
  <si>
    <t>Beige</t>
  </si>
  <si>
    <t>Black</t>
  </si>
  <si>
    <t>One Size</t>
  </si>
  <si>
    <t>XXS</t>
  </si>
  <si>
    <t>Alpaca</t>
  </si>
  <si>
    <t>corduroy</t>
  </si>
  <si>
    <t>Baby-Boys</t>
  </si>
  <si>
    <t>Children</t>
  </si>
  <si>
    <t>Migrated Template</t>
  </si>
  <si>
    <t>Specialized</t>
  </si>
  <si>
    <t>itempackagequantity-material</t>
  </si>
  <si>
    <t>ColorName</t>
  </si>
  <si>
    <t>shirt</t>
  </si>
  <si>
    <t>part</t>
  </si>
  <si>
    <t>X-Small</t>
  </si>
  <si>
    <t>Autumn-Winter 12</t>
  </si>
  <si>
    <t>Business</t>
  </si>
  <si>
    <t>100-percent-cotton-jersey</t>
  </si>
  <si>
    <t>Autumn-Winter</t>
  </si>
  <si>
    <t>Aikido</t>
  </si>
  <si>
    <t>Ladies</t>
  </si>
  <si>
    <t>FT</t>
  </si>
  <si>
    <t>Asymmetric</t>
  </si>
  <si>
    <t>fluid-oz</t>
  </si>
  <si>
    <t>AMAZON_IN</t>
  </si>
  <si>
    <t>Greek</t>
  </si>
  <si>
    <t>Not suitable for children under 11 years. For use under adult supervision</t>
  </si>
  <si>
    <t>Contains fragrances that may cause allergies</t>
  </si>
  <si>
    <t>Puerto Rico</t>
  </si>
  <si>
    <t>american_football</t>
  </si>
  <si>
    <t>battery_type_aa</t>
  </si>
  <si>
    <t>Batteries packed with equipment</t>
  </si>
  <si>
    <t>batteries_packed_with_equipment</t>
  </si>
  <si>
    <t>lithium_ion</t>
  </si>
  <si>
    <t>watt_hours</t>
  </si>
  <si>
    <t>JPY</t>
  </si>
  <si>
    <t>Collectible - Very Good</t>
  </si>
  <si>
    <t>A_BABY_BIBCLOTH</t>
  </si>
  <si>
    <t>1730972031</t>
  </si>
  <si>
    <t>Shorts</t>
  </si>
  <si>
    <t>Grey</t>
  </si>
  <si>
    <t>6</t>
  </si>
  <si>
    <t>Angora</t>
  </si>
  <si>
    <t>cotton</t>
  </si>
  <si>
    <t>Baby-Girls</t>
  </si>
  <si>
    <t>Men</t>
  </si>
  <si>
    <t>non_consumer</t>
  </si>
  <si>
    <t>itempackagequantity</t>
  </si>
  <si>
    <t>ColorLength</t>
  </si>
  <si>
    <t>bundle</t>
  </si>
  <si>
    <t>Small</t>
  </si>
  <si>
    <t>Autumn-Winter 13</t>
  </si>
  <si>
    <t>feet</t>
  </si>
  <si>
    <t>Regular Fit</t>
  </si>
  <si>
    <t>100-percent-cotton-rib-knit</t>
  </si>
  <si>
    <t>Spring-Summer</t>
  </si>
  <si>
    <t>spring/summer</t>
  </si>
  <si>
    <t>Airsoft</t>
  </si>
  <si>
    <t>Regular</t>
  </si>
  <si>
    <t>right</t>
  </si>
  <si>
    <t>Backless</t>
  </si>
  <si>
    <t>All-season</t>
  </si>
  <si>
    <t>AMAZON_JP</t>
  </si>
  <si>
    <t>DEFAULT</t>
  </si>
  <si>
    <t>Not suitable for children under 5 years. For use under adult supervision</t>
  </si>
  <si>
    <t>Protective equipment should be worn. Not to be used in traffic</t>
  </si>
  <si>
    <t>Palestinian Territory</t>
  </si>
  <si>
    <t>ballet_and_dancing</t>
  </si>
  <si>
    <t>battery_type_aaa</t>
  </si>
  <si>
    <t>Batteries contained in equipment</t>
  </si>
  <si>
    <t>polymer</t>
  </si>
  <si>
    <t>MXN</t>
  </si>
  <si>
    <t>Used - Good</t>
  </si>
  <si>
    <t>A_BABY_CARSEAT</t>
  </si>
  <si>
    <t>GCID</t>
  </si>
  <si>
    <t>ISBN</t>
  </si>
  <si>
    <t>Suit</t>
  </si>
  <si>
    <t>Blue</t>
  </si>
  <si>
    <t>White</t>
  </si>
  <si>
    <t>8</t>
  </si>
  <si>
    <t>Cashmere</t>
  </si>
  <si>
    <t>denim</t>
  </si>
  <si>
    <t>Boys</t>
  </si>
  <si>
    <t>private_label</t>
  </si>
  <si>
    <t>variation</t>
  </si>
  <si>
    <t>Color</t>
  </si>
  <si>
    <t>ColorLensColor</t>
  </si>
  <si>
    <t>Delete</t>
  </si>
  <si>
    <t>Medium</t>
  </si>
  <si>
    <t>Autumn-Winter 14</t>
  </si>
  <si>
    <t>Ceremony</t>
  </si>
  <si>
    <t>Slim Fit</t>
  </si>
  <si>
    <t>acrylic</t>
  </si>
  <si>
    <t>clearance/deal buys</t>
  </si>
  <si>
    <t>Alpine-Skiing</t>
  </si>
  <si>
    <t>Senior</t>
  </si>
  <si>
    <t>Acrylic</t>
  </si>
  <si>
    <t>KG</t>
  </si>
  <si>
    <t>Body Blouse</t>
  </si>
  <si>
    <t>Alternate</t>
  </si>
  <si>
    <t>pint</t>
  </si>
  <si>
    <t>AMAZON_CN</t>
  </si>
  <si>
    <t>Not suitable for children under 36 months</t>
  </si>
  <si>
    <t>To prevent possible injury by entanglement, remove this toy when the child starts trying to get up on its hands and knees in a crawling position</t>
  </si>
  <si>
    <t>Portugal</t>
  </si>
  <si>
    <t>baseball</t>
  </si>
  <si>
    <t>Batteries only</t>
  </si>
  <si>
    <t>batteries_only</t>
  </si>
  <si>
    <t>silver_oxide</t>
  </si>
  <si>
    <t>EUR</t>
  </si>
  <si>
    <t>Club</t>
  </si>
  <si>
    <t>A_BABY_NAPPIES</t>
  </si>
  <si>
    <t>Underwear</t>
  </si>
  <si>
    <t>Brown</t>
  </si>
  <si>
    <t>Corduroy</t>
  </si>
  <si>
    <t>down</t>
  </si>
  <si>
    <t>Girls</t>
  </si>
  <si>
    <t>pre_configured</t>
  </si>
  <si>
    <t>colorsize</t>
  </si>
  <si>
    <t>Length</t>
  </si>
  <si>
    <t>Large</t>
  </si>
  <si>
    <t>Autumn-Winter 15</t>
  </si>
  <si>
    <t>Evening</t>
  </si>
  <si>
    <t>millimeters</t>
  </si>
  <si>
    <t>blend</t>
  </si>
  <si>
    <t>continuity</t>
  </si>
  <si>
    <t>Archery</t>
  </si>
  <si>
    <t>Stiff</t>
  </si>
  <si>
    <t>Bow Front</t>
  </si>
  <si>
    <t>Athletic</t>
  </si>
  <si>
    <t>cubic-ft</t>
  </si>
  <si>
    <t>Not suitable for children under 4 years. For use under adult supervision</t>
  </si>
  <si>
    <t>To be used under the direct supervision of an adult</t>
  </si>
  <si>
    <t>Palau</t>
  </si>
  <si>
    <t>basketball</t>
  </si>
  <si>
    <t>battery_type_a</t>
  </si>
  <si>
    <t>alkaline</t>
  </si>
  <si>
    <t>Collectible - Acceptable</t>
  </si>
  <si>
    <t>club</t>
  </si>
  <si>
    <t>A_BOOK_ATLAS</t>
  </si>
  <si>
    <t>ASIN</t>
  </si>
  <si>
    <t>SocksHosiery</t>
  </si>
  <si>
    <t>Gold</t>
  </si>
  <si>
    <t>12</t>
  </si>
  <si>
    <t>Cotton</t>
  </si>
  <si>
    <t>faux_fur</t>
  </si>
  <si>
    <t>LengthWidth</t>
  </si>
  <si>
    <t>One size</t>
  </si>
  <si>
    <t>Autumn-Winter 16</t>
  </si>
  <si>
    <t>meters</t>
  </si>
  <si>
    <t>canvas</t>
  </si>
  <si>
    <t>aluminum-alloy</t>
  </si>
  <si>
    <t>Auto-racing</t>
  </si>
  <si>
    <t>X-Stiff</t>
  </si>
  <si>
    <t>Blend</t>
  </si>
  <si>
    <t>Bustier</t>
  </si>
  <si>
    <t>Authentic</t>
  </si>
  <si>
    <t>cubic_yards</t>
  </si>
  <si>
    <t>DM</t>
  </si>
  <si>
    <t>AMAZON_NA</t>
  </si>
  <si>
    <t>Danish</t>
  </si>
  <si>
    <t>Not suitable for children under 9 years. For use under adult supervision</t>
  </si>
  <si>
    <t>This toy does not provide protection</t>
  </si>
  <si>
    <t>Paraguay</t>
  </si>
  <si>
    <t>boxing</t>
  </si>
  <si>
    <t>battery_type_cr2</t>
  </si>
  <si>
    <t>lithium_manganese_dioxide</t>
  </si>
  <si>
    <t>USD</t>
  </si>
  <si>
    <t>Collectible - Like New</t>
  </si>
  <si>
    <t>A_BOOK_AUDIOBOOK</t>
  </si>
  <si>
    <t>Sleepwear</t>
  </si>
  <si>
    <t>Green</t>
  </si>
  <si>
    <t>Red</t>
  </si>
  <si>
    <t>Denim</t>
  </si>
  <si>
    <t>felt</t>
  </si>
  <si>
    <t>material</t>
  </si>
  <si>
    <t>LengthSize</t>
  </si>
  <si>
    <t>XX-Large</t>
  </si>
  <si>
    <t>Autumn-Winter 17</t>
  </si>
  <si>
    <t>carinessa</t>
  </si>
  <si>
    <t>Backcountry-Skiing</t>
  </si>
  <si>
    <t>XX-Stiff</t>
  </si>
  <si>
    <t>Canvas</t>
  </si>
  <si>
    <t>Button Down</t>
  </si>
  <si>
    <t>Away</t>
  </si>
  <si>
    <t>pints</t>
  </si>
  <si>
    <t>Slovak</t>
  </si>
  <si>
    <t>Not suitable for children under 7 years. For use under adult supervision</t>
  </si>
  <si>
    <t>Only for domestic use</t>
  </si>
  <si>
    <t>Qatar</t>
  </si>
  <si>
    <t>climbing</t>
  </si>
  <si>
    <t>battery_type_c</t>
  </si>
  <si>
    <t>manganese</t>
  </si>
  <si>
    <t>CAD</t>
  </si>
  <si>
    <t>Used - Like New</t>
  </si>
  <si>
    <t>A_BOOK_GLOBE</t>
  </si>
  <si>
    <t>Pants</t>
  </si>
  <si>
    <t>Pink</t>
  </si>
  <si>
    <t>XXL</t>
  </si>
  <si>
    <t>Down</t>
  </si>
  <si>
    <t>fleece</t>
  </si>
  <si>
    <t>size-material</t>
  </si>
  <si>
    <t>Weight</t>
  </si>
  <si>
    <t>X-Large</t>
  </si>
  <si>
    <t>Autumn-Winter 18</t>
  </si>
  <si>
    <t>cashmere</t>
  </si>
  <si>
    <t>Baseball</t>
  </si>
  <si>
    <t>XXX-Stiff</t>
  </si>
  <si>
    <t>Carbon-Steel</t>
  </si>
  <si>
    <t>Empire</t>
  </si>
  <si>
    <t>BP</t>
  </si>
  <si>
    <t>quart</t>
  </si>
  <si>
    <t>Not suitable for children under 10 years. For use under adult supervision</t>
  </si>
  <si>
    <t>No warning applicable</t>
  </si>
  <si>
    <t>Andorra</t>
  </si>
  <si>
    <t>cricket</t>
  </si>
  <si>
    <t>battery_type_d</t>
  </si>
  <si>
    <t>lithium_polymer</t>
  </si>
  <si>
    <t>INR</t>
  </si>
  <si>
    <t>Collectible - Good</t>
  </si>
  <si>
    <t>A_BOOK_MAGAZINE</t>
  </si>
  <si>
    <t>Swimwear</t>
  </si>
  <si>
    <t>Multicoloured</t>
  </si>
  <si>
    <t>Orange</t>
  </si>
  <si>
    <t>18</t>
  </si>
  <si>
    <t>Faux Fur</t>
  </si>
  <si>
    <t>fur</t>
  </si>
  <si>
    <t>color-itempackagequantity</t>
  </si>
  <si>
    <t>SizeWeight</t>
  </si>
  <si>
    <t>XXX-Large</t>
  </si>
  <si>
    <t>Spring-Summer 12</t>
  </si>
  <si>
    <t>cellulose</t>
  </si>
  <si>
    <t>carbon-steel</t>
  </si>
  <si>
    <t>Basketball</t>
  </si>
  <si>
    <t>Halterneck</t>
  </si>
  <si>
    <t>Cargo</t>
  </si>
  <si>
    <t>milliliter</t>
  </si>
  <si>
    <t>Lithuanian</t>
  </si>
  <si>
    <t>Not suitable for children under 13 years. For use under adult supervision</t>
  </si>
  <si>
    <t>Only to be used in water in which the child is within its depth and under adult supervision</t>
  </si>
  <si>
    <t>United Arab Emirates</t>
  </si>
  <si>
    <t>cycling</t>
  </si>
  <si>
    <t>battery_type_cr5</t>
  </si>
  <si>
    <t>sealed_lead_acid</t>
  </si>
  <si>
    <t>CNY</t>
  </si>
  <si>
    <t>Refurbished</t>
  </si>
  <si>
    <t>A_BOOK_MAP</t>
  </si>
  <si>
    <t>Sweater</t>
  </si>
  <si>
    <t>Off-White</t>
  </si>
  <si>
    <t>Yellow</t>
  </si>
  <si>
    <t>Felt</t>
  </si>
  <si>
    <t>hemp</t>
  </si>
  <si>
    <t>itempackagequantity-size</t>
  </si>
  <si>
    <t>GolfFlex</t>
  </si>
  <si>
    <t>chiffon</t>
  </si>
  <si>
    <t>Bat-and-Trap</t>
  </si>
  <si>
    <t>Chiffon</t>
  </si>
  <si>
    <t>Strapless</t>
  </si>
  <si>
    <t>cubic-yd</t>
  </si>
  <si>
    <t>Hungarian</t>
  </si>
  <si>
    <t>Not suitable for children under 3 years. For use under adult supervision</t>
  </si>
  <si>
    <t>Toy inside. Adult supervision recommended</t>
  </si>
  <si>
    <t>Afghanistan</t>
  </si>
  <si>
    <t>darts</t>
  </si>
  <si>
    <t>AAAA Battery</t>
  </si>
  <si>
    <t>NiCAD</t>
  </si>
  <si>
    <t>A_BOOKS_GEN</t>
  </si>
  <si>
    <t>Outerwear</t>
  </si>
  <si>
    <t>22</t>
  </si>
  <si>
    <t>Fleece</t>
  </si>
  <si>
    <t>leather</t>
  </si>
  <si>
    <t>color-material</t>
  </si>
  <si>
    <t>GolfFlexGolfLoft</t>
  </si>
  <si>
    <t>Spring-Summer 14</t>
  </si>
  <si>
    <t>Biathlon</t>
  </si>
  <si>
    <t>Tie-Waist</t>
  </si>
  <si>
    <t>Catcher</t>
  </si>
  <si>
    <t>gallon</t>
  </si>
  <si>
    <t>Dutch</t>
  </si>
  <si>
    <t>Not suitable for children under 12 years. For use under adult supervision</t>
  </si>
  <si>
    <t>Antigua And Barbuda</t>
  </si>
  <si>
    <t>equestrian</t>
  </si>
  <si>
    <t>battery_type_p76</t>
  </si>
  <si>
    <t>lithium_metal</t>
  </si>
  <si>
    <t>Used - Very Good</t>
  </si>
  <si>
    <t>A_CLTH_BABY</t>
  </si>
  <si>
    <t>Bra</t>
  </si>
  <si>
    <t>24</t>
  </si>
  <si>
    <t>Fur</t>
  </si>
  <si>
    <t>linen</t>
  </si>
  <si>
    <t>SizeColor</t>
  </si>
  <si>
    <t>GolfFlexMaterial</t>
  </si>
  <si>
    <t>Spring-Summer 15</t>
  </si>
  <si>
    <t>Billiards</t>
  </si>
  <si>
    <t>Tunic</t>
  </si>
  <si>
    <t>CID</t>
  </si>
  <si>
    <t>cubic-in</t>
  </si>
  <si>
    <t>Finnish</t>
  </si>
  <si>
    <t>Not suitable for children under 6 years. For use under adult supervision</t>
  </si>
  <si>
    <t>Anguilla</t>
  </si>
  <si>
    <t>fencing</t>
  </si>
  <si>
    <t>battery_type_product_specific</t>
  </si>
  <si>
    <t>NiMh</t>
  </si>
  <si>
    <t>Used - Acceptable</t>
  </si>
  <si>
    <t>A_CLTH_CHILD</t>
  </si>
  <si>
    <t>Dress</t>
  </si>
  <si>
    <t>Purple</t>
  </si>
  <si>
    <t>Turquoise</t>
  </si>
  <si>
    <t>26</t>
  </si>
  <si>
    <t>Hemp</t>
  </si>
  <si>
    <t>rubber</t>
  </si>
  <si>
    <t>GolfFlexShaftMaterial</t>
  </si>
  <si>
    <t>Spring-Summer 16</t>
  </si>
  <si>
    <t>cotton-poly-jersey</t>
  </si>
  <si>
    <t>BMX</t>
  </si>
  <si>
    <t>DriSilque</t>
  </si>
  <si>
    <t>Wrap</t>
  </si>
  <si>
    <t>Cooperstown</t>
  </si>
  <si>
    <t>cubic ft</t>
  </si>
  <si>
    <t>Estonian</t>
  </si>
  <si>
    <t>Albania</t>
  </si>
  <si>
    <t>fishing</t>
  </si>
  <si>
    <t>Lithium-Polymer</t>
  </si>
  <si>
    <t>Metal Lithium Battery</t>
  </si>
  <si>
    <t>lead_calcium</t>
  </si>
  <si>
    <t>A_CLTH_PROTECTIVE</t>
  </si>
  <si>
    <t>28</t>
  </si>
  <si>
    <t>satin</t>
  </si>
  <si>
    <t>GolfLoft</t>
  </si>
  <si>
    <t>Spring-Summer 17</t>
  </si>
  <si>
    <t>cotton-poly-rib-knit</t>
  </si>
  <si>
    <t>Boating</t>
  </si>
  <si>
    <t>Elasticized-Fabric</t>
  </si>
  <si>
    <t>cup</t>
  </si>
  <si>
    <t>Slovene</t>
  </si>
  <si>
    <t>Not suitable for children under 14 years. For use under adult supervision</t>
  </si>
  <si>
    <t>Armenia</t>
  </si>
  <si>
    <t>fitness</t>
  </si>
  <si>
    <t>Unknown</t>
  </si>
  <si>
    <t>battery_type_cr123a</t>
  </si>
  <si>
    <t>aluminum_oxygen</t>
  </si>
  <si>
    <t>A_FOOD_ANIMALFOOD</t>
  </si>
  <si>
    <t>Blazer</t>
  </si>
  <si>
    <t>Silver</t>
  </si>
  <si>
    <t>30</t>
  </si>
  <si>
    <t>Linen</t>
  </si>
  <si>
    <t>sequined</t>
  </si>
  <si>
    <t>GolfLoftShaftMaterial</t>
  </si>
  <si>
    <t>Spring-Summer 18</t>
  </si>
  <si>
    <t>Boccia</t>
  </si>
  <si>
    <t>Equestrian</t>
  </si>
  <si>
    <t>grams</t>
  </si>
  <si>
    <t>English</t>
  </si>
  <si>
    <t>Not suitable for children under 8 years. For use under adult supervision</t>
  </si>
  <si>
    <t>Netherlands Antilles</t>
  </si>
  <si>
    <t>12v Battery</t>
  </si>
  <si>
    <t>zinc</t>
  </si>
  <si>
    <t>A_FOOD_ANIMALMED</t>
  </si>
  <si>
    <t>Hat</t>
  </si>
  <si>
    <t>32</t>
  </si>
  <si>
    <t>Merino</t>
  </si>
  <si>
    <t>silk</t>
  </si>
  <si>
    <t>GripSize</t>
  </si>
  <si>
    <t>double-knit-fabric</t>
  </si>
  <si>
    <t>Bowling</t>
  </si>
  <si>
    <t>Flannel</t>
  </si>
  <si>
    <t>Event</t>
  </si>
  <si>
    <t>cc</t>
  </si>
  <si>
    <t>Portuguese</t>
  </si>
  <si>
    <t>Angola</t>
  </si>
  <si>
    <t>golf</t>
  </si>
  <si>
    <t>Nonstandard Battery</t>
  </si>
  <si>
    <t>battery_type_9v</t>
  </si>
  <si>
    <t>lead_acid</t>
  </si>
  <si>
    <t>A_FOOD_ANIMALVITAMINS</t>
  </si>
  <si>
    <t>Skirt</t>
  </si>
  <si>
    <t>34</t>
  </si>
  <si>
    <t>Mohair</t>
  </si>
  <si>
    <t>synthetic</t>
  </si>
  <si>
    <t>GripSizeGripType</t>
  </si>
  <si>
    <t>double-weave</t>
  </si>
  <si>
    <t>Boxing</t>
  </si>
  <si>
    <t>Fashion</t>
  </si>
  <si>
    <t>litres</t>
  </si>
  <si>
    <t>Bulgarian</t>
  </si>
  <si>
    <t>Antarctica</t>
  </si>
  <si>
    <t>gymnastics</t>
  </si>
  <si>
    <t>A_FOOD_CAKEDECOR</t>
  </si>
  <si>
    <t>Multicolour</t>
  </si>
  <si>
    <t>36</t>
  </si>
  <si>
    <t>Patent Leather</t>
  </si>
  <si>
    <t>velvet</t>
  </si>
  <si>
    <t>GripSizeHeadSize</t>
  </si>
  <si>
    <t>dri-lux</t>
  </si>
  <si>
    <t>Brännboll</t>
  </si>
  <si>
    <t>Graphite-Titanium-lined</t>
  </si>
  <si>
    <t>First base</t>
  </si>
  <si>
    <t>centiliters</t>
  </si>
  <si>
    <t>Polish</t>
  </si>
  <si>
    <t>Argentina</t>
  </si>
  <si>
    <t>hiking</t>
  </si>
  <si>
    <t>LR44</t>
  </si>
  <si>
    <t>A_FOOD_CANFRUIT</t>
  </si>
  <si>
    <t>Transparent</t>
  </si>
  <si>
    <t>38</t>
  </si>
  <si>
    <t>Rubber</t>
  </si>
  <si>
    <t>wool</t>
  </si>
  <si>
    <t>GripType</t>
  </si>
  <si>
    <t>drisilque</t>
  </si>
  <si>
    <t>British-baseball</t>
  </si>
  <si>
    <t>Jersey</t>
  </si>
  <si>
    <t>Hardwood-Classic</t>
  </si>
  <si>
    <t>Liters</t>
  </si>
  <si>
    <t>liter</t>
  </si>
  <si>
    <t>Romanian</t>
  </si>
  <si>
    <t>American Samoa</t>
  </si>
  <si>
    <t>hockey</t>
  </si>
  <si>
    <t>A_FOOD_CEREALBARS</t>
  </si>
  <si>
    <t>12.5 inches</t>
  </si>
  <si>
    <t>Satin</t>
  </si>
  <si>
    <t>beaded</t>
  </si>
  <si>
    <t>elasticized-fabric</t>
  </si>
  <si>
    <t>Camping-&amp;-Hiking</t>
  </si>
  <si>
    <t>PolarGuard</t>
  </si>
  <si>
    <t>Home</t>
  </si>
  <si>
    <t>quarts</t>
  </si>
  <si>
    <t>Austria</t>
  </si>
  <si>
    <t>ice_hockey</t>
  </si>
  <si>
    <t>A_FOOD_CEREALCHOCBARS</t>
  </si>
  <si>
    <t>13 inches</t>
  </si>
  <si>
    <t>Sequined</t>
  </si>
  <si>
    <t>HandShaftLength</t>
  </si>
  <si>
    <t>Canoeing</t>
  </si>
  <si>
    <t>Stainless-Steel</t>
  </si>
  <si>
    <t>Infield</t>
  </si>
  <si>
    <t>imperial_gallons</t>
  </si>
  <si>
    <t>Czech</t>
  </si>
  <si>
    <t>Reunion</t>
  </si>
  <si>
    <t>ice_skating</t>
  </si>
  <si>
    <t>A_FOOD_CHOCEREAL</t>
  </si>
  <si>
    <t>13.5 inches</t>
  </si>
  <si>
    <t>Silk</t>
  </si>
  <si>
    <t>HandShaftMaterialGolfFlex</t>
  </si>
  <si>
    <t>fiberglass</t>
  </si>
  <si>
    <t>Canyoneering</t>
  </si>
  <si>
    <t>Aluminum-alloy</t>
  </si>
  <si>
    <t>Ju Jitsu</t>
  </si>
  <si>
    <t>Latvian</t>
  </si>
  <si>
    <t>Australia</t>
  </si>
  <si>
    <t>lacrosse</t>
  </si>
  <si>
    <t>A_FOOD_CNDY</t>
  </si>
  <si>
    <t>14 inches</t>
  </si>
  <si>
    <t>Smooth Leather</t>
  </si>
  <si>
    <t>HandShaftMaterialGolfFlexGolfLoft</t>
  </si>
  <si>
    <t>flannel</t>
  </si>
  <si>
    <t>Capoeira</t>
  </si>
  <si>
    <t>Carinessa</t>
  </si>
  <si>
    <t>Karate</t>
  </si>
  <si>
    <t>Milliliters</t>
  </si>
  <si>
    <t>Aruba</t>
  </si>
  <si>
    <t>martial_arts</t>
  </si>
  <si>
    <t>A_FOOD_COFFEE</t>
  </si>
  <si>
    <t>14.5 inches</t>
  </si>
  <si>
    <t>Suede</t>
  </si>
  <si>
    <t>HandSize</t>
  </si>
  <si>
    <t>flat-knit</t>
  </si>
  <si>
    <t>english-willow</t>
  </si>
  <si>
    <t>Caving</t>
  </si>
  <si>
    <t>Cellulose</t>
  </si>
  <si>
    <t>Kempo Capoeira</t>
  </si>
  <si>
    <t>cubic_feet</t>
  </si>
  <si>
    <t>Aland Islands</t>
  </si>
  <si>
    <t>motor_sports</t>
  </si>
  <si>
    <t>A_FOOD_DAIRY</t>
  </si>
  <si>
    <t>15 inches</t>
  </si>
  <si>
    <t>Synthetic</t>
  </si>
  <si>
    <t>headsize</t>
  </si>
  <si>
    <t>Cheerleading</t>
  </si>
  <si>
    <t>Kung Fu</t>
  </si>
  <si>
    <t>microliters</t>
  </si>
  <si>
    <t>Azerbaijan</t>
  </si>
  <si>
    <t>netball</t>
  </si>
  <si>
    <t>A_FOOD_DESSERT</t>
  </si>
  <si>
    <t>15.5 inches</t>
  </si>
  <si>
    <t>Velvet</t>
  </si>
  <si>
    <t>foam</t>
  </si>
  <si>
    <t>Climbing</t>
  </si>
  <si>
    <t>Cotton-poly-jersey</t>
  </si>
  <si>
    <t>MLS/Soccer</t>
  </si>
  <si>
    <t>cubic-m</t>
  </si>
  <si>
    <t>Romania</t>
  </si>
  <si>
    <t>racquet_sports</t>
  </si>
  <si>
    <t>A_FOOD_DRIEDFRUIT</t>
  </si>
  <si>
    <t>16 inches</t>
  </si>
  <si>
    <t>Wool</t>
  </si>
  <si>
    <t>LensColor</t>
  </si>
  <si>
    <t>goose-down</t>
  </si>
  <si>
    <t>Coaches-&amp;-Referees-Gear</t>
  </si>
  <si>
    <t>Cotton-poly-rib-knit</t>
  </si>
  <si>
    <t>Ninjutsu</t>
  </si>
  <si>
    <t>l</t>
  </si>
  <si>
    <t>Bosnia and Herzegovina</t>
  </si>
  <si>
    <t>rounders_and_softball</t>
  </si>
  <si>
    <t>A_FOOD_FLOUR</t>
  </si>
  <si>
    <t>16.5 inches</t>
  </si>
  <si>
    <t>linecapacityweight</t>
  </si>
  <si>
    <t>jersey</t>
  </si>
  <si>
    <t>Corkball</t>
  </si>
  <si>
    <t>Double-knit-fabric</t>
  </si>
  <si>
    <t>Non-Slate</t>
  </si>
  <si>
    <t>deciliters</t>
  </si>
  <si>
    <t>Barbados</t>
  </si>
  <si>
    <t>rowing</t>
  </si>
  <si>
    <t>17 inches</t>
  </si>
  <si>
    <t>latex</t>
  </si>
  <si>
    <t>Cricket</t>
  </si>
  <si>
    <t>Double-weave</t>
  </si>
  <si>
    <t>Outfield</t>
  </si>
  <si>
    <t>cubic_meters</t>
  </si>
  <si>
    <t>Serbia</t>
  </si>
  <si>
    <t>rugby</t>
  </si>
  <si>
    <t>A_FOOD_MEATCHICKEN</t>
  </si>
  <si>
    <t>17.5 inches</t>
  </si>
  <si>
    <t>MaterialSize</t>
  </si>
  <si>
    <t>Cross-Country-Skiing</t>
  </si>
  <si>
    <t>Dri-lux</t>
  </si>
  <si>
    <t>Permanent above deck</t>
  </si>
  <si>
    <t>cubic_centimeters</t>
  </si>
  <si>
    <t>Bangladesh</t>
  </si>
  <si>
    <t>running</t>
  </si>
  <si>
    <t>A_FOOD_MISCBEVERAGE</t>
  </si>
  <si>
    <t>18 inches</t>
  </si>
  <si>
    <t>seatinggroup</t>
  </si>
  <si>
    <t>lycraspandex</t>
  </si>
  <si>
    <t>Cycling</t>
  </si>
  <si>
    <t>English-willow</t>
  </si>
  <si>
    <t>Permanent below deck</t>
  </si>
  <si>
    <t>cubic-cm</t>
  </si>
  <si>
    <t>Belgium</t>
  </si>
  <si>
    <t>sailing</t>
  </si>
  <si>
    <t>A_FOOD_NAAN</t>
  </si>
  <si>
    <t>18.5 inches</t>
  </si>
  <si>
    <t>mesh</t>
  </si>
  <si>
    <t>graphite</t>
  </si>
  <si>
    <t>Dance</t>
  </si>
  <si>
    <t>Fiberglass</t>
  </si>
  <si>
    <t>Pet</t>
  </si>
  <si>
    <t>picoliters</t>
  </si>
  <si>
    <t>Russia</t>
  </si>
  <si>
    <t>skateboarding_and_skating</t>
  </si>
  <si>
    <t>A_FOOD_NCARBWTR</t>
  </si>
  <si>
    <t>19 inches</t>
  </si>
  <si>
    <t>seatinggroup-shippingoptions</t>
  </si>
  <si>
    <t>metallic-fiber</t>
  </si>
  <si>
    <t>graphite-lined-aluminum</t>
  </si>
  <si>
    <t>Darts</t>
  </si>
  <si>
    <t>Flat-knit</t>
  </si>
  <si>
    <t>Portable</t>
  </si>
  <si>
    <t>Burkina Faso</t>
  </si>
  <si>
    <t>skiing_and_snowboarding</t>
  </si>
  <si>
    <t>A_FOOD_OIL</t>
  </si>
  <si>
    <t>19.5 inches</t>
  </si>
  <si>
    <t>seatinggroup-targetaudience</t>
  </si>
  <si>
    <t>microfiber</t>
  </si>
  <si>
    <t>graphite-titanium-lined</t>
  </si>
  <si>
    <t>Decathlon</t>
  </si>
  <si>
    <t>Foam</t>
  </si>
  <si>
    <t>Practice</t>
  </si>
  <si>
    <t>Bulgaria</t>
  </si>
  <si>
    <t>skydiving</t>
  </si>
  <si>
    <t>A_FOOD_PASTANOODLE</t>
  </si>
  <si>
    <t>20 inches</t>
  </si>
  <si>
    <t>seatinggroup-targetaudience-optiontype-shippingoptions</t>
  </si>
  <si>
    <t>neoprene</t>
  </si>
  <si>
    <t>hardwood</t>
  </si>
  <si>
    <t>Diving</t>
  </si>
  <si>
    <t>Goose-down</t>
  </si>
  <si>
    <t>Premier</t>
  </si>
  <si>
    <t>Rwanda</t>
  </si>
  <si>
    <t>swimming</t>
  </si>
  <si>
    <t>A_FOOD_PASTRYCASE</t>
  </si>
  <si>
    <t>20.5 inches</t>
  </si>
  <si>
    <t>seatinggroup-targetaudience-shippingoptions</t>
  </si>
  <si>
    <t>net</t>
  </si>
  <si>
    <t>Dodgeball</t>
  </si>
  <si>
    <t>Graphite</t>
  </si>
  <si>
    <t>QB-Practice</t>
  </si>
  <si>
    <t>nanoliters</t>
  </si>
  <si>
    <t>Bahrain</t>
  </si>
  <si>
    <t>table_games</t>
  </si>
  <si>
    <t>A_FOOD_PETFOOD</t>
  </si>
  <si>
    <t>21 inches</t>
  </si>
  <si>
    <t>shaftmaterial</t>
  </si>
  <si>
    <t>nonwoven-fabric</t>
  </si>
  <si>
    <t>kashmir-willow</t>
  </si>
  <si>
    <t>Graphite-lined-aluminum</t>
  </si>
  <si>
    <t>Replica</t>
  </si>
  <si>
    <t>Burundi</t>
  </si>
  <si>
    <t>triathlon</t>
  </si>
  <si>
    <t>A_FOOD_PLAINBISCUIT</t>
  </si>
  <si>
    <t>21.5 inches</t>
  </si>
  <si>
    <t>shape</t>
  </si>
  <si>
    <t>nylon</t>
  </si>
  <si>
    <t>Escrima</t>
  </si>
  <si>
    <t>Hardwood</t>
  </si>
  <si>
    <t>Rivalry</t>
  </si>
  <si>
    <t>cid</t>
  </si>
  <si>
    <t>Benin</t>
  </si>
  <si>
    <t>volleyball</t>
  </si>
  <si>
    <t>A_FOOD_PLAINCRACKER</t>
  </si>
  <si>
    <t>22 inches</t>
  </si>
  <si>
    <t>ShapeSize</t>
  </si>
  <si>
    <t>nylon-mesh</t>
  </si>
  <si>
    <t>Exercise-&amp;-Fitness</t>
  </si>
  <si>
    <t>Kashmir-willow</t>
  </si>
  <si>
    <t>Single-wall</t>
  </si>
  <si>
    <t>Bermuda</t>
  </si>
  <si>
    <t>water_sports</t>
  </si>
  <si>
    <t>A_FOOD_PLAINNUT</t>
  </si>
  <si>
    <t>XXXXX-Small</t>
  </si>
  <si>
    <t>SizeName</t>
  </si>
  <si>
    <t>olefin</t>
  </si>
  <si>
    <t>lycaspandex</t>
  </si>
  <si>
    <t>Fencing</t>
  </si>
  <si>
    <t>Latex</t>
  </si>
  <si>
    <t>Slate</t>
  </si>
  <si>
    <t>Brunei</t>
  </si>
  <si>
    <t>wrestling</t>
  </si>
  <si>
    <t>A_FOOD_RICE</t>
  </si>
  <si>
    <t>XXXX-Small</t>
  </si>
  <si>
    <t>SizeName-ColorName</t>
  </si>
  <si>
    <t>organza</t>
  </si>
  <si>
    <t>Field-Hockey</t>
  </si>
  <si>
    <t>Softball</t>
  </si>
  <si>
    <t>Bolivia</t>
  </si>
  <si>
    <t>yoga_and_pilates</t>
  </si>
  <si>
    <t>A_FOOD_SEASONINGS</t>
  </si>
  <si>
    <t>XXX-Small</t>
  </si>
  <si>
    <t>sizename-stylename</t>
  </si>
  <si>
    <t>other</t>
  </si>
  <si>
    <t>Fishing</t>
  </si>
  <si>
    <t>Lycaspandex</t>
  </si>
  <si>
    <t>Special-Even</t>
  </si>
  <si>
    <t>Saudi Arabia</t>
  </si>
  <si>
    <t>A_FOOD_SNACK</t>
  </si>
  <si>
    <t>XX-Small</t>
  </si>
  <si>
    <t>SizeTensionLevel</t>
  </si>
  <si>
    <t>oxford</t>
  </si>
  <si>
    <t>Football</t>
  </si>
  <si>
    <t>Mesh</t>
  </si>
  <si>
    <t>Special-Event</t>
  </si>
  <si>
    <t>Solomon Islands</t>
  </si>
  <si>
    <t>A_FOOD_SODAJUICE</t>
  </si>
  <si>
    <t>SizeWeightSupported</t>
  </si>
  <si>
    <t>Goalball</t>
  </si>
  <si>
    <t>Metallic-fiber</t>
  </si>
  <si>
    <t>Summer</t>
  </si>
  <si>
    <t>Brazil</t>
  </si>
  <si>
    <t>A_FOOD_SPREAD</t>
  </si>
  <si>
    <t>stylename</t>
  </si>
  <si>
    <t>plush</t>
  </si>
  <si>
    <t>Golf</t>
  </si>
  <si>
    <t>Microfiber</t>
  </si>
  <si>
    <t>Swingman</t>
  </si>
  <si>
    <t>Seychelles</t>
  </si>
  <si>
    <t>A_FOOD_SWEETNER</t>
  </si>
  <si>
    <t>TensionLevel</t>
  </si>
  <si>
    <t>polarguard</t>
  </si>
  <si>
    <t>Gymnastics</t>
  </si>
  <si>
    <t>Neoprene</t>
  </si>
  <si>
    <t>Taekwondo</t>
  </si>
  <si>
    <t>Bahamas</t>
  </si>
  <si>
    <t>A_FOOD_TEA</t>
  </si>
  <si>
    <t>Width</t>
  </si>
  <si>
    <t>polyester</t>
  </si>
  <si>
    <t>Handball</t>
  </si>
  <si>
    <t>Net</t>
  </si>
  <si>
    <t>Tandem</t>
  </si>
  <si>
    <t>Sudan</t>
  </si>
  <si>
    <t>A_FOOD_VEGETABLE</t>
  </si>
  <si>
    <t>polypropylene</t>
  </si>
  <si>
    <t>nylon-</t>
  </si>
  <si>
    <t>Hockey</t>
  </si>
  <si>
    <t>Nonwoven-fabric</t>
  </si>
  <si>
    <t>Team</t>
  </si>
  <si>
    <t>Bhutan</t>
  </si>
  <si>
    <t>A_GEN_NOTAX</t>
  </si>
  <si>
    <t>poplin</t>
  </si>
  <si>
    <t>Hunting</t>
  </si>
  <si>
    <t>Nylon</t>
  </si>
  <si>
    <t>Three-season</t>
  </si>
  <si>
    <t>Sweden</t>
  </si>
  <si>
    <t>A_GEN_STANDARD</t>
  </si>
  <si>
    <t>quallofil</t>
  </si>
  <si>
    <t>Ice-Climbing</t>
  </si>
  <si>
    <t>Nylon-mesh</t>
  </si>
  <si>
    <t>Throwback</t>
  </si>
  <si>
    <t>Bouvet Island</t>
  </si>
  <si>
    <t>A_HLTH_NUTRITIONBAR</t>
  </si>
  <si>
    <t>XXXX-Large</t>
  </si>
  <si>
    <t>rayon</t>
  </si>
  <si>
    <t>Ice-Skating</t>
  </si>
  <si>
    <t>Olefin</t>
  </si>
  <si>
    <t>Training</t>
  </si>
  <si>
    <t>Singapore</t>
  </si>
  <si>
    <t>A_HLTH_NUTRITIONDRINK</t>
  </si>
  <si>
    <t>XXXXX-Large</t>
  </si>
  <si>
    <t>rip-stop</t>
  </si>
  <si>
    <t>Jai-Alai</t>
  </si>
  <si>
    <t>Organza</t>
  </si>
  <si>
    <t>Twilled</t>
  </si>
  <si>
    <t>Botswana</t>
  </si>
  <si>
    <t>A_HLTH_PILLCAPSULETABLET</t>
  </si>
  <si>
    <t>rock-wool</t>
  </si>
  <si>
    <t>Ju_Jutsu</t>
  </si>
  <si>
    <t>Other</t>
  </si>
  <si>
    <t>Wet-environment</t>
  </si>
  <si>
    <t>Saint Helena</t>
  </si>
  <si>
    <t>A_HLTH_SMOKINGCESSATION</t>
  </si>
  <si>
    <t>sateen</t>
  </si>
  <si>
    <t>pine</t>
  </si>
  <si>
    <t>Judo</t>
  </si>
  <si>
    <t>Oxford</t>
  </si>
  <si>
    <t>Wet-or-dry-environmen</t>
  </si>
  <si>
    <t>Slovenia</t>
  </si>
  <si>
    <t>A_HLTH_SMOKINGGUM</t>
  </si>
  <si>
    <t>Pine</t>
  </si>
  <si>
    <t>Belarus</t>
  </si>
  <si>
    <t>A_HLTH_VITAMINS</t>
  </si>
  <si>
    <t>Kayaking</t>
  </si>
  <si>
    <t>Plastic</t>
  </si>
  <si>
    <t>Adhesive</t>
  </si>
  <si>
    <t>Svalbard</t>
  </si>
  <si>
    <t>A_HPC_CONTRACEPTIVE</t>
  </si>
  <si>
    <t>straw</t>
  </si>
  <si>
    <t>K-Ball</t>
  </si>
  <si>
    <t>Ploypropylene</t>
  </si>
  <si>
    <t>All mountain</t>
  </si>
  <si>
    <t>Belize</t>
  </si>
  <si>
    <t>A_HPC_DIETARYSUPPL</t>
  </si>
  <si>
    <t>suede</t>
  </si>
  <si>
    <t>Kendo</t>
  </si>
  <si>
    <t>Polyester</t>
  </si>
  <si>
    <t>All-temperatures</t>
  </si>
  <si>
    <t>Slovakia</t>
  </si>
  <si>
    <t>A_HPC_INCONTINENCE</t>
  </si>
  <si>
    <t>tackle-twill</t>
  </si>
  <si>
    <t>Kickboxing</t>
  </si>
  <si>
    <t>Poplin</t>
  </si>
  <si>
    <t>Alpine</t>
  </si>
  <si>
    <t>Sierra Leone</t>
  </si>
  <si>
    <t>A_HPC_MEDICINE</t>
  </si>
  <si>
    <t>taffeta</t>
  </si>
  <si>
    <t>Kite-Surfing</t>
  </si>
  <si>
    <t>Quallofil</t>
  </si>
  <si>
    <t>Alpine touring</t>
  </si>
  <si>
    <t>San Marino</t>
  </si>
  <si>
    <t>A_HPC_SANITARYPRODUCTS</t>
  </si>
  <si>
    <t>terry</t>
  </si>
  <si>
    <t>Kneeboarding</t>
  </si>
  <si>
    <t>Rayon</t>
  </si>
  <si>
    <t>Applique</t>
  </si>
  <si>
    <t>Senegal</t>
  </si>
  <si>
    <t>A_HPC_WALKINGSTICK</t>
  </si>
  <si>
    <t>thermax</t>
  </si>
  <si>
    <t>Kung_Fu</t>
  </si>
  <si>
    <t>Rip-stop</t>
  </si>
  <si>
    <t>Balconette</t>
  </si>
  <si>
    <t>Somalia</t>
  </si>
  <si>
    <t>A_OUTDOOR_FERTILIZER</t>
  </si>
  <si>
    <t>thermolite</t>
  </si>
  <si>
    <t>Lacrosse</t>
  </si>
  <si>
    <t>Rock-wool</t>
  </si>
  <si>
    <t>Bass-fishing</t>
  </si>
  <si>
    <t>Canada</t>
  </si>
  <si>
    <t>A_OUTDOOR_LAWNCONTROL</t>
  </si>
  <si>
    <t>tricot</t>
  </si>
  <si>
    <t>Lapta</t>
  </si>
  <si>
    <t>Boning</t>
  </si>
  <si>
    <t>Suriname</t>
  </si>
  <si>
    <t>A_OUTDOOR_PLANTFOOD</t>
  </si>
  <si>
    <t>tulle</t>
  </si>
  <si>
    <t>Martial-Arts</t>
  </si>
  <si>
    <t>Sateen</t>
  </si>
  <si>
    <t>Brushed</t>
  </si>
  <si>
    <t>Cocos (Keeling) Islands</t>
  </si>
  <si>
    <t>A_OUTDOOR_PLANTS</t>
  </si>
  <si>
    <t>tweed</t>
  </si>
  <si>
    <t>Méta-and-longa-méta</t>
  </si>
  <si>
    <t>Cabin</t>
  </si>
  <si>
    <t>Democratic Republic of the Congo</t>
  </si>
  <si>
    <t>A_OUTDOOR_SEEDS</t>
  </si>
  <si>
    <t>velcro</t>
  </si>
  <si>
    <t>Mixed-Martial-Arts</t>
  </si>
  <si>
    <t>Camper</t>
  </si>
  <si>
    <t>Sao Tome And Principe</t>
  </si>
  <si>
    <t>A_BOOK_ADULT</t>
  </si>
  <si>
    <t>velour</t>
  </si>
  <si>
    <t>Mountaineering</t>
  </si>
  <si>
    <t>Solid-wood</t>
  </si>
  <si>
    <t>Carve</t>
  </si>
  <si>
    <t>Central African Republic</t>
  </si>
  <si>
    <t>solid-wood</t>
  </si>
  <si>
    <t>Multi-Sport</t>
  </si>
  <si>
    <t>Steel</t>
  </si>
  <si>
    <t>Cold-temperatures</t>
  </si>
  <si>
    <t>El Salvador</t>
  </si>
  <si>
    <t>virgin-wool</t>
  </si>
  <si>
    <t>stainless-steel</t>
  </si>
  <si>
    <t>Straw</t>
  </si>
  <si>
    <t>Colorfast</t>
  </si>
  <si>
    <t>Republic of the Congo</t>
  </si>
  <si>
    <t>viscose</t>
  </si>
  <si>
    <t>steel</t>
  </si>
  <si>
    <t>Oina</t>
  </si>
  <si>
    <t>Combed</t>
  </si>
  <si>
    <t>Switzerland</t>
  </si>
  <si>
    <t>Old-Cat</t>
  </si>
  <si>
    <t>Tackle-twill</t>
  </si>
  <si>
    <t>Cross country</t>
  </si>
  <si>
    <t>Saint-Martin</t>
  </si>
  <si>
    <t>worsted</t>
  </si>
  <si>
    <t>Over-the-line</t>
  </si>
  <si>
    <t>Taffeta</t>
  </si>
  <si>
    <t>Demi</t>
  </si>
  <si>
    <t>Ivory Coast</t>
  </si>
  <si>
    <t>Paintball</t>
  </si>
  <si>
    <t>Terry</t>
  </si>
  <si>
    <t>Dome</t>
  </si>
  <si>
    <t>Syria</t>
  </si>
  <si>
    <t>Pesäpallo</t>
  </si>
  <si>
    <t>Thermax</t>
  </si>
  <si>
    <t>Double</t>
  </si>
  <si>
    <t>Swaziland</t>
  </si>
  <si>
    <t>Pilates</t>
  </si>
  <si>
    <t>Thermolite</t>
  </si>
  <si>
    <t>Dry-environment</t>
  </si>
  <si>
    <t>Cook Islands</t>
  </si>
  <si>
    <t>Podex</t>
  </si>
  <si>
    <t>Titanium</t>
  </si>
  <si>
    <t>Embossed</t>
  </si>
  <si>
    <t>Chile</t>
  </si>
  <si>
    <t>Polo</t>
  </si>
  <si>
    <t>Titanium-lined-aluminum</t>
  </si>
  <si>
    <t>Embroidered</t>
  </si>
  <si>
    <t>Cameroon</t>
  </si>
  <si>
    <t>titanium</t>
  </si>
  <si>
    <t>Racquetball</t>
  </si>
  <si>
    <t>Tricot</t>
  </si>
  <si>
    <t>Emerized</t>
  </si>
  <si>
    <t>China</t>
  </si>
  <si>
    <t>titanium-lined-aluminum</t>
  </si>
  <si>
    <t>Rafting</t>
  </si>
  <si>
    <t>Tulle</t>
  </si>
  <si>
    <t>English-equestrian-st</t>
  </si>
  <si>
    <t>Colombia</t>
  </si>
  <si>
    <t>Roller-Hockey</t>
  </si>
  <si>
    <t>Tweed</t>
  </si>
  <si>
    <t>Filet</t>
  </si>
  <si>
    <t>Costa Rica</t>
  </si>
  <si>
    <t>Roller-Skating-/-Roller-Blading</t>
  </si>
  <si>
    <t>Velcro</t>
  </si>
  <si>
    <t>Flat-front</t>
  </si>
  <si>
    <t>Turks And Caicos Islands</t>
  </si>
  <si>
    <t>Rounders</t>
  </si>
  <si>
    <t>Wire</t>
  </si>
  <si>
    <t>Forward-pleat</t>
  </si>
  <si>
    <t>Chad</t>
  </si>
  <si>
    <t>Rowing</t>
  </si>
  <si>
    <t>Wire-free</t>
  </si>
  <si>
    <t>Freeride</t>
  </si>
  <si>
    <t>Cuba</t>
  </si>
  <si>
    <t>Rugby</t>
  </si>
  <si>
    <t>Wood</t>
  </si>
  <si>
    <t>Freestyle</t>
  </si>
  <si>
    <t>French Southern Territories</t>
  </si>
  <si>
    <t>Running</t>
  </si>
  <si>
    <t>Wood-composite</t>
  </si>
  <si>
    <t>Full-coverage</t>
  </si>
  <si>
    <t>Cape Verde</t>
  </si>
  <si>
    <t>Sailing</t>
  </si>
  <si>
    <t>Hiking</t>
  </si>
  <si>
    <t>Togo</t>
  </si>
  <si>
    <t>Scooter</t>
  </si>
  <si>
    <t>Honeycomb</t>
  </si>
  <si>
    <t>Thailand</t>
  </si>
  <si>
    <t>wire</t>
  </si>
  <si>
    <t>Scrub-baseball</t>
  </si>
  <si>
    <t>Hoop</t>
  </si>
  <si>
    <t>Christmas Island</t>
  </si>
  <si>
    <t>wire-free</t>
  </si>
  <si>
    <t>Skateboarding</t>
  </si>
  <si>
    <t>Horse</t>
  </si>
  <si>
    <t>Cyprus</t>
  </si>
  <si>
    <t>wood</t>
  </si>
  <si>
    <t>Skating</t>
  </si>
  <si>
    <t>Impact-resistant</t>
  </si>
  <si>
    <t>Tajikistan</t>
  </si>
  <si>
    <t>wood-composite</t>
  </si>
  <si>
    <t>Skydiving</t>
  </si>
  <si>
    <t>Mercerized</t>
  </si>
  <si>
    <t>Czech Republic</t>
  </si>
  <si>
    <t>Skysurfing</t>
  </si>
  <si>
    <t>Moderate-temperatures</t>
  </si>
  <si>
    <t>Tokelau</t>
  </si>
  <si>
    <t>Sledding</t>
  </si>
  <si>
    <t>Molded</t>
  </si>
  <si>
    <t>Timor-Leste</t>
  </si>
  <si>
    <t>Snowboarding</t>
  </si>
  <si>
    <t>Mummy</t>
  </si>
  <si>
    <t>Turkmenistan</t>
  </si>
  <si>
    <t>Snowmobiling</t>
  </si>
  <si>
    <t>Padded</t>
  </si>
  <si>
    <t>Tunisia</t>
  </si>
  <si>
    <t>Snowshoeing</t>
  </si>
  <si>
    <t>Performance</t>
  </si>
  <si>
    <t>Tonga</t>
  </si>
  <si>
    <t>Snow-Skiing</t>
  </si>
  <si>
    <t>Pigmented</t>
  </si>
  <si>
    <t>Turkey</t>
  </si>
  <si>
    <t>Soccer</t>
  </si>
  <si>
    <t>Pike-fishing</t>
  </si>
  <si>
    <t>Trinidad And Tobago</t>
  </si>
  <si>
    <t>Pleated</t>
  </si>
  <si>
    <t>Germany</t>
  </si>
  <si>
    <t>Spanish-Wiffleball</t>
  </si>
  <si>
    <t>Plunge</t>
  </si>
  <si>
    <t>Tuvalu</t>
  </si>
  <si>
    <t>Squash</t>
  </si>
  <si>
    <t>Push-up</t>
  </si>
  <si>
    <t>Taiwan</t>
  </si>
  <si>
    <t>Stickball</t>
  </si>
  <si>
    <t>Quilted</t>
  </si>
  <si>
    <t>Djibouti</t>
  </si>
  <si>
    <t>Stool-ball</t>
  </si>
  <si>
    <t>Rectangular</t>
  </si>
  <si>
    <t>Tanzania</t>
  </si>
  <si>
    <t>Streetluge</t>
  </si>
  <si>
    <t>Reverse-pleat</t>
  </si>
  <si>
    <t>Denmark</t>
  </si>
  <si>
    <t>Surfing</t>
  </si>
  <si>
    <t>Salmon-fishing</t>
  </si>
  <si>
    <t>Dominica</t>
  </si>
  <si>
    <t>Swimming</t>
  </si>
  <si>
    <t>Saltwater</t>
  </si>
  <si>
    <t>Dominican Republic</t>
  </si>
  <si>
    <t>Table-Tennis</t>
  </si>
  <si>
    <t>Seamless</t>
  </si>
  <si>
    <t>Ukraine</t>
  </si>
  <si>
    <t>Semirectangular</t>
  </si>
  <si>
    <t>Uganda</t>
  </si>
  <si>
    <t>Tai_Chi</t>
  </si>
  <si>
    <t>Soft</t>
  </si>
  <si>
    <t>Algeria</t>
  </si>
  <si>
    <t>T-Ball</t>
  </si>
  <si>
    <t>Stock</t>
  </si>
  <si>
    <t>United Kingdom</t>
  </si>
  <si>
    <t>Tennis</t>
  </si>
  <si>
    <t>Technical</t>
  </si>
  <si>
    <t>US Minor Outlying Islands</t>
  </si>
  <si>
    <t>The-Massachusetts-Game</t>
  </si>
  <si>
    <t>Telemark</t>
  </si>
  <si>
    <t>Ecuador</t>
  </si>
  <si>
    <t>Town-ball</t>
  </si>
  <si>
    <t>Tent</t>
  </si>
  <si>
    <t>United States</t>
  </si>
  <si>
    <t>Track-&amp;-Field</t>
  </si>
  <si>
    <t>Tunnel</t>
  </si>
  <si>
    <t>Estonia</t>
  </si>
  <si>
    <t>Triathlon</t>
  </si>
  <si>
    <t>Waffle</t>
  </si>
  <si>
    <t>Egypt</t>
  </si>
  <si>
    <t>Uniforms</t>
  </si>
  <si>
    <t>Warm-temperatures</t>
  </si>
  <si>
    <t>Western Sahara</t>
  </si>
  <si>
    <t>Vigoro</t>
  </si>
  <si>
    <t>Wicking</t>
  </si>
  <si>
    <t>Uruguay</t>
  </si>
  <si>
    <t>Volleyball</t>
  </si>
  <si>
    <t>Winter-mountaineering</t>
  </si>
  <si>
    <t>Uzbekistan</t>
  </si>
  <si>
    <t>Wakeboarding</t>
  </si>
  <si>
    <t>Western-equestrian-style</t>
  </si>
  <si>
    <t>Holy See (Vatican City)</t>
  </si>
  <si>
    <t>Walking</t>
  </si>
  <si>
    <t>Eritrea</t>
  </si>
  <si>
    <t>Water-Polo</t>
  </si>
  <si>
    <t>Saint Vincent And The Grenadines</t>
  </si>
  <si>
    <t>Waterskiing</t>
  </si>
  <si>
    <t>Spain</t>
  </si>
  <si>
    <t>Weightlifting</t>
  </si>
  <si>
    <t>Ethiopia</t>
  </si>
  <si>
    <t>Wiffleball</t>
  </si>
  <si>
    <t>Venezuela</t>
  </si>
  <si>
    <t>Windsurfing</t>
  </si>
  <si>
    <t>British Virgin Islands</t>
  </si>
  <si>
    <t>Wireball</t>
  </si>
  <si>
    <t>US Virgin Islands</t>
  </si>
  <si>
    <t>Wrestling</t>
  </si>
  <si>
    <t>Vietnam</t>
  </si>
  <si>
    <t>Yoga</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</si>
  <si>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</si>
  <si>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</si>
  <si>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</si>
  <si>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</si>
  <si>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</si>
  <si>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</si>
  <si>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</si>
  <si>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</si>
  <si>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</si>
  <si>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</si>
  <si>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</si>
  <si>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</si>
  <si>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</si>
  <si>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</si>
  <si>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</si>
  <si>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</si>
  <si>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</si>
  <si>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</si>
  <si>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</si>
  <si>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</si>
  <si>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</si>
  <si>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</si>
  <si>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</si>
  <si>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</si>
  <si>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</si>
  <si>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</si>
  <si>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</si>
  <si>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</si>
  <si>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</si>
  <si>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</si>
  <si>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</si>
  <si>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</si>
  <si>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</si>
  <si>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</si>
  <si>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</si>
  <si>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</si>
  <si>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</si>
  <si>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</si>
  <si>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</si>
  <si>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</si>
  <si>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</si>
  <si>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</si>
  <si>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</si>
  <si>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</si>
  <si>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</si>
  <si>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</si>
  <si>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</si>
  <si>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</si>
  <si>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</si>
  <si>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</si>
  <si>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</si>
  <si>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</si>
  <si>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</si>
  <si>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</si>
  <si>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</si>
  <si>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</si>
  <si>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</si>
  <si>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</si>
  <si>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</si>
  <si>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</si>
  <si>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</si>
  <si>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</si>
  <si>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</si>
  <si>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</si>
  <si>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</si>
  <si>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</si>
  <si>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</si>
  <si>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</si>
  <si>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</si>
  <si>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</si>
  <si>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</si>
  <si>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</si>
  <si>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</si>
  <si>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</si>
  <si>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</si>
  <si>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</si>
  <si>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</si>
  <si>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</si>
  <si>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</si>
  <si>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</si>
  <si>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</si>
  <si>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</si>
  <si>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</si>
  <si>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</si>
  <si>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</si>
  <si>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</si>
  <si>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</si>
  <si>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</si>
  <si>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</si>
  <si>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</si>
  <si>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</si>
  <si>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</si>
  <si>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</si>
  <si>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</si>
  <si>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</si>
  <si>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</si>
  <si>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</si>
  <si>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</si>
  <si>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</si>
  <si>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</si>
  <si>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</si>
  <si>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</si>
  <si>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</si>
  <si>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</si>
  <si>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</si>
  <si>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</si>
  <si>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</si>
  <si>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</si>
  <si>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</si>
  <si>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</si>
  <si>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</si>
  <si>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</si>
  <si>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</si>
  <si>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</si>
  <si>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</si>
  <si>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</si>
  <si>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</si>
  <si>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</si>
  <si>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</si>
  <si>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Sports &amp; Outdoors,Running,Clothing,Men,Tops &amp; Tees,T-Shirts</t>
  </si>
  <si>
    <t>Clothing,Men,Sportswear,Shirts &amp; Tees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</si>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</sst>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mmmm\ d\,\ yyyy\ h:mmAM/PM"/>
    <numFmt numFmtId="177" formatCode="mmmm\ d\,\ yyyy\ \-\ h:mm:ss\ AM/PM;@"/>
    <numFmt numFmtId="178" formatCode="0_ "/>
  </numFmts>
  <fonts count="43">
    <font>
      <sz val="11"/>
      <color indexed="8"/>
      <name val="宋体"/>
      <charset val="134"/>
    </font>
    <font>
      <sz val="11"/>
      <color indexed="8"/>
      <name val="Calibri"/>
      <charset val="134"/>
    </font>
    <font>
      <sz val="10"/>
      <name val="Verdana"/>
      <charset val="134"/>
    </font>
    <font>
      <b/>
      <i/>
      <sz val="10"/>
      <name val="Verdana"/>
      <charset val="134"/>
    </font>
    <font>
      <sz val="10"/>
      <color indexed="8"/>
      <name val="宋体"/>
      <charset val="134"/>
    </font>
    <font>
      <b/>
      <sz val="10"/>
      <name val="Verdana"/>
      <charset val="134"/>
    </font>
    <font>
      <u/>
      <sz val="10"/>
      <color indexed="12"/>
      <name val="Verdana"/>
      <charset val="134"/>
    </font>
    <font>
      <i/>
      <sz val="10"/>
      <name val="Verdana"/>
      <charset val="134"/>
    </font>
    <font>
      <sz val="11"/>
      <name val="宋体"/>
      <charset val="134"/>
    </font>
    <font>
      <b/>
      <sz val="11"/>
      <color indexed="8"/>
      <name val="Calibri"/>
      <charset val="134"/>
    </font>
    <font>
      <b/>
      <sz val="10"/>
      <color indexed="30"/>
      <name val="Verdana"/>
      <charset val="134"/>
    </font>
    <font>
      <sz val="10"/>
      <name val="Arial"/>
      <charset val="134"/>
    </font>
    <font>
      <b/>
      <sz val="10"/>
      <color indexed="10"/>
      <name val="Verdana"/>
      <charset val="134"/>
    </font>
    <font>
      <u/>
      <sz val="11"/>
      <color indexed="12"/>
      <name val="宋体"/>
      <charset val="134"/>
    </font>
    <font>
      <sz val="10"/>
      <color indexed="10"/>
      <name val="Arial"/>
      <charset val="134"/>
    </font>
    <font>
      <sz val="10"/>
      <color indexed="30"/>
      <name val="Arial"/>
      <charset val="134"/>
    </font>
    <font>
      <sz val="11"/>
      <color rgb="FF000000"/>
      <name val="宋体"/>
      <charset val="134"/>
    </font>
    <font>
      <sz val="20"/>
      <color indexed="8"/>
      <name val="Calibri"/>
      <charset val="134"/>
    </font>
    <font>
      <b/>
      <sz val="11"/>
      <color indexed="9"/>
      <name val="宋体"/>
      <charset val="134"/>
    </font>
    <font>
      <b/>
      <sz val="11"/>
      <color indexed="8"/>
      <name val="宋体"/>
      <charset val="134"/>
    </font>
    <font>
      <sz val="18"/>
      <color indexed="8"/>
      <name val="Verdana"/>
      <charset val="134"/>
    </font>
    <font>
      <b/>
      <sz val="11"/>
      <color indexed="8"/>
      <name val="Verdana"/>
      <charset val="134"/>
    </font>
    <font>
      <sz val="11"/>
      <color indexed="8"/>
      <name val="Verdana"/>
      <charset val="134"/>
    </font>
    <font>
      <sz val="8"/>
      <color indexed="8"/>
      <name val="宋体"/>
      <charset val="134"/>
    </font>
    <font>
      <sz val="11"/>
      <color indexed="8"/>
      <name val="宋体"/>
      <charset val="0"/>
    </font>
    <font>
      <sz val="11"/>
      <color indexed="9"/>
      <name val="宋体"/>
      <charset val="0"/>
    </font>
    <font>
      <u/>
      <sz val="11"/>
      <color indexed="12"/>
      <name val="宋体"/>
      <charset val="0"/>
    </font>
    <font>
      <b/>
      <sz val="13"/>
      <color indexed="62"/>
      <name val="宋体"/>
      <charset val="134"/>
    </font>
    <font>
      <b/>
      <sz val="18"/>
      <color indexed="62"/>
      <name val="宋体"/>
      <charset val="134"/>
    </font>
    <font>
      <sz val="11"/>
      <color indexed="62"/>
      <name val="宋体"/>
      <charset val="0"/>
    </font>
    <font>
      <sz val="11"/>
      <color indexed="60"/>
      <name val="宋体"/>
      <charset val="0"/>
    </font>
    <font>
      <b/>
      <sz val="11"/>
      <color indexed="62"/>
      <name val="宋体"/>
      <charset val="134"/>
    </font>
    <font>
      <u/>
      <sz val="11"/>
      <color indexed="20"/>
      <name val="宋体"/>
      <charset val="0"/>
    </font>
    <font>
      <b/>
      <sz val="15"/>
      <color indexed="62"/>
      <name val="宋体"/>
      <charset val="134"/>
    </font>
    <font>
      <sz val="11"/>
      <color indexed="10"/>
      <name val="宋体"/>
      <charset val="0"/>
    </font>
    <font>
      <i/>
      <sz val="11"/>
      <color indexed="23"/>
      <name val="宋体"/>
      <charset val="0"/>
    </font>
    <font>
      <b/>
      <sz val="11"/>
      <color indexed="63"/>
      <name val="宋体"/>
      <charset val="0"/>
    </font>
    <font>
      <b/>
      <sz val="11"/>
      <color indexed="52"/>
      <name val="宋体"/>
      <charset val="0"/>
    </font>
    <font>
      <b/>
      <sz val="11"/>
      <color indexed="9"/>
      <name val="宋体"/>
      <charset val="0"/>
    </font>
    <font>
      <b/>
      <sz val="11"/>
      <color indexed="8"/>
      <name val="宋体"/>
      <charset val="0"/>
    </font>
    <font>
      <sz val="11"/>
      <color indexed="52"/>
      <name val="宋体"/>
      <charset val="0"/>
    </font>
    <font>
      <sz val="11"/>
      <color indexed="17"/>
      <name val="宋体"/>
      <charset val="0"/>
    </font>
    <font>
      <sz val="8"/>
      <color indexed="8"/>
      <name val="Calibri"/>
      <charset val="134"/>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indexed="27"/>
        <bgColor indexed="64"/>
      </patternFill>
    </fill>
    <fill>
      <patternFill patternType="solid">
        <fgColor indexed="49"/>
        <bgColor indexed="64"/>
      </patternFill>
    </fill>
    <fill>
      <patternFill patternType="solid">
        <fgColor indexed="53"/>
        <bgColor indexed="64"/>
      </patternFill>
    </fill>
    <fill>
      <patternFill patternType="solid">
        <fgColor indexed="25"/>
        <bgColor indexed="64"/>
      </patternFill>
    </fill>
    <fill>
      <patternFill patternType="solid">
        <fgColor indexed="55"/>
        <bgColor indexed="64"/>
      </patternFill>
    </fill>
    <fill>
      <patternFill patternType="solid">
        <fgColor indexed="3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auto="1"/>
      </right>
      <top/>
      <bottom/>
      <diagonal/>
    </border>
    <border>
      <left/>
      <right/>
      <top/>
      <bottom style="medium">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right/>
      <top style="thin">
        <color indexed="49"/>
      </top>
      <bottom style="double">
        <color indexed="49"/>
      </bottom>
      <diagonal/>
    </border>
    <border>
      <left/>
      <right/>
      <top/>
      <bottom style="double">
        <color indexed="52"/>
      </bottom>
      <diagonal/>
    </border>
  </borders>
  <cellStyleXfs count="57">
    <xf numFmtId="0" fontId="0" fillId="0" borderId="0">
      <alignment vertical="center"/>
    </xf>
    <xf numFmtId="42" fontId="0" fillId="0" borderId="0" applyFont="0" applyFill="0" applyBorder="0" applyAlignment="0" applyProtection="0">
      <alignment vertical="center"/>
    </xf>
    <xf numFmtId="0" fontId="24" fillId="8" borderId="0" applyNumberFormat="0" applyBorder="0" applyAlignment="0" applyProtection="0">
      <alignment vertical="center"/>
    </xf>
    <xf numFmtId="0" fontId="29" fillId="5" borderId="1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4" fillId="8" borderId="0" applyNumberFormat="0" applyBorder="0" applyAlignment="0" applyProtection="0">
      <alignment vertical="center"/>
    </xf>
    <xf numFmtId="0" fontId="30" fillId="13" borderId="0" applyNumberFormat="0" applyBorder="0" applyAlignment="0" applyProtection="0">
      <alignment vertical="center"/>
    </xf>
    <xf numFmtId="43" fontId="0" fillId="0" borderId="0" applyFont="0" applyFill="0" applyBorder="0" applyAlignment="0" applyProtection="0">
      <alignment vertical="center"/>
    </xf>
    <xf numFmtId="0" fontId="25" fillId="8" borderId="0" applyNumberFormat="0" applyBorder="0" applyAlignment="0" applyProtection="0">
      <alignment vertical="center"/>
    </xf>
    <xf numFmtId="0" fontId="26" fillId="0" borderId="0" applyNumberFormat="0" applyFill="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0" fillId="11" borderId="18" applyNumberFormat="0" applyFont="0" applyAlignment="0" applyProtection="0">
      <alignment vertical="center"/>
    </xf>
    <xf numFmtId="0" fontId="25" fillId="13" borderId="0" applyNumberFormat="0" applyBorder="0" applyAlignment="0" applyProtection="0">
      <alignment vertical="center"/>
    </xf>
    <xf numFmtId="0" fontId="31"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3" fillId="0" borderId="16" applyNumberFormat="0" applyFill="0" applyAlignment="0" applyProtection="0">
      <alignment vertical="center"/>
    </xf>
    <xf numFmtId="0" fontId="27" fillId="0" borderId="16" applyNumberFormat="0" applyFill="0" applyAlignment="0" applyProtection="0">
      <alignment vertical="center"/>
    </xf>
    <xf numFmtId="0" fontId="25" fillId="10" borderId="0" applyNumberFormat="0" applyBorder="0" applyAlignment="0" applyProtection="0">
      <alignment vertical="center"/>
    </xf>
    <xf numFmtId="0" fontId="31" fillId="0" borderId="19" applyNumberFormat="0" applyFill="0" applyAlignment="0" applyProtection="0">
      <alignment vertical="center"/>
    </xf>
    <xf numFmtId="0" fontId="25" fillId="12" borderId="0" applyNumberFormat="0" applyBorder="0" applyAlignment="0" applyProtection="0">
      <alignment vertical="center"/>
    </xf>
    <xf numFmtId="0" fontId="36" fillId="2" borderId="20" applyNumberFormat="0" applyAlignment="0" applyProtection="0">
      <alignment vertical="center"/>
    </xf>
    <xf numFmtId="0" fontId="37" fillId="2" borderId="17" applyNumberFormat="0" applyAlignment="0" applyProtection="0">
      <alignment vertical="center"/>
    </xf>
    <xf numFmtId="0" fontId="11" fillId="0" borderId="0">
      <alignment vertical="center"/>
    </xf>
    <xf numFmtId="0" fontId="38" fillId="22" borderId="21" applyNumberFormat="0" applyAlignment="0" applyProtection="0">
      <alignment vertical="center"/>
    </xf>
    <xf numFmtId="42" fontId="0" fillId="0" borderId="0" applyFont="0" applyFill="0" applyBorder="0" applyAlignment="0" applyProtection="0">
      <alignment vertical="center"/>
    </xf>
    <xf numFmtId="0" fontId="24" fillId="5" borderId="0" applyNumberFormat="0" applyBorder="0" applyAlignment="0" applyProtection="0">
      <alignment vertical="center"/>
    </xf>
    <xf numFmtId="0" fontId="25" fillId="16" borderId="0" applyNumberFormat="0" applyBorder="0" applyAlignment="0" applyProtection="0">
      <alignment vertical="center"/>
    </xf>
    <xf numFmtId="0" fontId="40" fillId="0" borderId="23" applyNumberFormat="0" applyFill="0" applyAlignment="0" applyProtection="0">
      <alignment vertical="center"/>
    </xf>
    <xf numFmtId="0" fontId="39" fillId="0" borderId="22" applyNumberFormat="0" applyFill="0" applyAlignment="0" applyProtection="0">
      <alignment vertical="center"/>
    </xf>
    <xf numFmtId="0" fontId="41" fillId="8" borderId="0" applyNumberFormat="0" applyBorder="0" applyAlignment="0" applyProtection="0">
      <alignment vertical="center"/>
    </xf>
    <xf numFmtId="0" fontId="30" fillId="9" borderId="0" applyNumberFormat="0" applyBorder="0" applyAlignment="0" applyProtection="0">
      <alignment vertical="center"/>
    </xf>
    <xf numFmtId="0" fontId="24" fillId="18" borderId="0" applyNumberFormat="0" applyBorder="0" applyAlignment="0" applyProtection="0">
      <alignment vertical="center"/>
    </xf>
    <xf numFmtId="0" fontId="25" fillId="19" borderId="0" applyNumberFormat="0" applyBorder="0" applyAlignment="0" applyProtection="0">
      <alignment vertical="center"/>
    </xf>
    <xf numFmtId="0" fontId="24" fillId="23" borderId="0" applyNumberFormat="0" applyBorder="0" applyAlignment="0" applyProtection="0">
      <alignment vertical="center"/>
    </xf>
    <xf numFmtId="0" fontId="24" fillId="10"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25" fillId="7" borderId="0" applyNumberFormat="0" applyBorder="0" applyAlignment="0" applyProtection="0">
      <alignment vertical="center"/>
    </xf>
    <xf numFmtId="0" fontId="25" fillId="21" borderId="0" applyNumberFormat="0" applyBorder="0" applyAlignment="0" applyProtection="0">
      <alignment vertical="center"/>
    </xf>
    <xf numFmtId="0" fontId="24" fillId="12" borderId="0" applyNumberFormat="0" applyBorder="0" applyAlignment="0" applyProtection="0">
      <alignment vertical="center"/>
    </xf>
    <xf numFmtId="0" fontId="11" fillId="0" borderId="0">
      <alignment vertical="center"/>
    </xf>
    <xf numFmtId="0" fontId="24" fillId="12" borderId="0" applyNumberFormat="0" applyBorder="0" applyAlignment="0" applyProtection="0">
      <alignment vertical="center"/>
    </xf>
    <xf numFmtId="0" fontId="25" fillId="19" borderId="0" applyNumberFormat="0" applyBorder="0" applyAlignment="0" applyProtection="0">
      <alignment vertical="center"/>
    </xf>
    <xf numFmtId="0" fontId="0" fillId="0" borderId="0">
      <alignment vertical="center"/>
    </xf>
    <xf numFmtId="0" fontId="24" fillId="10" borderId="0" applyNumberFormat="0" applyBorder="0" applyAlignment="0" applyProtection="0">
      <alignment vertical="center"/>
    </xf>
    <xf numFmtId="0" fontId="25" fillId="10" borderId="0" applyNumberFormat="0" applyBorder="0" applyAlignment="0" applyProtection="0">
      <alignment vertical="center"/>
    </xf>
    <xf numFmtId="0" fontId="25" fillId="20" borderId="0" applyNumberFormat="0" applyBorder="0" applyAlignment="0" applyProtection="0">
      <alignment vertical="center"/>
    </xf>
    <xf numFmtId="0" fontId="24" fillId="5" borderId="0" applyNumberFormat="0" applyBorder="0" applyAlignment="0" applyProtection="0">
      <alignment vertical="center"/>
    </xf>
    <xf numFmtId="0" fontId="25" fillId="5" borderId="0" applyNumberFormat="0" applyBorder="0" applyAlignment="0" applyProtection="0">
      <alignment vertical="center"/>
    </xf>
    <xf numFmtId="41" fontId="0" fillId="0" borderId="0" applyFont="0" applyFill="0" applyBorder="0" applyAlignment="0" applyProtection="0">
      <alignment vertical="center"/>
    </xf>
    <xf numFmtId="0" fontId="11" fillId="0" borderId="0">
      <alignment vertical="center"/>
    </xf>
    <xf numFmtId="0" fontId="11" fillId="0" borderId="0">
      <alignment vertical="center"/>
    </xf>
    <xf numFmtId="0" fontId="2" fillId="0" borderId="0">
      <alignment vertical="center"/>
    </xf>
  </cellStyleXfs>
  <cellXfs count="147">
    <xf numFmtId="0" fontId="0" fillId="0" borderId="0" xfId="0" applyAlignment="1"/>
    <xf numFmtId="0" fontId="1" fillId="2" borderId="1" xfId="0" applyFont="1" applyFill="1" applyBorder="1" applyAlignment="1">
      <alignment wrapText="1"/>
    </xf>
    <xf numFmtId="49" fontId="2" fillId="0" borderId="0" xfId="44" applyNumberFormat="1" applyFont="1" applyAlignment="1"/>
    <xf numFmtId="49" fontId="2" fillId="0" borderId="0" xfId="55" applyNumberFormat="1" applyFont="1" applyFill="1" applyBorder="1" applyAlignment="1" applyProtection="1">
      <alignment horizontal="center" wrapText="1"/>
    </xf>
    <xf numFmtId="49" fontId="2" fillId="0" borderId="0" xfId="44" applyNumberFormat="1" applyFont="1" applyAlignment="1">
      <alignment vertical="top"/>
    </xf>
    <xf numFmtId="49" fontId="2" fillId="3" borderId="0" xfId="44" applyNumberFormat="1" applyFont="1" applyFill="1" applyAlignment="1">
      <alignment vertical="top"/>
    </xf>
    <xf numFmtId="49" fontId="2" fillId="0" borderId="0" xfId="44" applyNumberFormat="1" applyFont="1" applyFill="1" applyAlignment="1">
      <alignment vertical="top"/>
    </xf>
    <xf numFmtId="49" fontId="2" fillId="3" borderId="0" xfId="44" applyNumberFormat="1" applyFont="1" applyFill="1" applyAlignment="1"/>
    <xf numFmtId="0" fontId="2" fillId="0" borderId="0" xfId="44" applyFont="1" applyBorder="1" applyAlignment="1">
      <alignment wrapText="1"/>
    </xf>
    <xf numFmtId="0" fontId="3" fillId="4" borderId="0" xfId="44" applyFont="1" applyFill="1" applyBorder="1" applyAlignment="1">
      <alignment horizontal="center" vertical="center" wrapText="1"/>
    </xf>
    <xf numFmtId="0" fontId="3" fillId="4" borderId="0" xfId="44" applyFont="1" applyFill="1" applyBorder="1" applyAlignment="1">
      <alignment vertical="center" wrapText="1"/>
    </xf>
    <xf numFmtId="49" fontId="2" fillId="4" borderId="0" xfId="44"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wrapText="1"/>
    </xf>
    <xf numFmtId="0" fontId="5" fillId="6" borderId="1" xfId="44" applyFont="1" applyFill="1" applyBorder="1" applyAlignment="1">
      <alignment horizontal="left" vertical="top"/>
    </xf>
    <xf numFmtId="0" fontId="5" fillId="6" borderId="1" xfId="44" applyFont="1" applyFill="1" applyBorder="1" applyAlignment="1">
      <alignment horizontal="left" vertical="top" wrapText="1"/>
    </xf>
    <xf numFmtId="0" fontId="5" fillId="6" borderId="3" xfId="44" applyFont="1" applyFill="1" applyBorder="1" applyAlignment="1">
      <alignment horizontal="left" vertical="top"/>
    </xf>
    <xf numFmtId="0" fontId="5" fillId="5" borderId="2" xfId="44" applyFont="1" applyFill="1" applyBorder="1" applyAlignment="1">
      <alignment vertical="top" wrapText="1"/>
    </xf>
    <xf numFmtId="49" fontId="2" fillId="0" borderId="0" xfId="44" applyNumberFormat="1" applyFont="1" applyAlignment="1">
      <alignment vertical="top" wrapText="1"/>
    </xf>
    <xf numFmtId="0" fontId="2" fillId="0" borderId="0" xfId="44" applyFont="1" applyFill="1" applyBorder="1" applyAlignment="1">
      <alignment vertical="top" wrapText="1"/>
    </xf>
    <xf numFmtId="0" fontId="5" fillId="5" borderId="4" xfId="44" applyNumberFormat="1" applyFont="1" applyFill="1" applyBorder="1" applyAlignment="1">
      <alignment vertical="top" wrapText="1"/>
    </xf>
    <xf numFmtId="49" fontId="2" fillId="0" borderId="0" xfId="44" applyNumberFormat="1" applyFont="1" applyFill="1" applyAlignment="1">
      <alignment vertical="top" wrapText="1"/>
    </xf>
    <xf numFmtId="0" fontId="2" fillId="3" borderId="4" xfId="44" applyFont="1" applyFill="1" applyBorder="1" applyAlignment="1">
      <alignment vertical="top" wrapText="1"/>
    </xf>
    <xf numFmtId="49" fontId="2" fillId="3" borderId="0" xfId="44" applyNumberFormat="1" applyFont="1" applyFill="1" applyAlignment="1">
      <alignment vertical="top" wrapText="1"/>
    </xf>
    <xf numFmtId="0" fontId="5" fillId="5" borderId="5" xfId="44" applyFont="1" applyFill="1" applyBorder="1" applyAlignment="1">
      <alignment vertical="top" wrapText="1"/>
    </xf>
    <xf numFmtId="0" fontId="5" fillId="5" borderId="4" xfId="44" applyFont="1" applyFill="1" applyBorder="1" applyAlignment="1">
      <alignment vertical="top" wrapText="1"/>
    </xf>
    <xf numFmtId="0" fontId="2" fillId="5" borderId="4" xfId="44" applyFont="1" applyFill="1" applyBorder="1" applyAlignment="1">
      <alignment wrapText="1"/>
    </xf>
    <xf numFmtId="0" fontId="2" fillId="5" borderId="6" xfId="44" applyFont="1" applyFill="1" applyBorder="1" applyAlignment="1">
      <alignment wrapText="1"/>
    </xf>
    <xf numFmtId="0" fontId="2" fillId="5" borderId="0" xfId="44" applyFont="1" applyFill="1" applyBorder="1" applyAlignment="1">
      <alignment wrapText="1"/>
    </xf>
    <xf numFmtId="0" fontId="2" fillId="3" borderId="0" xfId="44" applyFont="1" applyFill="1" applyBorder="1" applyAlignment="1">
      <alignment wrapText="1"/>
    </xf>
    <xf numFmtId="0" fontId="5" fillId="5" borderId="0" xfId="44" applyFont="1" applyFill="1" applyBorder="1" applyAlignment="1">
      <alignment vertical="top" wrapText="1"/>
    </xf>
    <xf numFmtId="0" fontId="5" fillId="6" borderId="0" xfId="44" applyFont="1" applyFill="1" applyBorder="1" applyAlignment="1">
      <alignment horizontal="left" vertical="top"/>
    </xf>
    <xf numFmtId="0" fontId="2" fillId="0" borderId="0" xfId="44" applyFont="1" applyAlignment="1">
      <alignment vertical="top" wrapText="1"/>
    </xf>
    <xf numFmtId="0" fontId="2" fillId="0" borderId="0" xfId="44" applyFont="1" applyFill="1" applyAlignment="1">
      <alignment vertical="top" wrapText="1"/>
    </xf>
    <xf numFmtId="0" fontId="2" fillId="0" borderId="0" xfId="44" applyNumberFormat="1" applyFont="1" applyFill="1" applyAlignment="1">
      <alignment vertical="top" wrapText="1"/>
    </xf>
    <xf numFmtId="0" fontId="2" fillId="0" borderId="0" xfId="44" applyFont="1" applyAlignment="1"/>
    <xf numFmtId="49" fontId="2" fillId="0" borderId="0" xfId="44" applyNumberFormat="1" applyFont="1" applyFill="1" applyAlignment="1"/>
    <xf numFmtId="0" fontId="5" fillId="6" borderId="3" xfId="44" applyFont="1" applyFill="1" applyBorder="1" applyAlignment="1">
      <alignment horizontal="left" vertical="top" wrapText="1"/>
    </xf>
    <xf numFmtId="0" fontId="5" fillId="7" borderId="1" xfId="44" applyFont="1" applyFill="1" applyBorder="1" applyAlignment="1">
      <alignment horizontal="left" vertical="top"/>
    </xf>
    <xf numFmtId="0" fontId="5" fillId="8" borderId="1" xfId="44" applyFont="1" applyFill="1" applyBorder="1" applyAlignment="1">
      <alignment horizontal="left" vertical="top"/>
    </xf>
    <xf numFmtId="49" fontId="2" fillId="0" borderId="0" xfId="44" applyNumberFormat="1" applyFont="1" applyAlignment="1">
      <alignment horizontal="left" vertical="top" wrapText="1"/>
    </xf>
    <xf numFmtId="49" fontId="5" fillId="5" borderId="1" xfId="54" applyNumberFormat="1" applyFont="1" applyFill="1" applyBorder="1" applyAlignment="1">
      <alignment horizontal="left" vertical="top"/>
    </xf>
    <xf numFmtId="49" fontId="5" fillId="0" borderId="0" xfId="44" applyNumberFormat="1" applyFont="1" applyFill="1" applyBorder="1" applyAlignment="1"/>
    <xf numFmtId="49" fontId="2" fillId="0" borderId="0" xfId="10" applyNumberFormat="1" applyFont="1" applyFill="1" applyAlignment="1" applyProtection="1">
      <alignment vertical="top" wrapText="1"/>
    </xf>
    <xf numFmtId="49" fontId="5" fillId="9" borderId="1" xfId="55" applyNumberFormat="1" applyFont="1" applyFill="1" applyBorder="1" applyAlignment="1" applyProtection="1">
      <alignment horizontal="left" vertical="top"/>
      <protection locked="0"/>
    </xf>
    <xf numFmtId="49" fontId="6" fillId="0" borderId="0" xfId="10" applyNumberFormat="1" applyFont="1" applyAlignment="1" applyProtection="1">
      <alignment vertical="top" wrapText="1"/>
    </xf>
    <xf numFmtId="49" fontId="6" fillId="0" borderId="0" xfId="10" applyNumberFormat="1" applyFont="1" applyFill="1" applyAlignment="1" applyProtection="1">
      <alignment vertical="top" wrapText="1"/>
    </xf>
    <xf numFmtId="49" fontId="5" fillId="8" borderId="1" xfId="55" applyNumberFormat="1" applyFont="1" applyFill="1" applyBorder="1" applyAlignment="1" applyProtection="1">
      <alignment horizontal="left" vertical="top"/>
      <protection locked="0"/>
    </xf>
    <xf numFmtId="49" fontId="5" fillId="10" borderId="1" xfId="54" applyNumberFormat="1" applyFont="1" applyFill="1" applyBorder="1" applyAlignment="1">
      <alignment horizontal="left" vertical="top"/>
    </xf>
    <xf numFmtId="0" fontId="5" fillId="5" borderId="1" xfId="44" applyFont="1" applyFill="1" applyBorder="1" applyAlignment="1">
      <alignment horizontal="left" vertical="top"/>
    </xf>
    <xf numFmtId="49" fontId="5" fillId="9" borderId="1" xfId="54" applyNumberFormat="1" applyFont="1" applyFill="1" applyBorder="1" applyAlignment="1">
      <alignment horizontal="left" vertical="top"/>
    </xf>
    <xf numFmtId="0" fontId="5" fillId="11" borderId="7" xfId="44" applyFont="1" applyFill="1" applyBorder="1" applyAlignment="1">
      <alignment horizontal="left" vertical="top"/>
    </xf>
    <xf numFmtId="49" fontId="5" fillId="12" borderId="1" xfId="55" applyNumberFormat="1" applyFont="1" applyFill="1" applyBorder="1" applyAlignment="1" applyProtection="1">
      <protection locked="0"/>
    </xf>
    <xf numFmtId="0" fontId="5" fillId="13" borderId="1" xfId="44" applyFont="1" applyFill="1" applyBorder="1" applyAlignment="1" applyProtection="1">
      <alignment horizontal="left" vertical="top"/>
      <protection locked="0"/>
    </xf>
    <xf numFmtId="49" fontId="7" fillId="0" borderId="0" xfId="44" applyNumberFormat="1" applyFont="1" applyFill="1" applyAlignment="1"/>
    <xf numFmtId="49" fontId="2" fillId="0" borderId="0" xfId="55" applyNumberFormat="1" applyFont="1" applyFill="1" applyBorder="1" applyAlignment="1" applyProtection="1">
      <alignment wrapText="1"/>
      <protection locked="0"/>
    </xf>
    <xf numFmtId="49" fontId="0" fillId="0" borderId="0" xfId="0" applyNumberFormat="1" applyAlignment="1"/>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8" fillId="0" borderId="0" xfId="0" applyFont="1" applyAlignment="1"/>
    <xf numFmtId="49" fontId="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6"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26" applyFont="1" applyAlignment="1"/>
    <xf numFmtId="0" fontId="10" fillId="0" borderId="0" xfId="26" applyFont="1" applyAlignment="1"/>
    <xf numFmtId="0" fontId="2" fillId="9" borderId="0" xfId="26" applyFont="1" applyFill="1" applyAlignment="1">
      <alignment horizontal="center"/>
    </xf>
    <xf numFmtId="0" fontId="2" fillId="0" borderId="0" xfId="26" applyFont="1" applyAlignment="1">
      <alignment horizontal="center"/>
    </xf>
    <xf numFmtId="0" fontId="2" fillId="9" borderId="0" xfId="55" applyFont="1" applyFill="1" applyAlignment="1">
      <alignment horizontal="center"/>
    </xf>
    <xf numFmtId="0" fontId="10" fillId="0" borderId="0" xfId="55" applyFont="1" applyAlignment="1"/>
    <xf numFmtId="177" fontId="11" fillId="9" borderId="0" xfId="26" applyNumberFormat="1" applyFill="1" applyAlignment="1"/>
    <xf numFmtId="0" fontId="11" fillId="0" borderId="0" xfId="26" applyAlignment="1"/>
    <xf numFmtId="0" fontId="12" fillId="0" borderId="0" xfId="55" applyFont="1" applyAlignment="1"/>
    <xf numFmtId="0" fontId="13" fillId="0" borderId="0" xfId="10" applyFont="1" applyAlignment="1" applyProtection="1"/>
    <xf numFmtId="0" fontId="14" fillId="0" borderId="0" xfId="26" applyFont="1" applyAlignment="1"/>
    <xf numFmtId="0" fontId="2" fillId="0" borderId="0" xfId="0" applyFont="1" applyAlignment="1"/>
    <xf numFmtId="176" fontId="2" fillId="0" borderId="0" xfId="26" applyNumberFormat="1" applyFont="1" applyAlignment="1">
      <alignment horizontal="center"/>
    </xf>
    <xf numFmtId="49" fontId="2" fillId="0" borderId="0" xfId="26" applyNumberFormat="1" applyFont="1" applyAlignment="1">
      <alignment horizontal="center"/>
    </xf>
    <xf numFmtId="0" fontId="2" fillId="0" borderId="0" xfId="26" applyFont="1" applyAlignment="1">
      <alignment wrapText="1"/>
    </xf>
    <xf numFmtId="49" fontId="11" fillId="0" borderId="0" xfId="26" applyNumberFormat="1" applyAlignment="1"/>
    <xf numFmtId="49" fontId="5" fillId="0" borderId="0" xfId="26" applyNumberFormat="1" applyFont="1" applyAlignment="1"/>
    <xf numFmtId="49" fontId="2" fillId="0" borderId="0" xfId="26" applyNumberFormat="1" applyFont="1" applyAlignment="1"/>
    <xf numFmtId="49" fontId="15" fillId="0" borderId="0" xfId="26" applyNumberFormat="1" applyFont="1" applyAlignment="1"/>
    <xf numFmtId="0" fontId="2" fillId="0" borderId="0" xfId="5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49" fontId="0" fillId="0" borderId="0" xfId="0" applyNumberFormat="1" applyFont="1" applyFill="1" applyAlignment="1"/>
    <xf numFmtId="0" fontId="0" fillId="0" borderId="0" xfId="0" applyFont="1" applyFill="1" applyBorder="1" applyAlignment="1"/>
    <xf numFmtId="0" fontId="0" fillId="0" borderId="0" xfId="0" applyFont="1" applyFill="1" applyAlignment="1"/>
    <xf numFmtId="0" fontId="0" fillId="0" borderId="0" xfId="0" applyFont="1" applyFill="1" applyAlignment="1">
      <alignment vertical="center"/>
    </xf>
    <xf numFmtId="0" fontId="0" fillId="2" borderId="0" xfId="0" applyFont="1" applyFill="1" applyAlignment="1"/>
    <xf numFmtId="178" fontId="16"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0" fillId="2" borderId="0" xfId="47" applyFill="1" applyBorder="1" applyAlignment="1"/>
    <xf numFmtId="0" fontId="0" fillId="0" borderId="10" xfId="47" applyBorder="1" applyAlignment="1">
      <alignment horizontal="left"/>
    </xf>
    <xf numFmtId="0" fontId="0" fillId="0" borderId="0" xfId="47" applyAlignment="1"/>
    <xf numFmtId="0" fontId="18" fillId="17" borderId="11" xfId="47" applyFont="1" applyFill="1" applyBorder="1" applyAlignment="1">
      <alignment vertical="center" wrapText="1"/>
    </xf>
    <xf numFmtId="0" fontId="0" fillId="0" borderId="12" xfId="47" applyBorder="1" applyAlignment="1">
      <alignment horizontal="left"/>
    </xf>
    <xf numFmtId="0" fontId="0" fillId="0" borderId="13" xfId="47" applyBorder="1" applyAlignment="1">
      <alignment vertical="center" wrapText="1"/>
    </xf>
    <xf numFmtId="0" fontId="18" fillId="17" borderId="13" xfId="47" applyFont="1" applyFill="1" applyBorder="1" applyAlignment="1">
      <alignment vertical="center" wrapText="1"/>
    </xf>
    <xf numFmtId="0" fontId="0" fillId="0" borderId="14" xfId="47" applyBorder="1" applyAlignment="1">
      <alignment vertical="center" wrapText="1"/>
    </xf>
    <xf numFmtId="0" fontId="19" fillId="2" borderId="0" xfId="47" applyFont="1" applyFill="1" applyBorder="1" applyAlignment="1">
      <alignment vertical="center" wrapText="1"/>
    </xf>
    <xf numFmtId="0" fontId="20" fillId="0" borderId="5" xfId="47" applyFont="1" applyBorder="1" applyAlignment="1">
      <alignment vertical="center"/>
    </xf>
    <xf numFmtId="0" fontId="21" fillId="3" borderId="2" xfId="47" applyFont="1" applyFill="1" applyBorder="1" applyAlignment="1">
      <alignment vertical="center"/>
    </xf>
    <xf numFmtId="0" fontId="22" fillId="2" borderId="4" xfId="47" applyFont="1" applyFill="1" applyBorder="1" applyAlignment="1">
      <alignment vertical="center" wrapText="1"/>
    </xf>
    <xf numFmtId="0" fontId="21" fillId="2" borderId="4" xfId="47" applyFont="1" applyFill="1" applyBorder="1" applyAlignment="1">
      <alignment vertical="center" wrapText="1"/>
    </xf>
    <xf numFmtId="0" fontId="22" fillId="2" borderId="6" xfId="47" applyFont="1" applyFill="1" applyBorder="1" applyAlignment="1">
      <alignment vertical="center" wrapText="1"/>
    </xf>
    <xf numFmtId="0" fontId="21" fillId="3" borderId="6" xfId="47" applyFont="1" applyFill="1" applyBorder="1" applyAlignment="1">
      <alignment vertical="center"/>
    </xf>
    <xf numFmtId="0" fontId="22" fillId="0" borderId="15" xfId="47" applyFont="1" applyBorder="1" applyAlignment="1">
      <alignment vertical="center" wrapText="1"/>
    </xf>
    <xf numFmtId="0" fontId="0" fillId="2" borderId="4" xfId="47" applyFill="1" applyBorder="1" applyAlignment="1">
      <alignment vertical="top"/>
    </xf>
    <xf numFmtId="0" fontId="21" fillId="9" borderId="4" xfId="47" applyFont="1" applyFill="1" applyBorder="1" applyAlignment="1">
      <alignment vertical="center" wrapText="1"/>
    </xf>
    <xf numFmtId="0" fontId="21" fillId="3" borderId="2" xfId="47" applyFont="1" applyFill="1" applyBorder="1" applyAlignment="1">
      <alignment vertical="center" wrapText="1"/>
    </xf>
    <xf numFmtId="0" fontId="22" fillId="2" borderId="6" xfId="47" applyFont="1" applyFill="1" applyBorder="1" applyAlignment="1">
      <alignment vertical="center"/>
    </xf>
    <xf numFmtId="0" fontId="23" fillId="0" borderId="0" xfId="47" applyFont="1" applyAlignment="1">
      <alignment vertical="center"/>
    </xf>
    <xf numFmtId="0" fontId="1" fillId="2" borderId="1" xfId="0" applyFont="1" applyFill="1" applyBorder="1" applyAlignment="1" quotePrefix="1">
      <alignment wrapText="1"/>
    </xf>
    <xf numFmtId="49" fontId="2" fillId="0" borderId="0" xfId="44" applyNumberFormat="1" applyFont="1" applyAlignment="1" quotePrefix="1">
      <alignment vertical="top"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Normal 2 2" xfId="26"/>
    <cellStyle name="检查单元格" xfId="27" builtinId="23"/>
    <cellStyle name="Currency [0]" xfId="28"/>
    <cellStyle name="20% - 强调文字颜色 6" xfId="29" builtinId="50"/>
    <cellStyle name="强调文字颜色 2" xfId="30" builtinId="33"/>
    <cellStyle name="链接单元格" xfId="31" builtinId="24"/>
    <cellStyle name="汇总" xfId="32" builtinId="25"/>
    <cellStyle name="好" xfId="33" builtinId="26"/>
    <cellStyle name="适中" xfId="34" builtinId="28"/>
    <cellStyle name="20% - 强调文字颜色 5" xfId="35" builtinId="46"/>
    <cellStyle name="强调文字颜色 1" xfId="36" builtinId="29"/>
    <cellStyle name="20% - 强调文字颜色 1" xfId="37" builtinId="30"/>
    <cellStyle name="40% - 强调文字颜色 1" xfId="38" builtinId="31"/>
    <cellStyle name="20% - 强调文字颜色 2" xfId="39" builtinId="34"/>
    <cellStyle name="40% - 强调文字颜色 2" xfId="40" builtinId="35"/>
    <cellStyle name="强调文字颜色 3" xfId="41" builtinId="37"/>
    <cellStyle name="强调文字颜色 4" xfId="42" builtinId="41"/>
    <cellStyle name="20% - 强调文字颜色 4" xfId="43" builtinId="42"/>
    <cellStyle name="Normal 2" xfId="44"/>
    <cellStyle name="40% - 强调文字颜色 4" xfId="45" builtinId="43"/>
    <cellStyle name="强调文字颜色 5" xfId="46" builtinId="45"/>
    <cellStyle name="Normal 3" xfId="47"/>
    <cellStyle name="40% - 强调文字颜色 5" xfId="48" builtinId="47"/>
    <cellStyle name="60% - 强调文字颜色 5" xfId="49" builtinId="48"/>
    <cellStyle name="强调文字颜色 6" xfId="50" builtinId="49"/>
    <cellStyle name="40% - 强调文字颜色 6" xfId="51" builtinId="51"/>
    <cellStyle name="60% - 强调文字颜色 6" xfId="52" builtinId="52"/>
    <cellStyle name="Comma [0]" xfId="53"/>
    <cellStyle name="Normal 2 3" xfId="54"/>
    <cellStyle name="Normal 10 2" xfId="55"/>
    <cellStyle name="Normal 7" xfId="56"/>
  </cellStyles>
  <dxfs count="7">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0000000-0000-0000-0000-000000000000}"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247650</xdr:colOff>
      <xdr:row>1</xdr:row>
      <xdr:rowOff>28575</xdr:rowOff>
    </xdr:from>
    <xdr:to>
      <xdr:col>12</xdr:col>
      <xdr:colOff>381000</xdr:colOff>
      <xdr:row>2</xdr:row>
      <xdr:rowOff>9525</xdr:rowOff>
    </xdr:to>
    <xdr:pic>
      <xdr:nvPicPr>
        <xdr:cNvPr id="2049" name="icon_amazon_logo" descr="amazon_logo_14x14p.gif"/>
        <xdr:cNvPicPr>
          <a:picLocks noChangeAspect="1"/>
        </xdr:cNvPicPr>
      </xdr:nvPicPr>
      <xdr:blipFill>
        <a:blip r:embed="rId1">
          <a:lum/>
        </a:blip>
        <a:stretch>
          <a:fillRect/>
        </a:stretch>
      </xdr:blipFill>
      <xdr:spPr>
        <a:xfrm>
          <a:off x="8591550" y="200025"/>
          <a:ext cx="133350" cy="152400"/>
        </a:xfrm>
        <a:prstGeom prst="rect">
          <a:avLst/>
        </a:prstGeom>
        <a:noFill/>
        <a:ln w="9525">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171450</xdr:colOff>
      <xdr:row>4</xdr:row>
      <xdr:rowOff>38100</xdr:rowOff>
    </xdr:from>
    <xdr:to>
      <xdr:col>1</xdr:col>
      <xdr:colOff>4772025</xdr:colOff>
      <xdr:row>4</xdr:row>
      <xdr:rowOff>247650</xdr:rowOff>
    </xdr:to>
    <xdr:sp>
      <xdr:nvSpPr>
        <xdr:cNvPr id="3073" name="TextBox 1"/>
        <xdr:cNvSpPr txBox="1"/>
      </xdr:nvSpPr>
      <xdr:spPr>
        <a:xfrm>
          <a:off x="6591300" y="1752600"/>
          <a:ext cx="46005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Pure white background</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4876800</xdr:colOff>
      <xdr:row>4</xdr:row>
      <xdr:rowOff>38100</xdr:rowOff>
    </xdr:from>
    <xdr:to>
      <xdr:col>1</xdr:col>
      <xdr:colOff>7305675</xdr:colOff>
      <xdr:row>4</xdr:row>
      <xdr:rowOff>247650</xdr:rowOff>
    </xdr:to>
    <xdr:sp>
      <xdr:nvSpPr>
        <xdr:cNvPr id="3074" name="TextBox 2"/>
        <xdr:cNvSpPr txBox="1"/>
      </xdr:nvSpPr>
      <xdr:spPr>
        <a:xfrm>
          <a:off x="11296650" y="1752600"/>
          <a:ext cx="2428875" cy="20955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additional text</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3075" name="TextBox 3"/>
        <xdr:cNvSpPr txBox="1"/>
      </xdr:nvSpPr>
      <xdr:spPr>
        <a:xfrm>
          <a:off x="6600825" y="3381375"/>
          <a:ext cx="232410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graphics/illustrations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3076" name="TextBox 4"/>
        <xdr:cNvSpPr txBox="1"/>
      </xdr:nvSpPr>
      <xdr:spPr>
        <a:xfrm>
          <a:off x="9048750" y="3381375"/>
          <a:ext cx="2152650" cy="3333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inset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4905375</xdr:colOff>
      <xdr:row>9</xdr:row>
      <xdr:rowOff>457200</xdr:rowOff>
    </xdr:from>
    <xdr:to>
      <xdr:col>1</xdr:col>
      <xdr:colOff>7286625</xdr:colOff>
      <xdr:row>10</xdr:row>
      <xdr:rowOff>114300</xdr:rowOff>
    </xdr:to>
    <xdr:sp>
      <xdr:nvSpPr>
        <xdr:cNvPr id="3077" name="TextBox 5"/>
        <xdr:cNvSpPr txBox="1"/>
      </xdr:nvSpPr>
      <xdr:spPr>
        <a:xfrm>
          <a:off x="11325225" y="3371850"/>
          <a:ext cx="2381250" cy="3429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poor quality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3078" name="TextBox 6"/>
        <xdr:cNvSpPr txBox="1"/>
      </xdr:nvSpPr>
      <xdr:spPr>
        <a:xfrm>
          <a:off x="6677025" y="5124450"/>
          <a:ext cx="232410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watermark/logo</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79" name="TextBox 7"/>
        <xdr:cNvSpPr txBox="1"/>
      </xdr:nvSpPr>
      <xdr:spPr>
        <a:xfrm>
          <a:off x="9124950" y="5114925"/>
          <a:ext cx="2152650" cy="2190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within packaging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5029200</xdr:colOff>
      <xdr:row>15</xdr:row>
      <xdr:rowOff>123825</xdr:rowOff>
    </xdr:from>
    <xdr:to>
      <xdr:col>1</xdr:col>
      <xdr:colOff>7410450</xdr:colOff>
      <xdr:row>15</xdr:row>
      <xdr:rowOff>352425</xdr:rowOff>
    </xdr:to>
    <xdr:sp>
      <xdr:nvSpPr>
        <xdr:cNvPr id="3080" name="TextBox 8"/>
        <xdr:cNvSpPr txBox="1"/>
      </xdr:nvSpPr>
      <xdr:spPr>
        <a:xfrm>
          <a:off x="11449050" y="5095875"/>
          <a:ext cx="2381250" cy="2286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multiple views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5010150</xdr:colOff>
      <xdr:row>20</xdr:row>
      <xdr:rowOff>152400</xdr:rowOff>
    </xdr:from>
    <xdr:to>
      <xdr:col>1</xdr:col>
      <xdr:colOff>7391400</xdr:colOff>
      <xdr:row>22</xdr:row>
      <xdr:rowOff>0</xdr:rowOff>
    </xdr:to>
    <xdr:sp>
      <xdr:nvSpPr>
        <xdr:cNvPr id="3081" name="TextBox 9"/>
        <xdr:cNvSpPr txBox="1"/>
      </xdr:nvSpPr>
      <xdr:spPr>
        <a:xfrm>
          <a:off x="11430000" y="7010400"/>
          <a:ext cx="2381250"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placeholder images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2705100</xdr:colOff>
      <xdr:row>20</xdr:row>
      <xdr:rowOff>152400</xdr:rowOff>
    </xdr:from>
    <xdr:to>
      <xdr:col>1</xdr:col>
      <xdr:colOff>4886325</xdr:colOff>
      <xdr:row>22</xdr:row>
      <xdr:rowOff>0</xdr:rowOff>
    </xdr:to>
    <xdr:sp>
      <xdr:nvSpPr>
        <xdr:cNvPr id="3082" name="TextBox 10"/>
        <xdr:cNvSpPr txBox="1"/>
      </xdr:nvSpPr>
      <xdr:spPr>
        <a:xfrm>
          <a:off x="9124950" y="7010400"/>
          <a:ext cx="2181225" cy="190500"/>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No accessories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304800</xdr:colOff>
      <xdr:row>20</xdr:row>
      <xdr:rowOff>161925</xdr:rowOff>
    </xdr:from>
    <xdr:to>
      <xdr:col>1</xdr:col>
      <xdr:colOff>2552700</xdr:colOff>
      <xdr:row>22</xdr:row>
      <xdr:rowOff>0</xdr:rowOff>
    </xdr:to>
    <xdr:sp>
      <xdr:nvSpPr>
        <xdr:cNvPr id="3083" name="TextBox 11"/>
        <xdr:cNvSpPr txBox="1"/>
      </xdr:nvSpPr>
      <xdr:spPr>
        <a:xfrm>
          <a:off x="6724650" y="7019925"/>
          <a:ext cx="2247900" cy="180975"/>
        </a:xfrm>
        <a:prstGeom prst="rect">
          <a:avLst/>
        </a:prstGeom>
        <a:solidFill>
          <a:srgbClr val="EEECE1"/>
        </a:solidFill>
        <a:ln w="9525">
          <a:noFill/>
        </a:ln>
      </xdr:spPr>
      <xdr:txBody>
        <a:bodyPr vertOverflow="clip" vert="horz" wrap="square" lIns="27432" tIns="18288" rIns="27432" bIns="18288" anchor="ctr" upright="1"/>
        <a:p>
          <a:pPr algn="ctr"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Product not too small in frame</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084" name="TextBox 12"/>
        <xdr:cNvSpPr txBox="1"/>
      </xdr:nvSpPr>
      <xdr:spPr>
        <a:xfrm>
          <a:off x="6448425" y="9525"/>
          <a:ext cx="8562975" cy="190500"/>
        </a:xfrm>
        <a:prstGeom prst="rect">
          <a:avLst/>
        </a:prstGeom>
        <a:solidFill>
          <a:srgbClr val="948A54"/>
        </a:solidFill>
        <a:ln w="9525">
          <a:noFill/>
        </a:ln>
      </xdr:spPr>
      <xdr:txBody>
        <a:bodyPr vertOverflow="clip" vert="horz" wrap="square" lIns="27432" tIns="18288" rIns="0" bIns="18288" anchor="ctr" upright="1"/>
        <a:p>
          <a:pPr algn="l" rtl="0"/>
          <a:r>
            <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rPr>
            <a:t>Image Examples</a:t>
          </a:r>
          <a:endParaRPr lang="zh-CN" altLang="en-US" b="1">
            <a:solidFill>
              <a:srgbClr val="FFFFFF"/>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twoCellAnchor editAs="oneCell">
    <xdr:from>
      <xdr:col>1</xdr:col>
      <xdr:colOff>228600</xdr:colOff>
      <xdr:row>2</xdr:row>
      <xdr:rowOff>200025</xdr:rowOff>
    </xdr:from>
    <xdr:to>
      <xdr:col>1</xdr:col>
      <xdr:colOff>1371600</xdr:colOff>
      <xdr:row>3</xdr:row>
      <xdr:rowOff>123825</xdr:rowOff>
    </xdr:to>
    <xdr:pic>
      <xdr:nvPicPr>
        <xdr:cNvPr id="3085" name="Picture 13"/>
        <xdr:cNvPicPr>
          <a:picLocks noChangeAspect="1"/>
        </xdr:cNvPicPr>
      </xdr:nvPicPr>
      <xdr:blipFill>
        <a:blip r:embed="rId1">
          <a:lum/>
        </a:blip>
        <a:stretch>
          <a:fillRect/>
        </a:stretch>
      </xdr:blipFill>
      <xdr:spPr>
        <a:xfrm>
          <a:off x="6648450" y="542925"/>
          <a:ext cx="1143000" cy="1123950"/>
        </a:xfrm>
        <a:prstGeom prst="rect">
          <a:avLst/>
        </a:prstGeom>
        <a:noFill/>
        <a:ln w="9525">
          <a:noFill/>
        </a:ln>
      </xdr:spPr>
    </xdr:pic>
    <xdr:clientData/>
  </xdr:twoCellAnchor>
  <xdr:twoCellAnchor editAs="oneCell">
    <xdr:from>
      <xdr:col>1</xdr:col>
      <xdr:colOff>1571625</xdr:colOff>
      <xdr:row>2</xdr:row>
      <xdr:rowOff>190500</xdr:rowOff>
    </xdr:from>
    <xdr:to>
      <xdr:col>1</xdr:col>
      <xdr:colOff>2695575</xdr:colOff>
      <xdr:row>3</xdr:row>
      <xdr:rowOff>114300</xdr:rowOff>
    </xdr:to>
    <xdr:pic>
      <xdr:nvPicPr>
        <xdr:cNvPr id="3086" name="Picture 14"/>
        <xdr:cNvPicPr>
          <a:picLocks noChangeAspect="1"/>
        </xdr:cNvPicPr>
      </xdr:nvPicPr>
      <xdr:blipFill>
        <a:blip r:embed="rId2">
          <a:lum/>
        </a:blip>
        <a:stretch>
          <a:fillRect/>
        </a:stretch>
      </xdr:blipFill>
      <xdr:spPr>
        <a:xfrm>
          <a:off x="7991475" y="533400"/>
          <a:ext cx="1123950" cy="1123950"/>
        </a:xfrm>
        <a:prstGeom prst="rect">
          <a:avLst/>
        </a:prstGeom>
        <a:noFill/>
        <a:ln w="9525">
          <a:noFill/>
        </a:ln>
      </xdr:spPr>
    </xdr:pic>
    <xdr:clientData/>
  </xdr:twoCellAnchor>
  <xdr:twoCellAnchor editAs="oneCell">
    <xdr:from>
      <xdr:col>1</xdr:col>
      <xdr:colOff>2695575</xdr:colOff>
      <xdr:row>2</xdr:row>
      <xdr:rowOff>114300</xdr:rowOff>
    </xdr:from>
    <xdr:to>
      <xdr:col>1</xdr:col>
      <xdr:colOff>3886200</xdr:colOff>
      <xdr:row>3</xdr:row>
      <xdr:rowOff>104775</xdr:rowOff>
    </xdr:to>
    <xdr:pic>
      <xdr:nvPicPr>
        <xdr:cNvPr id="3087" name="Picture 15"/>
        <xdr:cNvPicPr>
          <a:picLocks noChangeAspect="1"/>
        </xdr:cNvPicPr>
      </xdr:nvPicPr>
      <xdr:blipFill>
        <a:blip r:embed="rId3">
          <a:lum/>
        </a:blip>
        <a:stretch>
          <a:fillRect/>
        </a:stretch>
      </xdr:blipFill>
      <xdr:spPr>
        <a:xfrm>
          <a:off x="9115425" y="457200"/>
          <a:ext cx="1190625" cy="1190625"/>
        </a:xfrm>
        <a:prstGeom prst="rect">
          <a:avLst/>
        </a:prstGeom>
        <a:noFill/>
        <a:ln w="9525">
          <a:noFill/>
        </a:ln>
      </xdr:spPr>
    </xdr:pic>
    <xdr:clientData/>
  </xdr:twoCellAnchor>
  <xdr:twoCellAnchor editAs="oneCell">
    <xdr:from>
      <xdr:col>1</xdr:col>
      <xdr:colOff>3781425</xdr:colOff>
      <xdr:row>2</xdr:row>
      <xdr:rowOff>114300</xdr:rowOff>
    </xdr:from>
    <xdr:to>
      <xdr:col>1</xdr:col>
      <xdr:colOff>4676775</xdr:colOff>
      <xdr:row>3</xdr:row>
      <xdr:rowOff>104775</xdr:rowOff>
    </xdr:to>
    <xdr:pic>
      <xdr:nvPicPr>
        <xdr:cNvPr id="3088" name="Picture 16"/>
        <xdr:cNvPicPr>
          <a:picLocks noChangeAspect="1"/>
        </xdr:cNvPicPr>
      </xdr:nvPicPr>
      <xdr:blipFill>
        <a:blip r:embed="rId4">
          <a:lum/>
        </a:blip>
        <a:stretch>
          <a:fillRect/>
        </a:stretch>
      </xdr:blipFill>
      <xdr:spPr>
        <a:xfrm>
          <a:off x="10201275" y="457200"/>
          <a:ext cx="895350" cy="1190625"/>
        </a:xfrm>
        <a:prstGeom prst="rect">
          <a:avLst/>
        </a:prstGeom>
        <a:noFill/>
        <a:ln w="9525">
          <a:noFill/>
        </a:ln>
      </xdr:spPr>
    </xdr:pic>
    <xdr:clientData/>
  </xdr:twoCellAnchor>
  <xdr:twoCellAnchor editAs="oneCell">
    <xdr:from>
      <xdr:col>1</xdr:col>
      <xdr:colOff>5019675</xdr:colOff>
      <xdr:row>2</xdr:row>
      <xdr:rowOff>238125</xdr:rowOff>
    </xdr:from>
    <xdr:to>
      <xdr:col>1</xdr:col>
      <xdr:colOff>6105525</xdr:colOff>
      <xdr:row>3</xdr:row>
      <xdr:rowOff>0</xdr:rowOff>
    </xdr:to>
    <xdr:pic>
      <xdr:nvPicPr>
        <xdr:cNvPr id="3089" name="Picture 17"/>
        <xdr:cNvPicPr>
          <a:picLocks noChangeAspect="1"/>
        </xdr:cNvPicPr>
      </xdr:nvPicPr>
      <xdr:blipFill>
        <a:blip r:embed="rId5">
          <a:lum/>
        </a:blip>
        <a:stretch>
          <a:fillRect/>
        </a:stretch>
      </xdr:blipFill>
      <xdr:spPr>
        <a:xfrm>
          <a:off x="11439525" y="581025"/>
          <a:ext cx="1085850" cy="962025"/>
        </a:xfrm>
        <a:prstGeom prst="rect">
          <a:avLst/>
        </a:prstGeom>
        <a:noFill/>
        <a:ln w="9525">
          <a:noFill/>
        </a:ln>
      </xdr:spPr>
    </xdr:pic>
    <xdr:clientData/>
  </xdr:twoCellAnchor>
  <xdr:twoCellAnchor editAs="oneCell">
    <xdr:from>
      <xdr:col>1</xdr:col>
      <xdr:colOff>6267450</xdr:colOff>
      <xdr:row>2</xdr:row>
      <xdr:rowOff>228600</xdr:rowOff>
    </xdr:from>
    <xdr:to>
      <xdr:col>1</xdr:col>
      <xdr:colOff>7200900</xdr:colOff>
      <xdr:row>3</xdr:row>
      <xdr:rowOff>9525</xdr:rowOff>
    </xdr:to>
    <xdr:pic>
      <xdr:nvPicPr>
        <xdr:cNvPr id="3090" name="Picture 18"/>
        <xdr:cNvPicPr>
          <a:picLocks noChangeAspect="1"/>
        </xdr:cNvPicPr>
      </xdr:nvPicPr>
      <xdr:blipFill>
        <a:blip r:embed="rId6">
          <a:lum/>
        </a:blip>
        <a:stretch>
          <a:fillRect/>
        </a:stretch>
      </xdr:blipFill>
      <xdr:spPr>
        <a:xfrm>
          <a:off x="12687300" y="571500"/>
          <a:ext cx="933450" cy="981075"/>
        </a:xfrm>
        <a:prstGeom prst="rect">
          <a:avLst/>
        </a:prstGeom>
        <a:noFill/>
        <a:ln w="9525">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3091" name="Picture 19"/>
        <xdr:cNvPicPr>
          <a:picLocks noChangeAspect="1"/>
        </xdr:cNvPicPr>
      </xdr:nvPicPr>
      <xdr:blipFill>
        <a:blip r:embed="rId7">
          <a:lum/>
        </a:blip>
        <a:stretch>
          <a:fillRect/>
        </a:stretch>
      </xdr:blipFill>
      <xdr:spPr>
        <a:xfrm>
          <a:off x="7734300" y="2247900"/>
          <a:ext cx="1114425" cy="1038225"/>
        </a:xfrm>
        <a:prstGeom prst="rect">
          <a:avLst/>
        </a:prstGeom>
        <a:noFill/>
        <a:ln w="9525">
          <a:noFill/>
        </a:ln>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3092" name="Picture 20"/>
        <xdr:cNvPicPr>
          <a:picLocks noChangeAspect="1"/>
        </xdr:cNvPicPr>
      </xdr:nvPicPr>
      <xdr:blipFill>
        <a:blip r:embed="rId8">
          <a:lum/>
        </a:blip>
        <a:stretch>
          <a:fillRect/>
        </a:stretch>
      </xdr:blipFill>
      <xdr:spPr>
        <a:xfrm>
          <a:off x="6619875" y="2286000"/>
          <a:ext cx="1114425" cy="1038225"/>
        </a:xfrm>
        <a:prstGeom prst="rect">
          <a:avLst/>
        </a:prstGeom>
        <a:noFill/>
        <a:ln w="9525">
          <a:noFill/>
        </a:ln>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3093" name="Picture 21"/>
        <xdr:cNvPicPr>
          <a:picLocks noChangeAspect="1"/>
        </xdr:cNvPicPr>
      </xdr:nvPicPr>
      <xdr:blipFill>
        <a:blip r:embed="rId9">
          <a:lum/>
        </a:blip>
        <a:stretch>
          <a:fillRect/>
        </a:stretch>
      </xdr:blipFill>
      <xdr:spPr>
        <a:xfrm>
          <a:off x="9191625" y="2228850"/>
          <a:ext cx="1085850" cy="990600"/>
        </a:xfrm>
        <a:prstGeom prst="rect">
          <a:avLst/>
        </a:prstGeom>
        <a:noFill/>
        <a:ln w="9525">
          <a:noFill/>
        </a:ln>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3094" name="Picture 22"/>
        <xdr:cNvPicPr>
          <a:picLocks noChangeAspect="1"/>
        </xdr:cNvPicPr>
      </xdr:nvPicPr>
      <xdr:blipFill>
        <a:blip r:embed="rId10">
          <a:lum/>
        </a:blip>
        <a:stretch>
          <a:fillRect/>
        </a:stretch>
      </xdr:blipFill>
      <xdr:spPr>
        <a:xfrm>
          <a:off x="10287000" y="2190750"/>
          <a:ext cx="1085850" cy="990600"/>
        </a:xfrm>
        <a:prstGeom prst="rect">
          <a:avLst/>
        </a:prstGeom>
        <a:noFill/>
        <a:ln w="9525">
          <a:noFill/>
        </a:ln>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3095" name="Picture 23"/>
        <xdr:cNvPicPr>
          <a:picLocks noChangeAspect="1"/>
        </xdr:cNvPicPr>
      </xdr:nvPicPr>
      <xdr:blipFill>
        <a:blip r:embed="rId11">
          <a:lum/>
        </a:blip>
        <a:stretch>
          <a:fillRect/>
        </a:stretch>
      </xdr:blipFill>
      <xdr:spPr>
        <a:xfrm>
          <a:off x="12753975" y="2209800"/>
          <a:ext cx="819150" cy="942975"/>
        </a:xfrm>
        <a:prstGeom prst="rect">
          <a:avLst/>
        </a:prstGeom>
        <a:noFill/>
        <a:ln w="9525">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3096" name="Picture 24"/>
        <xdr:cNvPicPr>
          <a:picLocks noChangeAspect="1"/>
        </xdr:cNvPicPr>
      </xdr:nvPicPr>
      <xdr:blipFill>
        <a:blip r:embed="rId12">
          <a:lum/>
        </a:blip>
        <a:stretch>
          <a:fillRect/>
        </a:stretch>
      </xdr:blipFill>
      <xdr:spPr>
        <a:xfrm>
          <a:off x="11687175" y="2219325"/>
          <a:ext cx="1076325" cy="971550"/>
        </a:xfrm>
        <a:prstGeom prst="rect">
          <a:avLst/>
        </a:prstGeom>
        <a:noFill/>
        <a:ln w="9525">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3097" name="Picture 25"/>
        <xdr:cNvPicPr>
          <a:picLocks noChangeAspect="1"/>
        </xdr:cNvPicPr>
      </xdr:nvPicPr>
      <xdr:blipFill>
        <a:blip r:embed="rId13">
          <a:lum/>
        </a:blip>
        <a:stretch>
          <a:fillRect/>
        </a:stretch>
      </xdr:blipFill>
      <xdr:spPr>
        <a:xfrm>
          <a:off x="6562725" y="4067175"/>
          <a:ext cx="1276350" cy="1019175"/>
        </a:xfrm>
        <a:prstGeom prst="rect">
          <a:avLst/>
        </a:prstGeom>
        <a:noFill/>
        <a:ln w="9525">
          <a:noFill/>
        </a:ln>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3098" name="Picture 26"/>
        <xdr:cNvPicPr>
          <a:picLocks noChangeAspect="1"/>
        </xdr:cNvPicPr>
      </xdr:nvPicPr>
      <xdr:blipFill>
        <a:blip r:embed="rId14">
          <a:lum/>
        </a:blip>
        <a:stretch>
          <a:fillRect/>
        </a:stretch>
      </xdr:blipFill>
      <xdr:spPr>
        <a:xfrm>
          <a:off x="7800975" y="4114800"/>
          <a:ext cx="1143000" cy="914400"/>
        </a:xfrm>
        <a:prstGeom prst="rect">
          <a:avLst/>
        </a:prstGeom>
        <a:noFill/>
        <a:ln w="9525">
          <a:noFill/>
        </a:ln>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3099" name="Picture 27"/>
        <xdr:cNvPicPr>
          <a:picLocks noChangeAspect="1"/>
        </xdr:cNvPicPr>
      </xdr:nvPicPr>
      <xdr:blipFill>
        <a:blip r:embed="rId15">
          <a:lum/>
        </a:blip>
        <a:stretch>
          <a:fillRect/>
        </a:stretch>
      </xdr:blipFill>
      <xdr:spPr>
        <a:xfrm>
          <a:off x="9172575" y="4076700"/>
          <a:ext cx="1104900" cy="962025"/>
        </a:xfrm>
        <a:prstGeom prst="rect">
          <a:avLst/>
        </a:prstGeom>
        <a:noFill/>
        <a:ln w="9525">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3100" name="Picture 28"/>
        <xdr:cNvPicPr>
          <a:picLocks noChangeAspect="1"/>
        </xdr:cNvPicPr>
      </xdr:nvPicPr>
      <xdr:blipFill>
        <a:blip r:embed="rId16">
          <a:lum/>
        </a:blip>
        <a:stretch>
          <a:fillRect/>
        </a:stretch>
      </xdr:blipFill>
      <xdr:spPr>
        <a:xfrm>
          <a:off x="10344150" y="4067175"/>
          <a:ext cx="1209675" cy="866775"/>
        </a:xfrm>
        <a:prstGeom prst="rect">
          <a:avLst/>
        </a:prstGeom>
        <a:noFill/>
        <a:ln w="9525">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101" name="Picture 29"/>
        <xdr:cNvPicPr>
          <a:picLocks noChangeAspect="1"/>
        </xdr:cNvPicPr>
      </xdr:nvPicPr>
      <xdr:blipFill>
        <a:blip r:embed="rId17">
          <a:lum/>
        </a:blip>
        <a:stretch>
          <a:fillRect/>
        </a:stretch>
      </xdr:blipFill>
      <xdr:spPr>
        <a:xfrm>
          <a:off x="12896850" y="3952875"/>
          <a:ext cx="923925" cy="1085850"/>
        </a:xfrm>
        <a:prstGeom prst="rect">
          <a:avLst/>
        </a:prstGeom>
        <a:noFill/>
        <a:ln w="9525">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02" name="Picture 30"/>
        <xdr:cNvPicPr>
          <a:picLocks noChangeAspect="1"/>
        </xdr:cNvPicPr>
      </xdr:nvPicPr>
      <xdr:blipFill>
        <a:blip r:embed="rId18">
          <a:lum/>
        </a:blip>
        <a:stretch>
          <a:fillRect/>
        </a:stretch>
      </xdr:blipFill>
      <xdr:spPr>
        <a:xfrm>
          <a:off x="11610975" y="3943350"/>
          <a:ext cx="1190625" cy="1047750"/>
        </a:xfrm>
        <a:prstGeom prst="rect">
          <a:avLst/>
        </a:prstGeom>
        <a:noFill/>
        <a:ln w="9525">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103" name="Picture 31"/>
        <xdr:cNvPicPr>
          <a:picLocks noChangeAspect="1"/>
        </xdr:cNvPicPr>
      </xdr:nvPicPr>
      <xdr:blipFill>
        <a:blip r:embed="rId19">
          <a:lum/>
        </a:blip>
        <a:stretch>
          <a:fillRect/>
        </a:stretch>
      </xdr:blipFill>
      <xdr:spPr>
        <a:xfrm>
          <a:off x="11887200" y="5762625"/>
          <a:ext cx="1238250" cy="1104900"/>
        </a:xfrm>
        <a:prstGeom prst="rect">
          <a:avLst/>
        </a:prstGeom>
        <a:noFill/>
        <a:ln w="9525">
          <a:noFill/>
        </a:ln>
      </xdr:spPr>
    </xdr:pic>
    <xdr:clientData/>
  </xdr:twoCellAnchor>
  <xdr:twoCellAnchor editAs="oneCell">
    <xdr:from>
      <xdr:col>1</xdr:col>
      <xdr:colOff>304800</xdr:colOff>
      <xdr:row>17</xdr:row>
      <xdr:rowOff>142875</xdr:rowOff>
    </xdr:from>
    <xdr:to>
      <xdr:col>1</xdr:col>
      <xdr:colOff>1362075</xdr:colOff>
      <xdr:row>19</xdr:row>
      <xdr:rowOff>819150</xdr:rowOff>
    </xdr:to>
    <xdr:pic>
      <xdr:nvPicPr>
        <xdr:cNvPr id="3104" name="Picture 32"/>
        <xdr:cNvPicPr>
          <a:picLocks noChangeAspect="1"/>
        </xdr:cNvPicPr>
      </xdr:nvPicPr>
      <xdr:blipFill>
        <a:blip r:embed="rId20">
          <a:lum/>
        </a:blip>
        <a:stretch>
          <a:fillRect/>
        </a:stretch>
      </xdr:blipFill>
      <xdr:spPr>
        <a:xfrm>
          <a:off x="6724650" y="5800725"/>
          <a:ext cx="1057275" cy="1019175"/>
        </a:xfrm>
        <a:prstGeom prst="rect">
          <a:avLst/>
        </a:prstGeom>
        <a:noFill/>
        <a:ln w="9525">
          <a:noFill/>
        </a:ln>
      </xdr:spPr>
    </xdr:pic>
    <xdr:clientData/>
  </xdr:twoCellAnchor>
  <xdr:twoCellAnchor editAs="oneCell">
    <xdr:from>
      <xdr:col>1</xdr:col>
      <xdr:colOff>1476375</xdr:colOff>
      <xdr:row>17</xdr:row>
      <xdr:rowOff>161925</xdr:rowOff>
    </xdr:from>
    <xdr:to>
      <xdr:col>1</xdr:col>
      <xdr:colOff>2524125</xdr:colOff>
      <xdr:row>19</xdr:row>
      <xdr:rowOff>828675</xdr:rowOff>
    </xdr:to>
    <xdr:pic>
      <xdr:nvPicPr>
        <xdr:cNvPr id="3105" name="Picture 33"/>
        <xdr:cNvPicPr>
          <a:picLocks noChangeAspect="1"/>
        </xdr:cNvPicPr>
      </xdr:nvPicPr>
      <xdr:blipFill>
        <a:blip r:embed="rId21">
          <a:lum/>
        </a:blip>
        <a:stretch>
          <a:fillRect/>
        </a:stretch>
      </xdr:blipFill>
      <xdr:spPr>
        <a:xfrm>
          <a:off x="7896225" y="5819775"/>
          <a:ext cx="1047750" cy="1009650"/>
        </a:xfrm>
        <a:prstGeom prst="rect">
          <a:avLst/>
        </a:prstGeom>
        <a:noFill/>
        <a:ln w="9525">
          <a:noFill/>
        </a:ln>
      </xdr:spPr>
    </xdr:pic>
    <xdr:clientData/>
  </xdr:twoCellAnchor>
  <xdr:twoCellAnchor editAs="oneCell">
    <xdr:from>
      <xdr:col>1</xdr:col>
      <xdr:colOff>2781300</xdr:colOff>
      <xdr:row>18</xdr:row>
      <xdr:rowOff>9525</xdr:rowOff>
    </xdr:from>
    <xdr:to>
      <xdr:col>1</xdr:col>
      <xdr:colOff>5095875</xdr:colOff>
      <xdr:row>20</xdr:row>
      <xdr:rowOff>19050</xdr:rowOff>
    </xdr:to>
    <xdr:pic>
      <xdr:nvPicPr>
        <xdr:cNvPr id="3106" name="Picture 34"/>
        <xdr:cNvPicPr>
          <a:picLocks noChangeAspect="1"/>
        </xdr:cNvPicPr>
      </xdr:nvPicPr>
      <xdr:blipFill>
        <a:blip r:embed="rId22">
          <a:lum/>
        </a:blip>
        <a:stretch>
          <a:fillRect/>
        </a:stretch>
      </xdr:blipFill>
      <xdr:spPr>
        <a:xfrm>
          <a:off x="9201150" y="5838825"/>
          <a:ext cx="2314575" cy="1038225"/>
        </a:xfrm>
        <a:prstGeom prst="rect">
          <a:avLst/>
        </a:prstGeom>
        <a:noFill/>
        <a:ln w="9525">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3073" name="Host Control  1" hidden="1">
              <a:extLst>
                <a:ext uri="{63B3BB69-23CF-44E3-9099-C40C66FF867C}">
                  <a14:compatExt spid="_x0000_s3073"/>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0</xdr:rowOff>
    </xdr:from>
    <xdr:to>
      <xdr:col>12</xdr:col>
      <xdr:colOff>114300</xdr:colOff>
      <xdr:row>9</xdr:row>
      <xdr:rowOff>104775</xdr:rowOff>
    </xdr:to>
    <xdr:sp>
      <xdr:nvSpPr>
        <xdr:cNvPr id="6145" name="TextBox 1"/>
        <xdr:cNvSpPr txBox="1"/>
      </xdr:nvSpPr>
      <xdr:spPr>
        <a:xfrm>
          <a:off x="0" y="161925"/>
          <a:ext cx="10963275" cy="1400175"/>
        </a:xfrm>
        <a:prstGeom prst="rect">
          <a:avLst/>
        </a:prstGeom>
        <a:solidFill>
          <a:srgbClr val="DBEEF4"/>
        </a:solidFill>
        <a:ln w="9525" cap="flat" cmpd="sng">
          <a:solidFill>
            <a:srgbClr val="BCBCBC"/>
          </a:solidFill>
          <a:prstDash val="solid"/>
          <a:miter/>
          <a:headEnd type="none" w="med" len="med"/>
          <a:tailEnd type="none" w="med" len="med"/>
        </a:ln>
      </xdr:spPr>
      <xdr:txBody>
        <a:bodyPr vertOverflow="clip" vert="horz" wrap="square" lIns="27432" tIns="18288" rIns="0" bIns="0" anchor="t" upright="1"/>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This table determines the localized URLs to which to upload. For Listingloader, this table also determines the localized URLs to use for category search, category lookup, and checking status.</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Below each section of all local URLs for a given URL category, and above the next section, there must be a cell with the text "ENDSECTION". </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a:p>
          <a:pPr algn="l" rtl="0"/>
          <a:r>
            <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rPr>
            <a:t>For each localized template, the entry in the "Local URL" setting here will be used for uploading.</a:t>
          </a:r>
          <a:endParaRPr lang="zh-CN" altLang="en-US">
            <a:solidFill>
              <a:srgbClr val="000000"/>
            </a:solidFill>
            <a:latin typeface="Calibri" panose="020F0502020204030204" charset="-122"/>
            <a:ea typeface="Calibri" panose="020F0502020204030204" charset="-122"/>
            <a:cs typeface="Calibri" panose="020F0502020204030204" charset="-122"/>
            <a:sym typeface="Calibri" panose="020F0502020204030204" charset="-122"/>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it/?Version=2009-01-01&amp;SignatureVersion=2&amp;SignatureMethod=HmacSHA256" TargetMode="External"/><Relationship Id="rId4" Type="http://schemas.openxmlformats.org/officeDocument/2006/relationships/hyperlink" Target="https://mws.amazonservices.es/?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28" customWidth="1"/>
    <col min="2" max="16384" width="9.125" style="128" customWidth="1"/>
  </cols>
  <sheetData>
    <row r="1" ht="23.25" spans="1:1">
      <c r="A1" s="135" t="s">
        <v>0</v>
      </c>
    </row>
    <row r="2" ht="15" spans="1:1">
      <c r="A2" s="136" t="s">
        <v>1</v>
      </c>
    </row>
    <row r="3" ht="28.5" spans="1:1">
      <c r="A3" s="137" t="s">
        <v>2</v>
      </c>
    </row>
    <row r="4" ht="29.25" spans="1:1">
      <c r="A4" s="137" t="s">
        <v>3</v>
      </c>
    </row>
    <row r="5" ht="15" spans="1:1">
      <c r="A5" s="136" t="s">
        <v>4</v>
      </c>
    </row>
    <row r="6" ht="28.5" spans="1:1">
      <c r="A6" s="137" t="s">
        <v>5</v>
      </c>
    </row>
    <row r="7" ht="14.25" spans="1:1">
      <c r="A7" s="137" t="s">
        <v>6</v>
      </c>
    </row>
    <row r="8" ht="57" spans="1:1">
      <c r="A8" s="138" t="s">
        <v>7</v>
      </c>
    </row>
    <row r="9" ht="71.25" spans="1:1">
      <c r="A9" s="138" t="s">
        <v>8</v>
      </c>
    </row>
    <row r="10" ht="57" spans="1:1">
      <c r="A10" s="138" t="s">
        <v>9</v>
      </c>
    </row>
    <row r="11" ht="15" spans="1:1">
      <c r="A11" s="139"/>
    </row>
    <row r="12" ht="15" spans="1:1">
      <c r="A12" s="140" t="s">
        <v>10</v>
      </c>
    </row>
    <row r="13" ht="28.5" spans="1:1">
      <c r="A13" s="141" t="s">
        <v>11</v>
      </c>
    </row>
    <row r="14" ht="85.5" spans="1:1">
      <c r="A14" s="141" t="s">
        <v>12</v>
      </c>
    </row>
    <row r="15" ht="15" spans="1:1">
      <c r="A15" s="140" t="s">
        <v>13</v>
      </c>
    </row>
    <row r="16" ht="14.25" spans="1:1">
      <c r="A16" s="137" t="s">
        <v>14</v>
      </c>
    </row>
    <row r="17" ht="15" spans="1:1">
      <c r="A17" s="140" t="s">
        <v>15</v>
      </c>
    </row>
    <row r="18" ht="29.25" spans="1:1">
      <c r="A18" s="137" t="s">
        <v>16</v>
      </c>
    </row>
    <row r="19" ht="15" spans="1:1">
      <c r="A19" s="136" t="s">
        <v>17</v>
      </c>
    </row>
    <row r="20" ht="71.25" spans="1:1">
      <c r="A20" s="137" t="s">
        <v>18</v>
      </c>
    </row>
    <row r="21" ht="14.25" spans="1:1">
      <c r="A21" s="142"/>
    </row>
    <row r="22" ht="15" spans="1:1">
      <c r="A22" s="136" t="s">
        <v>19</v>
      </c>
    </row>
    <row r="23" ht="42.75" spans="1:1">
      <c r="A23" s="137" t="s">
        <v>20</v>
      </c>
    </row>
    <row r="24" ht="14.25" spans="1:1">
      <c r="A24" s="137" t="s">
        <v>21</v>
      </c>
    </row>
    <row r="25" ht="28.5" spans="1:1">
      <c r="A25" s="138" t="s">
        <v>22</v>
      </c>
    </row>
    <row r="26" ht="28.5" spans="1:1">
      <c r="A26" s="137" t="s">
        <v>23</v>
      </c>
    </row>
    <row r="27" ht="28.5" spans="1:1">
      <c r="A27" s="137" t="s">
        <v>24</v>
      </c>
    </row>
    <row r="28" ht="42.75" spans="1:1">
      <c r="A28" s="138" t="s">
        <v>25</v>
      </c>
    </row>
    <row r="29" ht="28.5" spans="1:1">
      <c r="A29" s="137" t="s">
        <v>26</v>
      </c>
    </row>
    <row r="30" ht="14.25" spans="1:1">
      <c r="A30" s="137" t="s">
        <v>27</v>
      </c>
    </row>
    <row r="31" ht="71.25" spans="1:1">
      <c r="A31" s="138" t="s">
        <v>28</v>
      </c>
    </row>
    <row r="32" ht="42.75" spans="1:1">
      <c r="A32" s="138" t="s">
        <v>29</v>
      </c>
    </row>
    <row r="33" ht="57.75" spans="1:1">
      <c r="A33" s="138" t="s">
        <v>30</v>
      </c>
    </row>
    <row r="34" ht="15" spans="1:1">
      <c r="A34" s="136" t="s">
        <v>31</v>
      </c>
    </row>
    <row r="35" ht="28.5" spans="1:1">
      <c r="A35" s="137" t="s">
        <v>32</v>
      </c>
    </row>
    <row r="36" ht="15" spans="1:1">
      <c r="A36" s="137" t="s">
        <v>33</v>
      </c>
    </row>
    <row r="37" ht="15" spans="1:1">
      <c r="A37" s="136" t="s">
        <v>34</v>
      </c>
    </row>
    <row r="38" ht="28.5" spans="1:1">
      <c r="A38" s="137" t="s">
        <v>35</v>
      </c>
    </row>
    <row r="39" ht="57" spans="1:1">
      <c r="A39" s="137" t="s">
        <v>36</v>
      </c>
    </row>
    <row r="40" ht="28.5" spans="1:1">
      <c r="A40" s="137" t="s">
        <v>37</v>
      </c>
    </row>
    <row r="41" ht="28.5" spans="1:1">
      <c r="A41" s="137" t="s">
        <v>38</v>
      </c>
    </row>
    <row r="42" ht="28.5" spans="1:1">
      <c r="A42" s="137" t="s">
        <v>39</v>
      </c>
    </row>
    <row r="43" ht="14.25" spans="1:1">
      <c r="A43" s="143" t="s">
        <v>40</v>
      </c>
    </row>
    <row r="44" ht="57.75" spans="1:1">
      <c r="A44" s="137" t="s">
        <v>41</v>
      </c>
    </row>
    <row r="45" ht="15" spans="1:1">
      <c r="A45" s="144" t="s">
        <v>42</v>
      </c>
    </row>
    <row r="46" ht="14.25" spans="1:1">
      <c r="A46" s="137" t="s">
        <v>43</v>
      </c>
    </row>
    <row r="47" ht="15" spans="1:1">
      <c r="A47" s="145"/>
    </row>
    <row r="48" spans="1:1">
      <c r="A48" s="146"/>
    </row>
    <row r="49" spans="1:1">
      <c r="A49" s="146"/>
    </row>
    <row r="50" spans="1:1">
      <c r="A50" s="146"/>
    </row>
    <row r="51" spans="1:1">
      <c r="A51" s="146"/>
    </row>
    <row r="52" spans="1:1">
      <c r="A52" s="146"/>
    </row>
    <row r="53" spans="1:1">
      <c r="A53" s="146"/>
    </row>
  </sheetData>
  <pageMargins left="0.699305555555556" right="0.699305555555556" top="0.75" bottom="0.75" header="0.3" footer="0.3"/>
  <pageSetup paperSize="1" scale="10"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1" customWidth="1"/>
  </cols>
  <sheetData/>
  <pageMargins left="0.699305555555556" right="0.699305555555556" top="0.75" bottom="0.75" header="0.3" footer="0.3"/>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26" customWidth="1"/>
    <col min="2" max="2" width="112.75" style="127" customWidth="1"/>
    <col min="3" max="16384" width="9.125" style="128" customWidth="1"/>
  </cols>
  <sheetData>
    <row r="1" spans="1:2">
      <c r="A1" s="129" t="s">
        <v>44</v>
      </c>
      <c r="B1" s="130"/>
    </row>
    <row r="2" spans="1:1">
      <c r="A2" s="131"/>
    </row>
    <row r="3" ht="94.5" spans="1:1">
      <c r="A3" s="131" t="s">
        <v>45</v>
      </c>
    </row>
    <row r="4" spans="1:1">
      <c r="A4" s="131" t="s">
        <v>46</v>
      </c>
    </row>
    <row r="5" ht="27" spans="1:1">
      <c r="A5" s="131" t="s">
        <v>47</v>
      </c>
    </row>
    <row r="6" spans="1:1">
      <c r="A6" s="131"/>
    </row>
    <row r="7" spans="1:1">
      <c r="A7" s="132" t="s">
        <v>48</v>
      </c>
    </row>
    <row r="8" spans="1:1">
      <c r="A8" s="131"/>
    </row>
    <row r="9" ht="27" spans="1:1">
      <c r="A9" s="131" t="s">
        <v>49</v>
      </c>
    </row>
    <row r="10" ht="54" spans="1:1">
      <c r="A10" s="131" t="s">
        <v>50</v>
      </c>
    </row>
    <row r="11" spans="1:1">
      <c r="A11" s="131" t="s">
        <v>51</v>
      </c>
    </row>
    <row r="12" spans="1:1">
      <c r="A12" s="133" t="s">
        <v>52</v>
      </c>
    </row>
    <row r="13" spans="1:1">
      <c r="A13" s="132" t="s">
        <v>53</v>
      </c>
    </row>
    <row r="14" spans="1:1">
      <c r="A14" s="131"/>
    </row>
    <row r="15" ht="54" spans="1:1">
      <c r="A15" s="131" t="s">
        <v>54</v>
      </c>
    </row>
    <row r="16" ht="40.5" spans="1:1">
      <c r="A16" s="131" t="s">
        <v>55</v>
      </c>
    </row>
    <row r="17" spans="1:1">
      <c r="A17" s="131"/>
    </row>
    <row r="18" spans="1:1">
      <c r="A18" s="132" t="s">
        <v>56</v>
      </c>
    </row>
    <row r="19" spans="1:1">
      <c r="A19" s="131"/>
    </row>
    <row r="20" ht="67.5" spans="1:1">
      <c r="A20" s="131" t="s">
        <v>57</v>
      </c>
    </row>
    <row r="21" spans="1:1">
      <c r="A21" s="131"/>
    </row>
    <row r="22" spans="1:1">
      <c r="A22" s="132" t="s">
        <v>58</v>
      </c>
    </row>
    <row r="23" spans="1:1">
      <c r="A23" s="131"/>
    </row>
    <row r="24" ht="40.5" spans="1:1">
      <c r="A24" s="131" t="s">
        <v>59</v>
      </c>
    </row>
    <row r="25" ht="67.5" spans="1:1">
      <c r="A25" s="131" t="s">
        <v>60</v>
      </c>
    </row>
    <row r="26" spans="1:1">
      <c r="A26" s="131"/>
    </row>
    <row r="27" spans="1:1">
      <c r="A27" s="132" t="s">
        <v>61</v>
      </c>
    </row>
    <row r="28" spans="1:1">
      <c r="A28" s="131"/>
    </row>
    <row r="29" ht="27" spans="1:1">
      <c r="A29" s="133" t="s">
        <v>62</v>
      </c>
    </row>
    <row r="30" spans="1:1">
      <c r="A30" s="134"/>
    </row>
  </sheetData>
  <mergeCells count="1">
    <mergeCell ref="B1:B1048576"/>
  </mergeCells>
  <pageMargins left="0.699305555555556" right="0.699305555555556" top="0.75" bottom="0.75" header="0.3" footer="0.3"/>
  <pageSetup paperSize="1" orientation="portrait" horizontalDpi="600" verticalDpi="600"/>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7" t="s">
        <v>63</v>
      </c>
    </row>
    <row r="2" ht="15" spans="1:7">
      <c r="A2" s="67" t="s">
        <v>64</v>
      </c>
      <c r="B2" s="67" t="s">
        <v>65</v>
      </c>
      <c r="C2" s="67" t="s">
        <v>66</v>
      </c>
      <c r="D2" s="67" t="s">
        <v>67</v>
      </c>
      <c r="E2" s="67" t="s">
        <v>68</v>
      </c>
      <c r="F2" s="67" t="s">
        <v>69</v>
      </c>
      <c r="G2" s="67" t="s">
        <v>70</v>
      </c>
    </row>
    <row r="3" ht="15" spans="1:7">
      <c r="A3" s="68" t="s">
        <v>71</v>
      </c>
      <c r="B3" s="68"/>
      <c r="C3" s="68"/>
      <c r="D3" s="68"/>
      <c r="E3" s="68"/>
      <c r="F3" s="68"/>
      <c r="G3" s="68"/>
    </row>
    <row r="4" ht="60" spans="1:7">
      <c r="A4" s="118"/>
      <c r="B4" s="1" t="s">
        <v>72</v>
      </c>
      <c r="C4" s="1" t="s">
        <v>73</v>
      </c>
      <c r="D4" s="1" t="s">
        <v>74</v>
      </c>
      <c r="E4" s="1" t="s">
        <v>75</v>
      </c>
      <c r="F4" s="1" t="s">
        <v>76</v>
      </c>
      <c r="G4" s="1" t="s">
        <v>71</v>
      </c>
    </row>
    <row r="5" ht="75" spans="1:7">
      <c r="A5" s="118"/>
      <c r="B5" s="1" t="s">
        <v>77</v>
      </c>
      <c r="C5" s="1" t="s">
        <v>78</v>
      </c>
      <c r="D5" s="1" t="s">
        <v>79</v>
      </c>
      <c r="E5" s="1" t="s">
        <v>80</v>
      </c>
      <c r="F5" s="1" t="s">
        <v>81</v>
      </c>
      <c r="G5" s="1" t="s">
        <v>71</v>
      </c>
    </row>
    <row r="6" ht="45" spans="1:7">
      <c r="A6" s="118"/>
      <c r="B6" s="1" t="s">
        <v>82</v>
      </c>
      <c r="C6" s="1" t="s">
        <v>83</v>
      </c>
      <c r="D6" s="1" t="s">
        <v>84</v>
      </c>
      <c r="E6" s="1" t="s">
        <v>85</v>
      </c>
      <c r="F6" s="1" t="s">
        <v>86</v>
      </c>
      <c r="G6" s="1" t="s">
        <v>71</v>
      </c>
    </row>
    <row r="7" ht="30" spans="1:7">
      <c r="A7" s="118"/>
      <c r="B7" s="1" t="s">
        <v>87</v>
      </c>
      <c r="C7" s="1" t="s">
        <v>88</v>
      </c>
      <c r="D7" s="1" t="s">
        <v>89</v>
      </c>
      <c r="E7" s="1" t="s">
        <v>89</v>
      </c>
      <c r="F7" s="1" t="s">
        <v>90</v>
      </c>
      <c r="G7" s="1" t="s">
        <v>71</v>
      </c>
    </row>
    <row r="8" ht="30" spans="1:7">
      <c r="A8" s="118"/>
      <c r="B8" s="1" t="s">
        <v>91</v>
      </c>
      <c r="C8" s="1" t="s">
        <v>92</v>
      </c>
      <c r="D8" s="1" t="s">
        <v>93</v>
      </c>
      <c r="E8" s="1" t="s">
        <v>94</v>
      </c>
      <c r="F8" s="1" t="s">
        <v>95</v>
      </c>
      <c r="G8" s="1" t="s">
        <v>71</v>
      </c>
    </row>
    <row r="9" ht="60" spans="1:7">
      <c r="A9" s="118"/>
      <c r="B9" s="1" t="s">
        <v>96</v>
      </c>
      <c r="C9" s="1" t="s">
        <v>97</v>
      </c>
      <c r="D9" s="1" t="s">
        <v>98</v>
      </c>
      <c r="E9" s="1" t="s">
        <v>99</v>
      </c>
      <c r="F9" s="1" t="s">
        <v>100</v>
      </c>
      <c r="G9" s="1" t="s">
        <v>71</v>
      </c>
    </row>
    <row r="10" ht="15" spans="1:7">
      <c r="A10" s="118"/>
      <c r="B10" s="1" t="s">
        <v>101</v>
      </c>
      <c r="C10" s="1" t="s">
        <v>102</v>
      </c>
      <c r="D10" s="1" t="s">
        <v>103</v>
      </c>
      <c r="E10" s="1" t="s">
        <v>94</v>
      </c>
      <c r="F10" s="1" t="s">
        <v>104</v>
      </c>
      <c r="G10" s="1" t="s">
        <v>71</v>
      </c>
    </row>
    <row r="11" ht="30" spans="1:7">
      <c r="A11" s="118"/>
      <c r="B11" s="1" t="s">
        <v>105</v>
      </c>
      <c r="C11" s="1" t="s">
        <v>106</v>
      </c>
      <c r="D11" s="1" t="s">
        <v>107</v>
      </c>
      <c r="E11" s="1" t="s">
        <v>108</v>
      </c>
      <c r="F11" s="1" t="s">
        <v>109</v>
      </c>
      <c r="G11" s="1" t="s">
        <v>71</v>
      </c>
    </row>
    <row r="12" ht="45" spans="1:7">
      <c r="A12" s="118"/>
      <c r="B12" s="1" t="s">
        <v>110</v>
      </c>
      <c r="C12" s="1" t="s">
        <v>111</v>
      </c>
      <c r="D12" s="1" t="s">
        <v>112</v>
      </c>
      <c r="E12" s="1" t="s">
        <v>108</v>
      </c>
      <c r="F12" s="1" t="s">
        <v>113</v>
      </c>
      <c r="G12" s="1" t="s">
        <v>71</v>
      </c>
    </row>
    <row r="13" ht="45" spans="1:7">
      <c r="A13" s="118"/>
      <c r="B13" s="1" t="s">
        <v>114</v>
      </c>
      <c r="C13" s="1" t="s">
        <v>115</v>
      </c>
      <c r="D13" s="1" t="s">
        <v>116</v>
      </c>
      <c r="E13" s="1" t="s">
        <v>117</v>
      </c>
      <c r="F13" s="1" t="s">
        <v>118</v>
      </c>
      <c r="G13" s="1" t="s">
        <v>71</v>
      </c>
    </row>
    <row r="14" ht="45" spans="1:7">
      <c r="A14" s="118"/>
      <c r="B14" s="1" t="s">
        <v>119</v>
      </c>
      <c r="C14" s="1" t="s">
        <v>120</v>
      </c>
      <c r="D14" s="1" t="s">
        <v>121</v>
      </c>
      <c r="E14" s="1" t="s">
        <v>108</v>
      </c>
      <c r="F14" s="1" t="s">
        <v>122</v>
      </c>
      <c r="G14" s="1" t="s">
        <v>71</v>
      </c>
    </row>
    <row r="15" ht="30" spans="1:7">
      <c r="A15" s="118"/>
      <c r="B15" s="1" t="s">
        <v>123</v>
      </c>
      <c r="C15" s="1" t="s">
        <v>124</v>
      </c>
      <c r="D15" s="1" t="s">
        <v>125</v>
      </c>
      <c r="E15" s="1" t="s">
        <v>126</v>
      </c>
      <c r="F15" s="1" t="s">
        <v>127</v>
      </c>
      <c r="G15" s="1" t="s">
        <v>71</v>
      </c>
    </row>
    <row r="16" ht="75" spans="1:7">
      <c r="A16" s="118"/>
      <c r="B16" s="1" t="s">
        <v>128</v>
      </c>
      <c r="C16" s="1" t="s">
        <v>129</v>
      </c>
      <c r="D16" s="1" t="s">
        <v>130</v>
      </c>
      <c r="E16" s="1" t="s">
        <v>131</v>
      </c>
      <c r="F16" s="1" t="s">
        <v>132</v>
      </c>
      <c r="G16" s="1" t="s">
        <v>71</v>
      </c>
    </row>
    <row r="17" ht="30" spans="1:7">
      <c r="A17" s="118"/>
      <c r="B17" s="1" t="s">
        <v>133</v>
      </c>
      <c r="C17" s="1" t="s">
        <v>134</v>
      </c>
      <c r="D17" s="1" t="s">
        <v>135</v>
      </c>
      <c r="E17" s="1" t="s">
        <v>108</v>
      </c>
      <c r="F17" s="1" t="s">
        <v>136</v>
      </c>
      <c r="G17" s="1" t="s">
        <v>71</v>
      </c>
    </row>
    <row r="18" ht="75" spans="1:7">
      <c r="A18" s="118"/>
      <c r="B18" s="1" t="s">
        <v>137</v>
      </c>
      <c r="C18" s="1" t="s">
        <v>138</v>
      </c>
      <c r="D18" s="1" t="s">
        <v>139</v>
      </c>
      <c r="E18" s="1" t="s">
        <v>140</v>
      </c>
      <c r="F18" s="1" t="s">
        <v>141</v>
      </c>
      <c r="G18" s="1" t="s">
        <v>71</v>
      </c>
    </row>
    <row r="19" ht="30" spans="1:7">
      <c r="A19" s="118"/>
      <c r="B19" s="1" t="s">
        <v>142</v>
      </c>
      <c r="C19" s="1" t="s">
        <v>143</v>
      </c>
      <c r="D19" s="1" t="s">
        <v>144</v>
      </c>
      <c r="E19" s="1" t="s">
        <v>108</v>
      </c>
      <c r="F19" s="1" t="s">
        <v>145</v>
      </c>
      <c r="G19" s="1" t="s">
        <v>71</v>
      </c>
    </row>
    <row r="20" ht="30" spans="1:7">
      <c r="A20" s="118"/>
      <c r="B20" s="1" t="s">
        <v>146</v>
      </c>
      <c r="C20" s="1" t="s">
        <v>147</v>
      </c>
      <c r="D20" s="1" t="s">
        <v>148</v>
      </c>
      <c r="E20" s="1" t="s">
        <v>149</v>
      </c>
      <c r="F20" s="1" t="s">
        <v>150</v>
      </c>
      <c r="G20" s="1" t="s">
        <v>71</v>
      </c>
    </row>
    <row r="21" ht="150" spans="1:7">
      <c r="A21" s="118"/>
      <c r="B21" s="1" t="s">
        <v>151</v>
      </c>
      <c r="C21" s="1" t="s">
        <v>152</v>
      </c>
      <c r="D21" s="1" t="s">
        <v>153</v>
      </c>
      <c r="E21" s="1" t="s">
        <v>154</v>
      </c>
      <c r="F21" s="1" t="s">
        <v>155</v>
      </c>
      <c r="G21" s="1" t="s">
        <v>71</v>
      </c>
    </row>
    <row r="22" ht="90" spans="1:7">
      <c r="A22" s="118"/>
      <c r="B22" s="1" t="s">
        <v>156</v>
      </c>
      <c r="C22" s="1" t="s">
        <v>157</v>
      </c>
      <c r="D22" s="1" t="s">
        <v>158</v>
      </c>
      <c r="E22" s="1" t="s">
        <v>159</v>
      </c>
      <c r="F22" s="1" t="s">
        <v>160</v>
      </c>
      <c r="G22" s="1" t="s">
        <v>71</v>
      </c>
    </row>
    <row r="23" ht="30" spans="1:7">
      <c r="A23" s="118"/>
      <c r="B23" s="1" t="s">
        <v>161</v>
      </c>
      <c r="C23" s="1" t="s">
        <v>162</v>
      </c>
      <c r="D23" s="1" t="s">
        <v>163</v>
      </c>
      <c r="E23" s="1" t="s">
        <v>164</v>
      </c>
      <c r="F23" s="1" t="s">
        <v>165</v>
      </c>
      <c r="G23" s="1" t="s">
        <v>71</v>
      </c>
    </row>
    <row r="24" ht="150" spans="1:7">
      <c r="A24" s="118"/>
      <c r="B24" s="1" t="s">
        <v>166</v>
      </c>
      <c r="C24" s="1" t="s">
        <v>167</v>
      </c>
      <c r="D24" s="1" t="s">
        <v>168</v>
      </c>
      <c r="E24" s="1" t="s">
        <v>169</v>
      </c>
      <c r="F24" s="1" t="s">
        <v>170</v>
      </c>
      <c r="G24" s="1" t="s">
        <v>71</v>
      </c>
    </row>
    <row r="25" ht="15" spans="1:7">
      <c r="A25" s="119" t="s">
        <v>171</v>
      </c>
      <c r="B25" s="119"/>
      <c r="C25" s="119"/>
      <c r="D25" s="119"/>
      <c r="E25" s="119"/>
      <c r="F25" s="119"/>
      <c r="G25" s="119"/>
    </row>
    <row r="26" ht="120" spans="1:7">
      <c r="A26" s="120"/>
      <c r="B26" s="1" t="s">
        <v>172</v>
      </c>
      <c r="C26" s="1" t="s">
        <v>173</v>
      </c>
      <c r="D26" s="1" t="s">
        <v>174</v>
      </c>
      <c r="E26" s="1" t="s">
        <v>175</v>
      </c>
      <c r="F26" s="1" t="s">
        <v>176</v>
      </c>
      <c r="G26" s="1" t="s">
        <v>177</v>
      </c>
    </row>
    <row r="27" ht="120" spans="1:7">
      <c r="A27" s="120"/>
      <c r="B27" s="1" t="s">
        <v>178</v>
      </c>
      <c r="C27" s="1" t="s">
        <v>179</v>
      </c>
      <c r="D27" s="1" t="s">
        <v>180</v>
      </c>
      <c r="E27" s="1" t="s">
        <v>175</v>
      </c>
      <c r="F27" s="1" t="s">
        <v>176</v>
      </c>
      <c r="G27" s="1" t="s">
        <v>177</v>
      </c>
    </row>
    <row r="28" ht="105" spans="1:7">
      <c r="A28" s="120"/>
      <c r="B28" s="1" t="s">
        <v>181</v>
      </c>
      <c r="C28" s="1" t="s">
        <v>182</v>
      </c>
      <c r="D28" s="1" t="s">
        <v>183</v>
      </c>
      <c r="E28" s="1" t="s">
        <v>184</v>
      </c>
      <c r="F28" s="1" t="s">
        <v>185</v>
      </c>
      <c r="G28" s="1" t="s">
        <v>177</v>
      </c>
    </row>
    <row r="29" ht="120" spans="1:7">
      <c r="A29" s="120"/>
      <c r="B29" s="1" t="s">
        <v>186</v>
      </c>
      <c r="C29" s="1" t="s">
        <v>187</v>
      </c>
      <c r="D29" s="1" t="s">
        <v>188</v>
      </c>
      <c r="E29" s="1" t="s">
        <v>189</v>
      </c>
      <c r="F29" s="1" t="s">
        <v>190</v>
      </c>
      <c r="G29" s="1" t="s">
        <v>177</v>
      </c>
    </row>
    <row r="30" ht="15" spans="1:7">
      <c r="A30" s="69" t="s">
        <v>191</v>
      </c>
      <c r="B30" s="69"/>
      <c r="C30" s="69"/>
      <c r="D30" s="69"/>
      <c r="E30" s="69"/>
      <c r="F30" s="69"/>
      <c r="G30" s="69"/>
    </row>
    <row r="31" ht="255" spans="1:7">
      <c r="A31" s="121"/>
      <c r="B31" s="1" t="s">
        <v>192</v>
      </c>
      <c r="C31" s="1" t="s">
        <v>193</v>
      </c>
      <c r="D31" s="1" t="s">
        <v>194</v>
      </c>
      <c r="E31" s="1" t="s">
        <v>195</v>
      </c>
      <c r="F31" s="1" t="s">
        <v>196</v>
      </c>
      <c r="G31" s="1" t="s">
        <v>177</v>
      </c>
    </row>
    <row r="32" ht="30" spans="1:7">
      <c r="A32" s="121"/>
      <c r="B32" s="1" t="s">
        <v>197</v>
      </c>
      <c r="C32" s="1" t="s">
        <v>198</v>
      </c>
      <c r="D32" s="1" t="s">
        <v>199</v>
      </c>
      <c r="E32" s="1" t="s">
        <v>200</v>
      </c>
      <c r="F32" s="1" t="s">
        <v>81</v>
      </c>
      <c r="G32" s="1" t="s">
        <v>177</v>
      </c>
    </row>
    <row r="33" ht="60" spans="1:7">
      <c r="A33" s="121"/>
      <c r="B33" s="1" t="s">
        <v>201</v>
      </c>
      <c r="C33" s="1" t="s">
        <v>202</v>
      </c>
      <c r="D33" s="1" t="s">
        <v>203</v>
      </c>
      <c r="E33" s="1" t="s">
        <v>204</v>
      </c>
      <c r="F33" s="1" t="s">
        <v>205</v>
      </c>
      <c r="G33" s="1" t="s">
        <v>177</v>
      </c>
    </row>
    <row r="34" ht="90" spans="1:7">
      <c r="A34" s="121"/>
      <c r="B34" s="1" t="s">
        <v>206</v>
      </c>
      <c r="C34" s="1" t="s">
        <v>207</v>
      </c>
      <c r="D34" s="1" t="s">
        <v>208</v>
      </c>
      <c r="E34" s="1" t="s">
        <v>209</v>
      </c>
      <c r="F34" s="1" t="s">
        <v>210</v>
      </c>
      <c r="G34" s="1" t="s">
        <v>177</v>
      </c>
    </row>
    <row r="35" ht="15" spans="1:7">
      <c r="A35" s="69" t="s">
        <v>211</v>
      </c>
      <c r="B35" s="69"/>
      <c r="C35" s="69"/>
      <c r="D35" s="69"/>
      <c r="E35" s="69"/>
      <c r="F35" s="69"/>
      <c r="G35" s="69"/>
    </row>
    <row r="36" ht="45" spans="1:7">
      <c r="A36" s="121"/>
      <c r="B36" s="1" t="s">
        <v>212</v>
      </c>
      <c r="C36" s="1" t="s">
        <v>213</v>
      </c>
      <c r="D36" s="1" t="s">
        <v>214</v>
      </c>
      <c r="E36" s="1" t="s">
        <v>215</v>
      </c>
      <c r="F36" s="1" t="s">
        <v>216</v>
      </c>
      <c r="G36" s="1" t="s">
        <v>177</v>
      </c>
    </row>
    <row r="37" ht="60" spans="1:7">
      <c r="A37" s="121"/>
      <c r="B37" s="1" t="s">
        <v>217</v>
      </c>
      <c r="C37" s="1" t="s">
        <v>218</v>
      </c>
      <c r="D37" s="1" t="s">
        <v>219</v>
      </c>
      <c r="E37" s="1" t="s">
        <v>220</v>
      </c>
      <c r="F37" s="1" t="s">
        <v>221</v>
      </c>
      <c r="G37" s="1" t="s">
        <v>177</v>
      </c>
    </row>
    <row r="38" ht="45" spans="1:7">
      <c r="A38" s="121"/>
      <c r="B38" s="1" t="s">
        <v>222</v>
      </c>
      <c r="C38" s="1" t="s">
        <v>223</v>
      </c>
      <c r="D38" s="1" t="s">
        <v>224</v>
      </c>
      <c r="E38" s="1" t="s">
        <v>225</v>
      </c>
      <c r="F38" s="1" t="s">
        <v>226</v>
      </c>
      <c r="G38" s="1" t="s">
        <v>177</v>
      </c>
    </row>
    <row r="39" ht="30" spans="1:7">
      <c r="A39" s="121"/>
      <c r="B39" s="1" t="s">
        <v>227</v>
      </c>
      <c r="C39" s="1" t="s">
        <v>228</v>
      </c>
      <c r="D39" s="1" t="s">
        <v>229</v>
      </c>
      <c r="E39" s="1" t="s">
        <v>230</v>
      </c>
      <c r="F39" s="1" t="s">
        <v>231</v>
      </c>
      <c r="G39" s="1" t="s">
        <v>177</v>
      </c>
    </row>
    <row r="40" ht="150" spans="1:7">
      <c r="A40" s="121"/>
      <c r="B40" s="1" t="s">
        <v>232</v>
      </c>
      <c r="C40" s="1" t="s">
        <v>233</v>
      </c>
      <c r="D40" s="1" t="s">
        <v>234</v>
      </c>
      <c r="E40" s="1" t="s">
        <v>235</v>
      </c>
      <c r="F40" s="1" t="s">
        <v>236</v>
      </c>
      <c r="G40" s="1" t="s">
        <v>177</v>
      </c>
    </row>
    <row r="41" ht="195" spans="1:7">
      <c r="A41" s="121"/>
      <c r="B41" s="1" t="s">
        <v>237</v>
      </c>
      <c r="C41" s="1" t="s">
        <v>238</v>
      </c>
      <c r="D41" s="1" t="s">
        <v>239</v>
      </c>
      <c r="E41" s="1" t="s">
        <v>240</v>
      </c>
      <c r="F41" s="1" t="s">
        <v>241</v>
      </c>
      <c r="G41" s="1" t="s">
        <v>177</v>
      </c>
    </row>
    <row r="42" ht="15" spans="1:7">
      <c r="A42" s="70" t="s">
        <v>242</v>
      </c>
      <c r="B42" s="70"/>
      <c r="C42" s="70"/>
      <c r="D42" s="70"/>
      <c r="E42" s="70"/>
      <c r="F42" s="70"/>
      <c r="G42" s="70"/>
    </row>
    <row r="43" ht="15" spans="1:7">
      <c r="A43" s="122"/>
      <c r="B43" s="1" t="s">
        <v>243</v>
      </c>
      <c r="C43" s="1" t="s">
        <v>243</v>
      </c>
      <c r="D43" s="1" t="s">
        <v>244</v>
      </c>
      <c r="E43" s="1" t="s">
        <v>244</v>
      </c>
      <c r="F43" s="1" t="s">
        <v>244</v>
      </c>
      <c r="G43" s="1" t="s">
        <v>177</v>
      </c>
    </row>
    <row r="44" ht="30" spans="1:7">
      <c r="A44" s="122"/>
      <c r="B44" s="1" t="s">
        <v>245</v>
      </c>
      <c r="C44" s="1" t="s">
        <v>246</v>
      </c>
      <c r="D44" s="1" t="s">
        <v>244</v>
      </c>
      <c r="E44" s="1" t="s">
        <v>244</v>
      </c>
      <c r="F44" s="1" t="s">
        <v>244</v>
      </c>
      <c r="G44" s="1" t="s">
        <v>177</v>
      </c>
    </row>
    <row r="45" ht="75" spans="1:7">
      <c r="A45" s="122"/>
      <c r="B45" s="1" t="s">
        <v>247</v>
      </c>
      <c r="C45" s="1" t="s">
        <v>248</v>
      </c>
      <c r="D45" s="1" t="s">
        <v>249</v>
      </c>
      <c r="E45" s="1" t="s">
        <v>250</v>
      </c>
      <c r="F45" s="1" t="s">
        <v>251</v>
      </c>
      <c r="G45" s="1" t="s">
        <v>177</v>
      </c>
    </row>
    <row r="46" ht="75" spans="1:7">
      <c r="A46" s="122"/>
      <c r="B46" s="1" t="s">
        <v>252</v>
      </c>
      <c r="C46" s="1" t="s">
        <v>253</v>
      </c>
      <c r="D46" s="1" t="s">
        <v>254</v>
      </c>
      <c r="E46" s="1" t="s">
        <v>255</v>
      </c>
      <c r="F46" s="1" t="s">
        <v>256</v>
      </c>
      <c r="G46" s="1" t="s">
        <v>177</v>
      </c>
    </row>
    <row r="47" ht="60" spans="1:7">
      <c r="A47" s="122"/>
      <c r="B47" s="1" t="s">
        <v>257</v>
      </c>
      <c r="C47" s="1" t="s">
        <v>258</v>
      </c>
      <c r="D47" s="1" t="s">
        <v>259</v>
      </c>
      <c r="E47" s="1" t="s">
        <v>94</v>
      </c>
      <c r="F47" s="1" t="s">
        <v>260</v>
      </c>
      <c r="G47" s="1" t="s">
        <v>177</v>
      </c>
    </row>
    <row r="48" ht="45" spans="1:7">
      <c r="A48" s="122"/>
      <c r="B48" s="1" t="s">
        <v>142</v>
      </c>
      <c r="C48" s="1" t="s">
        <v>143</v>
      </c>
      <c r="D48" s="1" t="s">
        <v>261</v>
      </c>
      <c r="E48" s="1" t="s">
        <v>262</v>
      </c>
      <c r="F48" s="1" t="s">
        <v>263</v>
      </c>
      <c r="G48" s="1" t="s">
        <v>177</v>
      </c>
    </row>
    <row r="49" ht="15" spans="1:7">
      <c r="A49" s="71" t="s">
        <v>264</v>
      </c>
      <c r="B49" s="71"/>
      <c r="C49" s="71"/>
      <c r="D49" s="71"/>
      <c r="E49" s="71"/>
      <c r="F49" s="71"/>
      <c r="G49" s="71"/>
    </row>
    <row r="50" ht="15" spans="1:7">
      <c r="A50" s="123"/>
      <c r="B50" s="1" t="s">
        <v>265</v>
      </c>
      <c r="C50" s="1" t="s">
        <v>265</v>
      </c>
      <c r="D50" s="1" t="s">
        <v>244</v>
      </c>
      <c r="E50" s="1" t="s">
        <v>244</v>
      </c>
      <c r="F50" s="1" t="s">
        <v>244</v>
      </c>
      <c r="G50" s="1" t="s">
        <v>177</v>
      </c>
    </row>
    <row r="51" ht="45" spans="1:7">
      <c r="A51" s="123"/>
      <c r="B51" s="1" t="s">
        <v>266</v>
      </c>
      <c r="C51" s="1" t="s">
        <v>267</v>
      </c>
      <c r="D51" s="1" t="s">
        <v>268</v>
      </c>
      <c r="E51" s="1" t="s">
        <v>225</v>
      </c>
      <c r="F51" s="1" t="s">
        <v>269</v>
      </c>
      <c r="G51" s="1" t="s">
        <v>177</v>
      </c>
    </row>
    <row r="52" ht="15" spans="1:7">
      <c r="A52" s="123"/>
      <c r="B52" s="1" t="s">
        <v>270</v>
      </c>
      <c r="C52" s="1" t="s">
        <v>270</v>
      </c>
      <c r="D52" s="1" t="s">
        <v>244</v>
      </c>
      <c r="E52" s="1" t="s">
        <v>244</v>
      </c>
      <c r="F52" s="1" t="s">
        <v>244</v>
      </c>
      <c r="G52" s="1" t="s">
        <v>177</v>
      </c>
    </row>
    <row r="53" ht="15" spans="1:7">
      <c r="A53" s="123"/>
      <c r="B53" s="1" t="s">
        <v>271</v>
      </c>
      <c r="C53" s="1" t="s">
        <v>271</v>
      </c>
      <c r="D53" s="1" t="s">
        <v>244</v>
      </c>
      <c r="E53" s="1" t="s">
        <v>244</v>
      </c>
      <c r="F53" s="1" t="s">
        <v>244</v>
      </c>
      <c r="G53" s="1" t="s">
        <v>177</v>
      </c>
    </row>
    <row r="54" ht="15" spans="1:7">
      <c r="A54" s="123"/>
      <c r="B54" s="1" t="s">
        <v>272</v>
      </c>
      <c r="C54" s="1" t="s">
        <v>272</v>
      </c>
      <c r="D54" s="1" t="s">
        <v>244</v>
      </c>
      <c r="E54" s="1" t="s">
        <v>244</v>
      </c>
      <c r="F54" s="1" t="s">
        <v>244</v>
      </c>
      <c r="G54" s="1" t="s">
        <v>177</v>
      </c>
    </row>
    <row r="55" ht="30" spans="1:7">
      <c r="A55" s="123"/>
      <c r="B55" s="1" t="s">
        <v>273</v>
      </c>
      <c r="C55" s="1" t="s">
        <v>274</v>
      </c>
      <c r="D55" s="1" t="s">
        <v>275</v>
      </c>
      <c r="E55" s="1" t="s">
        <v>276</v>
      </c>
      <c r="F55" s="1" t="s">
        <v>277</v>
      </c>
      <c r="G55" s="1" t="s">
        <v>177</v>
      </c>
    </row>
    <row r="56" ht="15" spans="1:7">
      <c r="A56" s="123"/>
      <c r="B56" s="1" t="s">
        <v>128</v>
      </c>
      <c r="C56" s="1" t="s">
        <v>128</v>
      </c>
      <c r="D56" s="1" t="s">
        <v>244</v>
      </c>
      <c r="E56" s="1" t="s">
        <v>244</v>
      </c>
      <c r="F56" s="1" t="s">
        <v>244</v>
      </c>
      <c r="G56" s="1" t="s">
        <v>177</v>
      </c>
    </row>
    <row r="57" ht="30" spans="1:7">
      <c r="A57" s="123"/>
      <c r="B57" s="1" t="s">
        <v>278</v>
      </c>
      <c r="C57" s="1" t="s">
        <v>279</v>
      </c>
      <c r="D57" s="1" t="s">
        <v>280</v>
      </c>
      <c r="E57" s="1" t="s">
        <v>108</v>
      </c>
      <c r="F57" s="1" t="s">
        <v>281</v>
      </c>
      <c r="G57" s="1" t="s">
        <v>177</v>
      </c>
    </row>
    <row r="58" ht="15" spans="1:7">
      <c r="A58" s="123"/>
      <c r="B58" s="1" t="s">
        <v>282</v>
      </c>
      <c r="C58" s="1" t="s">
        <v>283</v>
      </c>
      <c r="D58" s="1" t="s">
        <v>284</v>
      </c>
      <c r="E58" s="1" t="s">
        <v>285</v>
      </c>
      <c r="F58" s="1" t="s">
        <v>286</v>
      </c>
      <c r="G58" s="1" t="s">
        <v>177</v>
      </c>
    </row>
    <row r="59" ht="30" spans="1:7">
      <c r="A59" s="123"/>
      <c r="B59" s="1" t="s">
        <v>287</v>
      </c>
      <c r="C59" s="1" t="s">
        <v>288</v>
      </c>
      <c r="D59" s="1" t="s">
        <v>289</v>
      </c>
      <c r="E59" s="1" t="s">
        <v>108</v>
      </c>
      <c r="F59" s="1" t="s">
        <v>290</v>
      </c>
      <c r="G59" s="1" t="s">
        <v>177</v>
      </c>
    </row>
    <row r="60" ht="45" spans="1:7">
      <c r="A60" s="123"/>
      <c r="B60" s="1" t="s">
        <v>114</v>
      </c>
      <c r="C60" s="1" t="s">
        <v>115</v>
      </c>
      <c r="D60" s="1" t="s">
        <v>291</v>
      </c>
      <c r="E60" s="1" t="s">
        <v>292</v>
      </c>
      <c r="F60" s="1" t="s">
        <v>293</v>
      </c>
      <c r="G60" s="1" t="s">
        <v>177</v>
      </c>
    </row>
    <row r="61" ht="30" spans="1:7">
      <c r="A61" s="123"/>
      <c r="B61" s="1" t="s">
        <v>110</v>
      </c>
      <c r="C61" s="1" t="s">
        <v>111</v>
      </c>
      <c r="D61" s="1" t="s">
        <v>294</v>
      </c>
      <c r="E61" s="1" t="s">
        <v>295</v>
      </c>
      <c r="F61" s="1" t="s">
        <v>296</v>
      </c>
      <c r="G61" s="1" t="s">
        <v>177</v>
      </c>
    </row>
    <row r="62" ht="30" spans="1:7">
      <c r="A62" s="123"/>
      <c r="B62" s="1" t="s">
        <v>297</v>
      </c>
      <c r="C62" s="1" t="s">
        <v>298</v>
      </c>
      <c r="D62" s="1" t="s">
        <v>299</v>
      </c>
      <c r="E62" s="1" t="s">
        <v>300</v>
      </c>
      <c r="F62" s="1" t="s">
        <v>301</v>
      </c>
      <c r="G62" s="1" t="s">
        <v>177</v>
      </c>
    </row>
    <row r="63" ht="45" spans="1:7">
      <c r="A63" s="123"/>
      <c r="B63" s="1" t="s">
        <v>302</v>
      </c>
      <c r="C63" s="1" t="s">
        <v>303</v>
      </c>
      <c r="D63" s="1" t="s">
        <v>304</v>
      </c>
      <c r="E63" s="1" t="s">
        <v>305</v>
      </c>
      <c r="F63" s="1" t="s">
        <v>306</v>
      </c>
      <c r="G63" s="1" t="s">
        <v>177</v>
      </c>
    </row>
    <row r="64" ht="15" spans="1:7">
      <c r="A64" s="123"/>
      <c r="B64" s="1" t="s">
        <v>307</v>
      </c>
      <c r="C64" s="1" t="s">
        <v>308</v>
      </c>
      <c r="D64" s="1" t="s">
        <v>309</v>
      </c>
      <c r="E64" s="1" t="s">
        <v>108</v>
      </c>
      <c r="F64" s="1" t="s">
        <v>310</v>
      </c>
      <c r="G64" s="1" t="s">
        <v>177</v>
      </c>
    </row>
    <row r="65" ht="60" spans="1:7">
      <c r="A65" s="123"/>
      <c r="B65" s="1" t="s">
        <v>311</v>
      </c>
      <c r="C65" s="1" t="s">
        <v>312</v>
      </c>
      <c r="D65" s="1" t="s">
        <v>313</v>
      </c>
      <c r="E65" s="1" t="s">
        <v>314</v>
      </c>
      <c r="F65" s="1" t="s">
        <v>315</v>
      </c>
      <c r="G65" s="1" t="s">
        <v>177</v>
      </c>
    </row>
    <row r="66" ht="60" spans="1:7">
      <c r="A66" s="123"/>
      <c r="B66" s="1" t="s">
        <v>316</v>
      </c>
      <c r="C66" s="1" t="s">
        <v>317</v>
      </c>
      <c r="D66" s="1" t="s">
        <v>318</v>
      </c>
      <c r="E66" s="1" t="s">
        <v>319</v>
      </c>
      <c r="F66" s="1" t="s">
        <v>320</v>
      </c>
      <c r="G66" s="1" t="s">
        <v>177</v>
      </c>
    </row>
    <row r="67" ht="45" spans="1:7">
      <c r="A67" s="123"/>
      <c r="B67" s="1" t="s">
        <v>321</v>
      </c>
      <c r="C67" s="1" t="s">
        <v>322</v>
      </c>
      <c r="D67" s="1" t="s">
        <v>323</v>
      </c>
      <c r="E67" s="1" t="s">
        <v>324</v>
      </c>
      <c r="F67" s="1" t="s">
        <v>325</v>
      </c>
      <c r="G67" s="1" t="s">
        <v>177</v>
      </c>
    </row>
    <row r="68" ht="90" spans="1:7">
      <c r="A68" s="123"/>
      <c r="B68" s="1" t="s">
        <v>119</v>
      </c>
      <c r="C68" s="1" t="s">
        <v>120</v>
      </c>
      <c r="D68" s="1" t="s">
        <v>326</v>
      </c>
      <c r="E68" s="1" t="s">
        <v>327</v>
      </c>
      <c r="F68" s="1" t="s">
        <v>328</v>
      </c>
      <c r="G68" s="1" t="s">
        <v>177</v>
      </c>
    </row>
    <row r="69" ht="75" spans="1:7">
      <c r="A69" s="123"/>
      <c r="B69" s="1" t="s">
        <v>123</v>
      </c>
      <c r="C69" s="1" t="s">
        <v>124</v>
      </c>
      <c r="D69" s="1" t="s">
        <v>329</v>
      </c>
      <c r="E69" s="1" t="s">
        <v>225</v>
      </c>
      <c r="F69" s="1" t="s">
        <v>330</v>
      </c>
      <c r="G69" s="1" t="s">
        <v>177</v>
      </c>
    </row>
    <row r="70" ht="60" spans="1:7">
      <c r="A70" s="123"/>
      <c r="B70" s="1" t="s">
        <v>331</v>
      </c>
      <c r="C70" s="1" t="s">
        <v>332</v>
      </c>
      <c r="D70" s="1" t="s">
        <v>333</v>
      </c>
      <c r="E70" s="1" t="s">
        <v>334</v>
      </c>
      <c r="F70" s="1" t="s">
        <v>335</v>
      </c>
      <c r="G70" s="1" t="s">
        <v>177</v>
      </c>
    </row>
    <row r="71" ht="30" spans="1:7">
      <c r="A71" s="123"/>
      <c r="B71" s="1" t="s">
        <v>336</v>
      </c>
      <c r="C71" s="1" t="s">
        <v>337</v>
      </c>
      <c r="D71" s="1" t="s">
        <v>338</v>
      </c>
      <c r="E71" s="1" t="s">
        <v>339</v>
      </c>
      <c r="F71" s="1" t="s">
        <v>340</v>
      </c>
      <c r="G71" s="1" t="s">
        <v>177</v>
      </c>
    </row>
    <row r="72" ht="15" spans="1:7">
      <c r="A72" s="123"/>
      <c r="B72" s="1" t="s">
        <v>341</v>
      </c>
      <c r="C72" s="1" t="s">
        <v>342</v>
      </c>
      <c r="D72" s="1" t="s">
        <v>343</v>
      </c>
      <c r="E72" s="1" t="s">
        <v>344</v>
      </c>
      <c r="F72" s="1" t="s">
        <v>345</v>
      </c>
      <c r="G72" s="1" t="s">
        <v>177</v>
      </c>
    </row>
    <row r="73" ht="15" spans="1:7">
      <c r="A73" s="123"/>
      <c r="B73" s="1" t="s">
        <v>346</v>
      </c>
      <c r="C73" s="1" t="s">
        <v>347</v>
      </c>
      <c r="D73" s="1" t="s">
        <v>348</v>
      </c>
      <c r="E73" s="1" t="s">
        <v>94</v>
      </c>
      <c r="F73" s="1" t="s">
        <v>349</v>
      </c>
      <c r="G73" s="1" t="s">
        <v>177</v>
      </c>
    </row>
    <row r="74" ht="15" spans="1:7">
      <c r="A74" s="123"/>
      <c r="B74" s="1" t="s">
        <v>350</v>
      </c>
      <c r="C74" s="1" t="s">
        <v>351</v>
      </c>
      <c r="D74" s="1" t="s">
        <v>352</v>
      </c>
      <c r="E74" s="1" t="s">
        <v>94</v>
      </c>
      <c r="F74" s="1" t="s">
        <v>353</v>
      </c>
      <c r="G74" s="1" t="s">
        <v>177</v>
      </c>
    </row>
    <row r="75" ht="30" spans="1:7">
      <c r="A75" s="123"/>
      <c r="B75" s="1" t="s">
        <v>354</v>
      </c>
      <c r="C75" s="1" t="s">
        <v>355</v>
      </c>
      <c r="D75" s="1" t="s">
        <v>356</v>
      </c>
      <c r="E75" s="1" t="s">
        <v>94</v>
      </c>
      <c r="F75" s="1" t="s">
        <v>357</v>
      </c>
      <c r="G75" s="1" t="s">
        <v>177</v>
      </c>
    </row>
    <row r="76" ht="15" spans="1:7">
      <c r="A76" s="123"/>
      <c r="B76" s="1" t="s">
        <v>358</v>
      </c>
      <c r="C76" s="1" t="s">
        <v>359</v>
      </c>
      <c r="D76" s="1" t="s">
        <v>360</v>
      </c>
      <c r="E76" s="1" t="s">
        <v>94</v>
      </c>
      <c r="F76" s="1" t="s">
        <v>361</v>
      </c>
      <c r="G76" s="1" t="s">
        <v>177</v>
      </c>
    </row>
    <row r="77" ht="15" spans="1:7">
      <c r="A77" s="123"/>
      <c r="B77" s="1" t="s">
        <v>362</v>
      </c>
      <c r="C77" s="1" t="s">
        <v>363</v>
      </c>
      <c r="D77" s="1" t="s">
        <v>364</v>
      </c>
      <c r="E77" s="1" t="s">
        <v>94</v>
      </c>
      <c r="F77" s="1" t="s">
        <v>365</v>
      </c>
      <c r="G77" s="1" t="s">
        <v>177</v>
      </c>
    </row>
    <row r="78" ht="60" spans="1:7">
      <c r="A78" s="123"/>
      <c r="B78" s="1" t="s">
        <v>133</v>
      </c>
      <c r="C78" s="1" t="s">
        <v>134</v>
      </c>
      <c r="D78" s="1" t="s">
        <v>366</v>
      </c>
      <c r="E78" s="1" t="s">
        <v>367</v>
      </c>
      <c r="F78" s="1" t="s">
        <v>368</v>
      </c>
      <c r="G78" s="1" t="s">
        <v>177</v>
      </c>
    </row>
    <row r="79" ht="30" spans="1:7">
      <c r="A79" s="123"/>
      <c r="B79" s="1" t="s">
        <v>369</v>
      </c>
      <c r="C79" s="1" t="s">
        <v>370</v>
      </c>
      <c r="D79" s="1" t="s">
        <v>371</v>
      </c>
      <c r="E79" s="1" t="s">
        <v>339</v>
      </c>
      <c r="F79" s="1" t="s">
        <v>372</v>
      </c>
      <c r="G79" s="1" t="s">
        <v>177</v>
      </c>
    </row>
    <row r="80" ht="45" spans="1:7">
      <c r="A80" s="123"/>
      <c r="B80" s="1" t="s">
        <v>373</v>
      </c>
      <c r="C80" s="1" t="s">
        <v>374</v>
      </c>
      <c r="D80" s="1" t="s">
        <v>375</v>
      </c>
      <c r="E80" s="1" t="s">
        <v>376</v>
      </c>
      <c r="F80" s="1" t="s">
        <v>377</v>
      </c>
      <c r="G80" s="1" t="s">
        <v>177</v>
      </c>
    </row>
    <row r="81" ht="90" spans="1:7">
      <c r="A81" s="123"/>
      <c r="B81" s="1" t="s">
        <v>378</v>
      </c>
      <c r="C81" s="1" t="s">
        <v>379</v>
      </c>
      <c r="D81" s="1" t="s">
        <v>380</v>
      </c>
      <c r="E81" s="1" t="s">
        <v>381</v>
      </c>
      <c r="F81" s="1" t="s">
        <v>306</v>
      </c>
      <c r="G81" s="1" t="s">
        <v>177</v>
      </c>
    </row>
    <row r="82" ht="30" spans="1:7">
      <c r="A82" s="123"/>
      <c r="B82" s="1" t="s">
        <v>382</v>
      </c>
      <c r="C82" s="1" t="s">
        <v>383</v>
      </c>
      <c r="D82" s="1" t="s">
        <v>384</v>
      </c>
      <c r="E82" s="147" t="s">
        <v>385</v>
      </c>
      <c r="F82" s="1" t="s">
        <v>386</v>
      </c>
      <c r="G82" s="1" t="s">
        <v>177</v>
      </c>
    </row>
    <row r="83" ht="15" spans="1:7">
      <c r="A83" s="123"/>
      <c r="B83" s="1" t="s">
        <v>387</v>
      </c>
      <c r="C83" s="1" t="s">
        <v>388</v>
      </c>
      <c r="D83" s="1" t="s">
        <v>389</v>
      </c>
      <c r="E83" s="1" t="s">
        <v>94</v>
      </c>
      <c r="F83" s="1" t="s">
        <v>390</v>
      </c>
      <c r="G83" s="1" t="s">
        <v>177</v>
      </c>
    </row>
    <row r="84" ht="45" spans="1:7">
      <c r="A84" s="123"/>
      <c r="B84" s="1" t="s">
        <v>391</v>
      </c>
      <c r="C84" s="1" t="s">
        <v>392</v>
      </c>
      <c r="D84" s="1" t="s">
        <v>393</v>
      </c>
      <c r="E84" s="1" t="s">
        <v>376</v>
      </c>
      <c r="F84" s="1" t="s">
        <v>394</v>
      </c>
      <c r="G84" s="1" t="s">
        <v>177</v>
      </c>
    </row>
    <row r="85" ht="75" spans="1:7">
      <c r="A85" s="123"/>
      <c r="B85" s="1" t="s">
        <v>395</v>
      </c>
      <c r="C85" s="1" t="s">
        <v>396</v>
      </c>
      <c r="D85" s="1" t="s">
        <v>397</v>
      </c>
      <c r="E85" s="1" t="s">
        <v>398</v>
      </c>
      <c r="F85" s="1" t="s">
        <v>399</v>
      </c>
      <c r="G85" s="1" t="s">
        <v>177</v>
      </c>
    </row>
    <row r="86" ht="60" spans="1:7">
      <c r="A86" s="123"/>
      <c r="B86" s="1" t="s">
        <v>400</v>
      </c>
      <c r="C86" s="1" t="s">
        <v>401</v>
      </c>
      <c r="D86" s="1" t="s">
        <v>402</v>
      </c>
      <c r="E86" s="1" t="s">
        <v>403</v>
      </c>
      <c r="F86" s="1" t="s">
        <v>404</v>
      </c>
      <c r="G86" s="1" t="s">
        <v>177</v>
      </c>
    </row>
    <row r="87" ht="30" spans="1:7">
      <c r="A87" s="123"/>
      <c r="B87" s="1" t="s">
        <v>405</v>
      </c>
      <c r="C87" s="1" t="s">
        <v>406</v>
      </c>
      <c r="D87" s="1" t="s">
        <v>407</v>
      </c>
      <c r="E87" s="1" t="s">
        <v>408</v>
      </c>
      <c r="F87" s="1" t="s">
        <v>409</v>
      </c>
      <c r="G87" s="1" t="s">
        <v>177</v>
      </c>
    </row>
    <row r="88" ht="15" spans="1:7">
      <c r="A88" s="72" t="s">
        <v>410</v>
      </c>
      <c r="B88" s="72"/>
      <c r="C88" s="72"/>
      <c r="D88" s="72"/>
      <c r="E88" s="72"/>
      <c r="F88" s="72"/>
      <c r="G88" s="72"/>
    </row>
    <row r="89" ht="30" spans="1:7">
      <c r="A89" s="124"/>
      <c r="B89" s="1" t="s">
        <v>411</v>
      </c>
      <c r="C89" s="1" t="s">
        <v>412</v>
      </c>
      <c r="D89" s="1" t="s">
        <v>413</v>
      </c>
      <c r="E89" s="1" t="s">
        <v>414</v>
      </c>
      <c r="F89" s="1" t="s">
        <v>415</v>
      </c>
      <c r="G89" s="1" t="s">
        <v>177</v>
      </c>
    </row>
    <row r="90" ht="45" spans="1:7">
      <c r="A90" s="124"/>
      <c r="B90" s="1" t="s">
        <v>416</v>
      </c>
      <c r="C90" s="1" t="s">
        <v>417</v>
      </c>
      <c r="D90" s="1" t="s">
        <v>418</v>
      </c>
      <c r="E90" s="1" t="s">
        <v>419</v>
      </c>
      <c r="F90" s="1" t="s">
        <v>420</v>
      </c>
      <c r="G90" s="1" t="s">
        <v>177</v>
      </c>
    </row>
    <row r="91" ht="45" spans="1:7">
      <c r="A91" s="124"/>
      <c r="B91" s="1" t="s">
        <v>421</v>
      </c>
      <c r="C91" s="1" t="s">
        <v>422</v>
      </c>
      <c r="D91" s="1" t="s">
        <v>423</v>
      </c>
      <c r="E91" s="1" t="s">
        <v>424</v>
      </c>
      <c r="F91" s="1" t="s">
        <v>415</v>
      </c>
      <c r="G91" s="1" t="s">
        <v>177</v>
      </c>
    </row>
    <row r="92" ht="75" spans="1:7">
      <c r="A92" s="124"/>
      <c r="B92" s="1" t="s">
        <v>425</v>
      </c>
      <c r="C92" s="1" t="s">
        <v>426</v>
      </c>
      <c r="D92" s="1" t="s">
        <v>427</v>
      </c>
      <c r="E92" s="1" t="s">
        <v>300</v>
      </c>
      <c r="F92" s="1" t="s">
        <v>428</v>
      </c>
      <c r="G92" s="1" t="s">
        <v>177</v>
      </c>
    </row>
    <row r="93" ht="75" spans="1:7">
      <c r="A93" s="124"/>
      <c r="B93" s="1" t="s">
        <v>429</v>
      </c>
      <c r="C93" s="1" t="s">
        <v>430</v>
      </c>
      <c r="D93" s="1" t="s">
        <v>431</v>
      </c>
      <c r="E93" s="1" t="s">
        <v>432</v>
      </c>
      <c r="F93" s="1" t="s">
        <v>433</v>
      </c>
      <c r="G93" s="1" t="s">
        <v>177</v>
      </c>
    </row>
    <row r="94" ht="45" spans="1:7">
      <c r="A94" s="124"/>
      <c r="B94" s="1" t="s">
        <v>434</v>
      </c>
      <c r="C94" s="1" t="s">
        <v>435</v>
      </c>
      <c r="D94" s="1" t="s">
        <v>436</v>
      </c>
      <c r="E94" s="1" t="s">
        <v>376</v>
      </c>
      <c r="F94" s="1" t="s">
        <v>437</v>
      </c>
      <c r="G94" s="1" t="s">
        <v>177</v>
      </c>
    </row>
    <row r="95" ht="15" spans="1:7">
      <c r="A95" s="124"/>
      <c r="B95" s="1" t="s">
        <v>438</v>
      </c>
      <c r="C95" s="1" t="s">
        <v>439</v>
      </c>
      <c r="D95" s="1" t="s">
        <v>440</v>
      </c>
      <c r="E95" s="1" t="s">
        <v>94</v>
      </c>
      <c r="F95" s="1" t="s">
        <v>441</v>
      </c>
      <c r="G95" s="1" t="s">
        <v>177</v>
      </c>
    </row>
    <row r="96" ht="45" spans="1:7">
      <c r="A96" s="124"/>
      <c r="B96" s="1" t="s">
        <v>442</v>
      </c>
      <c r="C96" s="1" t="s">
        <v>443</v>
      </c>
      <c r="D96" s="1" t="s">
        <v>444</v>
      </c>
      <c r="E96" s="1" t="s">
        <v>445</v>
      </c>
      <c r="F96" s="1" t="s">
        <v>446</v>
      </c>
      <c r="G96" s="1" t="s">
        <v>177</v>
      </c>
    </row>
    <row r="97" ht="45" spans="1:7">
      <c r="A97" s="124"/>
      <c r="B97" s="1" t="s">
        <v>447</v>
      </c>
      <c r="C97" s="1" t="s">
        <v>448</v>
      </c>
      <c r="D97" s="1" t="s">
        <v>449</v>
      </c>
      <c r="E97" s="1" t="s">
        <v>376</v>
      </c>
      <c r="F97" s="1" t="s">
        <v>450</v>
      </c>
      <c r="G97" s="1" t="s">
        <v>177</v>
      </c>
    </row>
    <row r="98" ht="75" spans="1:7">
      <c r="A98" s="124"/>
      <c r="B98" s="1" t="s">
        <v>451</v>
      </c>
      <c r="C98" s="1" t="s">
        <v>452</v>
      </c>
      <c r="D98" s="1" t="s">
        <v>453</v>
      </c>
      <c r="E98" s="1" t="s">
        <v>398</v>
      </c>
      <c r="F98" s="1" t="s">
        <v>399</v>
      </c>
      <c r="G98" s="1" t="s">
        <v>177</v>
      </c>
    </row>
    <row r="99" ht="45" spans="1:7">
      <c r="A99" s="124"/>
      <c r="B99" s="1" t="s">
        <v>454</v>
      </c>
      <c r="C99" s="1" t="s">
        <v>455</v>
      </c>
      <c r="D99" s="1" t="s">
        <v>456</v>
      </c>
      <c r="E99" s="1" t="s">
        <v>376</v>
      </c>
      <c r="F99" s="1" t="s">
        <v>457</v>
      </c>
      <c r="G99" s="1" t="s">
        <v>177</v>
      </c>
    </row>
    <row r="100" ht="75" spans="1:7">
      <c r="A100" s="124"/>
      <c r="B100" s="1" t="s">
        <v>458</v>
      </c>
      <c r="C100" s="1" t="s">
        <v>459</v>
      </c>
      <c r="D100" s="1" t="s">
        <v>460</v>
      </c>
      <c r="E100" s="1" t="s">
        <v>461</v>
      </c>
      <c r="F100" s="1" t="s">
        <v>462</v>
      </c>
      <c r="G100" s="1" t="s">
        <v>177</v>
      </c>
    </row>
    <row r="101" ht="45" spans="1:7">
      <c r="A101" s="124"/>
      <c r="B101" s="1" t="s">
        <v>463</v>
      </c>
      <c r="C101" s="1" t="s">
        <v>464</v>
      </c>
      <c r="D101" s="1" t="s">
        <v>465</v>
      </c>
      <c r="E101" s="1" t="s">
        <v>376</v>
      </c>
      <c r="F101" s="1" t="s">
        <v>466</v>
      </c>
      <c r="G101" s="1" t="s">
        <v>177</v>
      </c>
    </row>
    <row r="102" ht="45" spans="1:7">
      <c r="A102" s="124"/>
      <c r="B102" s="1" t="s">
        <v>467</v>
      </c>
      <c r="C102" s="1" t="s">
        <v>468</v>
      </c>
      <c r="D102" s="1" t="s">
        <v>469</v>
      </c>
      <c r="E102" s="1" t="s">
        <v>376</v>
      </c>
      <c r="F102" s="1" t="s">
        <v>470</v>
      </c>
      <c r="G102" s="1" t="s">
        <v>177</v>
      </c>
    </row>
    <row r="103" ht="90" spans="1:7">
      <c r="A103" s="124"/>
      <c r="B103" s="1" t="s">
        <v>471</v>
      </c>
      <c r="C103" s="1" t="s">
        <v>472</v>
      </c>
      <c r="D103" s="1" t="s">
        <v>473</v>
      </c>
      <c r="E103" s="1" t="s">
        <v>381</v>
      </c>
      <c r="F103" s="1" t="s">
        <v>474</v>
      </c>
      <c r="G103" s="1" t="s">
        <v>177</v>
      </c>
    </row>
    <row r="104" ht="45" spans="1:7">
      <c r="A104" s="124"/>
      <c r="B104" s="1" t="s">
        <v>475</v>
      </c>
      <c r="C104" s="1" t="s">
        <v>476</v>
      </c>
      <c r="D104" s="1" t="s">
        <v>477</v>
      </c>
      <c r="E104" s="1" t="s">
        <v>376</v>
      </c>
      <c r="F104" s="1" t="s">
        <v>478</v>
      </c>
      <c r="G104" s="1" t="s">
        <v>177</v>
      </c>
    </row>
    <row r="105" ht="45" spans="1:7">
      <c r="A105" s="124"/>
      <c r="B105" s="1" t="s">
        <v>479</v>
      </c>
      <c r="C105" s="1" t="s">
        <v>480</v>
      </c>
      <c r="D105" s="1" t="s">
        <v>481</v>
      </c>
      <c r="E105" s="1" t="s">
        <v>376</v>
      </c>
      <c r="F105" s="1" t="s">
        <v>482</v>
      </c>
      <c r="G105" s="1" t="s">
        <v>177</v>
      </c>
    </row>
    <row r="106" ht="45" spans="1:7">
      <c r="A106" s="124"/>
      <c r="B106" s="1" t="s">
        <v>483</v>
      </c>
      <c r="C106" s="1" t="s">
        <v>484</v>
      </c>
      <c r="D106" s="1" t="s">
        <v>485</v>
      </c>
      <c r="E106" s="1" t="s">
        <v>376</v>
      </c>
      <c r="F106" s="1" t="s">
        <v>486</v>
      </c>
      <c r="G106" s="1" t="s">
        <v>177</v>
      </c>
    </row>
    <row r="107" ht="45" spans="1:7">
      <c r="A107" s="124"/>
      <c r="B107" s="1" t="s">
        <v>487</v>
      </c>
      <c r="C107" s="1" t="s">
        <v>488</v>
      </c>
      <c r="D107" s="1" t="s">
        <v>489</v>
      </c>
      <c r="E107" s="1" t="s">
        <v>376</v>
      </c>
      <c r="F107" s="1" t="s">
        <v>486</v>
      </c>
      <c r="G107" s="1" t="s">
        <v>177</v>
      </c>
    </row>
    <row r="108" ht="75" spans="1:7">
      <c r="A108" s="124"/>
      <c r="B108" s="1" t="s">
        <v>490</v>
      </c>
      <c r="C108" s="1" t="s">
        <v>491</v>
      </c>
      <c r="D108" s="1" t="s">
        <v>492</v>
      </c>
      <c r="E108" s="1" t="s">
        <v>398</v>
      </c>
      <c r="F108" s="1" t="s">
        <v>399</v>
      </c>
      <c r="G108" s="1" t="s">
        <v>177</v>
      </c>
    </row>
    <row r="109" ht="15" spans="1:7">
      <c r="A109" s="124"/>
      <c r="B109" s="1" t="s">
        <v>493</v>
      </c>
      <c r="C109" s="1" t="s">
        <v>493</v>
      </c>
      <c r="D109" s="1" t="s">
        <v>244</v>
      </c>
      <c r="E109" s="1" t="s">
        <v>244</v>
      </c>
      <c r="F109" s="1" t="s">
        <v>244</v>
      </c>
      <c r="G109" s="1" t="s">
        <v>177</v>
      </c>
    </row>
    <row r="110" ht="15" spans="1:7">
      <c r="A110" s="124"/>
      <c r="B110" s="1" t="s">
        <v>494</v>
      </c>
      <c r="C110" s="1" t="s">
        <v>494</v>
      </c>
      <c r="D110" s="1" t="s">
        <v>244</v>
      </c>
      <c r="E110" s="1" t="s">
        <v>244</v>
      </c>
      <c r="F110" s="1" t="s">
        <v>244</v>
      </c>
      <c r="G110" s="1" t="s">
        <v>177</v>
      </c>
    </row>
    <row r="111" ht="15" spans="1:7">
      <c r="A111" s="72" t="s">
        <v>495</v>
      </c>
      <c r="B111" s="72"/>
      <c r="C111" s="72"/>
      <c r="D111" s="72"/>
      <c r="E111" s="72"/>
      <c r="F111" s="72"/>
      <c r="G111" s="72"/>
    </row>
    <row r="112" ht="90" spans="1:7">
      <c r="A112" s="124"/>
      <c r="B112" s="1" t="s">
        <v>496</v>
      </c>
      <c r="C112" s="1" t="s">
        <v>497</v>
      </c>
      <c r="D112" s="1" t="s">
        <v>498</v>
      </c>
      <c r="E112" s="1" t="s">
        <v>381</v>
      </c>
      <c r="F112" s="1" t="s">
        <v>415</v>
      </c>
      <c r="G112" s="1" t="s">
        <v>177</v>
      </c>
    </row>
    <row r="113" ht="135" spans="1:7">
      <c r="A113" s="124"/>
      <c r="B113" s="1" t="s">
        <v>499</v>
      </c>
      <c r="C113" s="1" t="s">
        <v>500</v>
      </c>
      <c r="D113" s="1" t="s">
        <v>501</v>
      </c>
      <c r="E113" s="1" t="s">
        <v>502</v>
      </c>
      <c r="F113" s="1" t="s">
        <v>503</v>
      </c>
      <c r="G113" s="1" t="s">
        <v>177</v>
      </c>
    </row>
    <row r="114" ht="30" spans="1:7">
      <c r="A114" s="124"/>
      <c r="B114" s="1" t="s">
        <v>504</v>
      </c>
      <c r="C114" s="1" t="s">
        <v>505</v>
      </c>
      <c r="D114" s="1" t="s">
        <v>506</v>
      </c>
      <c r="E114" s="1" t="s">
        <v>507</v>
      </c>
      <c r="F114" s="1" t="s">
        <v>508</v>
      </c>
      <c r="G114" s="1" t="s">
        <v>177</v>
      </c>
    </row>
    <row r="115" ht="30" spans="1:7">
      <c r="A115" s="124"/>
      <c r="B115" s="1" t="s">
        <v>509</v>
      </c>
      <c r="C115" s="1" t="s">
        <v>510</v>
      </c>
      <c r="D115" s="1" t="s">
        <v>511</v>
      </c>
      <c r="E115" s="1" t="s">
        <v>507</v>
      </c>
      <c r="F115" s="1" t="s">
        <v>508</v>
      </c>
      <c r="G115" s="1" t="s">
        <v>177</v>
      </c>
    </row>
    <row r="116" ht="30" spans="1:7">
      <c r="A116" s="124"/>
      <c r="B116" s="1" t="s">
        <v>512</v>
      </c>
      <c r="C116" s="1" t="s">
        <v>513</v>
      </c>
      <c r="D116" s="1" t="s">
        <v>514</v>
      </c>
      <c r="E116" s="1" t="s">
        <v>507</v>
      </c>
      <c r="F116" s="1" t="s">
        <v>508</v>
      </c>
      <c r="G116" s="1" t="s">
        <v>177</v>
      </c>
    </row>
    <row r="117" ht="30" spans="1:7">
      <c r="A117" s="124"/>
      <c r="B117" s="1" t="s">
        <v>515</v>
      </c>
      <c r="C117" s="1" t="s">
        <v>516</v>
      </c>
      <c r="D117" s="1" t="s">
        <v>517</v>
      </c>
      <c r="E117" s="1" t="s">
        <v>507</v>
      </c>
      <c r="F117" s="1" t="s">
        <v>508</v>
      </c>
      <c r="G117" s="1" t="s">
        <v>177</v>
      </c>
    </row>
    <row r="118" ht="75" spans="1:7">
      <c r="A118" s="124"/>
      <c r="B118" s="1" t="s">
        <v>518</v>
      </c>
      <c r="C118" s="1" t="s">
        <v>519</v>
      </c>
      <c r="D118" s="1" t="s">
        <v>520</v>
      </c>
      <c r="E118" s="1" t="s">
        <v>432</v>
      </c>
      <c r="F118" s="1" t="s">
        <v>433</v>
      </c>
      <c r="G118" s="1" t="s">
        <v>177</v>
      </c>
    </row>
    <row r="119" ht="15" spans="1:7">
      <c r="A119" s="69" t="s">
        <v>521</v>
      </c>
      <c r="B119" s="69"/>
      <c r="C119" s="69"/>
      <c r="D119" s="69"/>
      <c r="E119" s="69"/>
      <c r="F119" s="69"/>
      <c r="G119" s="69"/>
    </row>
    <row r="120" ht="60" spans="1:7">
      <c r="A120" s="121"/>
      <c r="B120" s="1" t="s">
        <v>522</v>
      </c>
      <c r="C120" s="1" t="s">
        <v>523</v>
      </c>
      <c r="D120" s="1" t="s">
        <v>524</v>
      </c>
      <c r="E120" s="1" t="s">
        <v>525</v>
      </c>
      <c r="F120" s="1" t="s">
        <v>526</v>
      </c>
      <c r="G120" s="1" t="s">
        <v>177</v>
      </c>
    </row>
    <row r="121" ht="45" spans="1:7">
      <c r="A121" s="121"/>
      <c r="B121" s="1" t="s">
        <v>527</v>
      </c>
      <c r="C121" s="1" t="s">
        <v>528</v>
      </c>
      <c r="D121" s="1" t="s">
        <v>529</v>
      </c>
      <c r="E121" s="1" t="s">
        <v>530</v>
      </c>
      <c r="F121" s="1" t="s">
        <v>531</v>
      </c>
      <c r="G121" s="1" t="s">
        <v>177</v>
      </c>
    </row>
    <row r="122" ht="45" spans="1:7">
      <c r="A122" s="121"/>
      <c r="B122" s="1" t="s">
        <v>532</v>
      </c>
      <c r="C122" s="1" t="s">
        <v>533</v>
      </c>
      <c r="D122" s="1" t="s">
        <v>534</v>
      </c>
      <c r="E122" s="1" t="s">
        <v>225</v>
      </c>
      <c r="F122" s="1" t="s">
        <v>535</v>
      </c>
      <c r="G122" s="1" t="s">
        <v>177</v>
      </c>
    </row>
    <row r="123" ht="60" spans="1:7">
      <c r="A123" s="121"/>
      <c r="B123" s="1" t="s">
        <v>536</v>
      </c>
      <c r="C123" s="1" t="s">
        <v>537</v>
      </c>
      <c r="D123" s="1" t="s">
        <v>538</v>
      </c>
      <c r="E123" s="1" t="s">
        <v>225</v>
      </c>
      <c r="F123" s="1" t="s">
        <v>539</v>
      </c>
      <c r="G123" s="1" t="s">
        <v>177</v>
      </c>
    </row>
    <row r="124" ht="60" spans="1:7">
      <c r="A124" s="121"/>
      <c r="B124" s="1" t="s">
        <v>540</v>
      </c>
      <c r="C124" s="1" t="s">
        <v>541</v>
      </c>
      <c r="D124" s="1" t="s">
        <v>542</v>
      </c>
      <c r="E124" s="1" t="s">
        <v>543</v>
      </c>
      <c r="F124" s="1" t="s">
        <v>544</v>
      </c>
      <c r="G124" s="1" t="s">
        <v>177</v>
      </c>
    </row>
    <row r="125" ht="30" spans="1:7">
      <c r="A125" s="121"/>
      <c r="B125" s="1" t="s">
        <v>545</v>
      </c>
      <c r="C125" s="1" t="s">
        <v>546</v>
      </c>
      <c r="D125" s="1" t="s">
        <v>547</v>
      </c>
      <c r="E125" s="1" t="s">
        <v>408</v>
      </c>
      <c r="F125" s="1" t="s">
        <v>548</v>
      </c>
      <c r="G125" s="1" t="s">
        <v>177</v>
      </c>
    </row>
    <row r="126" ht="60" spans="1:7">
      <c r="A126" s="121"/>
      <c r="B126" s="1" t="s">
        <v>549</v>
      </c>
      <c r="C126" s="1" t="s">
        <v>550</v>
      </c>
      <c r="D126" s="1" t="s">
        <v>551</v>
      </c>
      <c r="E126" s="1" t="s">
        <v>552</v>
      </c>
      <c r="F126" s="1" t="s">
        <v>553</v>
      </c>
      <c r="G126" s="1" t="s">
        <v>177</v>
      </c>
    </row>
    <row r="127" ht="15" spans="1:7">
      <c r="A127" s="121"/>
      <c r="B127" s="1" t="s">
        <v>554</v>
      </c>
      <c r="C127" s="1" t="s">
        <v>555</v>
      </c>
      <c r="D127" s="1" t="s">
        <v>556</v>
      </c>
      <c r="E127" s="1" t="s">
        <v>557</v>
      </c>
      <c r="F127" s="1" t="s">
        <v>558</v>
      </c>
      <c r="G127" s="1" t="s">
        <v>177</v>
      </c>
    </row>
    <row r="128" ht="15" spans="1:7">
      <c r="A128" s="121"/>
      <c r="B128" s="1" t="s">
        <v>559</v>
      </c>
      <c r="C128" s="1" t="s">
        <v>560</v>
      </c>
      <c r="D128" s="1" t="s">
        <v>561</v>
      </c>
      <c r="E128" s="1" t="s">
        <v>557</v>
      </c>
      <c r="F128" s="1" t="s">
        <v>562</v>
      </c>
      <c r="G128" s="1" t="s">
        <v>177</v>
      </c>
    </row>
    <row r="129" ht="30" spans="1:7">
      <c r="A129" s="121"/>
      <c r="B129" s="1" t="s">
        <v>563</v>
      </c>
      <c r="C129" s="1" t="s">
        <v>564</v>
      </c>
      <c r="D129" s="1" t="s">
        <v>565</v>
      </c>
      <c r="E129" s="1" t="s">
        <v>566</v>
      </c>
      <c r="F129" s="1" t="s">
        <v>567</v>
      </c>
      <c r="G129" s="1" t="s">
        <v>177</v>
      </c>
    </row>
    <row r="130" ht="15" spans="1:7">
      <c r="A130" s="121"/>
      <c r="B130" s="1" t="s">
        <v>568</v>
      </c>
      <c r="C130" s="1" t="s">
        <v>569</v>
      </c>
      <c r="D130" s="1" t="s">
        <v>570</v>
      </c>
      <c r="E130" s="1" t="s">
        <v>571</v>
      </c>
      <c r="F130" s="1" t="s">
        <v>572</v>
      </c>
      <c r="G130" s="1" t="s">
        <v>177</v>
      </c>
    </row>
    <row r="131" ht="15" spans="1:7">
      <c r="A131" s="121"/>
      <c r="B131" s="1" t="s">
        <v>573</v>
      </c>
      <c r="C131" s="1" t="s">
        <v>574</v>
      </c>
      <c r="D131" s="1" t="s">
        <v>575</v>
      </c>
      <c r="E131" s="1" t="s">
        <v>576</v>
      </c>
      <c r="F131" s="1" t="s">
        <v>577</v>
      </c>
      <c r="G131" s="1" t="s">
        <v>177</v>
      </c>
    </row>
    <row r="132" ht="60" spans="1:7">
      <c r="A132" s="121"/>
      <c r="B132" s="1" t="s">
        <v>578</v>
      </c>
      <c r="C132" s="1" t="s">
        <v>579</v>
      </c>
      <c r="D132" s="1" t="s">
        <v>580</v>
      </c>
      <c r="E132" s="1" t="s">
        <v>581</v>
      </c>
      <c r="F132" s="1" t="s">
        <v>582</v>
      </c>
      <c r="G132" s="1" t="s">
        <v>177</v>
      </c>
    </row>
    <row r="133" ht="60" spans="1:7">
      <c r="A133" s="121"/>
      <c r="B133" s="1" t="s">
        <v>583</v>
      </c>
      <c r="C133" s="1" t="s">
        <v>584</v>
      </c>
      <c r="D133" s="1" t="s">
        <v>585</v>
      </c>
      <c r="E133" s="1" t="s">
        <v>586</v>
      </c>
      <c r="F133" s="1" t="s">
        <v>577</v>
      </c>
      <c r="G133" s="1" t="s">
        <v>177</v>
      </c>
    </row>
    <row r="134" ht="30" spans="1:7">
      <c r="A134" s="121"/>
      <c r="B134" s="1" t="s">
        <v>587</v>
      </c>
      <c r="C134" s="1" t="s">
        <v>588</v>
      </c>
      <c r="D134" s="1" t="s">
        <v>589</v>
      </c>
      <c r="E134" s="1" t="s">
        <v>586</v>
      </c>
      <c r="F134" s="1" t="s">
        <v>577</v>
      </c>
      <c r="G134" s="1" t="s">
        <v>177</v>
      </c>
    </row>
    <row r="135" ht="30" spans="1:7">
      <c r="A135" s="121"/>
      <c r="B135" s="1" t="s">
        <v>590</v>
      </c>
      <c r="C135" s="1" t="s">
        <v>591</v>
      </c>
      <c r="D135" s="1" t="s">
        <v>592</v>
      </c>
      <c r="E135" s="1" t="s">
        <v>586</v>
      </c>
      <c r="F135" s="1" t="s">
        <v>577</v>
      </c>
      <c r="G135" s="1" t="s">
        <v>177</v>
      </c>
    </row>
    <row r="136" ht="15" spans="1:7">
      <c r="A136" s="121"/>
      <c r="B136" s="1" t="s">
        <v>593</v>
      </c>
      <c r="C136" s="1" t="s">
        <v>594</v>
      </c>
      <c r="D136" s="1" t="s">
        <v>595</v>
      </c>
      <c r="E136" s="1" t="s">
        <v>225</v>
      </c>
      <c r="F136" s="1" t="s">
        <v>596</v>
      </c>
      <c r="G136" s="1" t="s">
        <v>177</v>
      </c>
    </row>
    <row r="137" ht="30" spans="1:7">
      <c r="A137" s="121"/>
      <c r="B137" s="1" t="s">
        <v>597</v>
      </c>
      <c r="C137" s="1" t="s">
        <v>597</v>
      </c>
      <c r="D137" s="1" t="s">
        <v>244</v>
      </c>
      <c r="E137" s="1" t="s">
        <v>244</v>
      </c>
      <c r="F137" s="1" t="s">
        <v>244</v>
      </c>
      <c r="G137" s="1" t="s">
        <v>177</v>
      </c>
    </row>
    <row r="138" ht="45" spans="1:7">
      <c r="A138" s="121"/>
      <c r="B138" s="1" t="s">
        <v>598</v>
      </c>
      <c r="C138" s="1" t="s">
        <v>599</v>
      </c>
      <c r="D138" s="1" t="s">
        <v>600</v>
      </c>
      <c r="E138" s="1" t="s">
        <v>225</v>
      </c>
      <c r="F138" s="1" t="s">
        <v>601</v>
      </c>
      <c r="G138" s="1" t="s">
        <v>177</v>
      </c>
    </row>
    <row r="139" ht="15" spans="1:7">
      <c r="A139" s="73" t="s">
        <v>602</v>
      </c>
      <c r="B139" s="73"/>
      <c r="C139" s="73"/>
      <c r="D139" s="73"/>
      <c r="E139" s="73"/>
      <c r="F139" s="73"/>
      <c r="G139" s="73"/>
    </row>
    <row r="140" ht="15" spans="1:7">
      <c r="A140" s="125"/>
      <c r="B140" s="1" t="s">
        <v>603</v>
      </c>
      <c r="C140" s="1" t="s">
        <v>604</v>
      </c>
      <c r="D140" s="1" t="s">
        <v>605</v>
      </c>
      <c r="E140" s="1" t="s">
        <v>606</v>
      </c>
      <c r="F140" s="1" t="s">
        <v>607</v>
      </c>
      <c r="G140" s="1" t="s">
        <v>177</v>
      </c>
    </row>
    <row r="141" ht="45" spans="1:7">
      <c r="A141" s="125"/>
      <c r="B141" s="1" t="s">
        <v>608</v>
      </c>
      <c r="C141" s="1" t="s">
        <v>609</v>
      </c>
      <c r="D141" s="1" t="s">
        <v>610</v>
      </c>
      <c r="E141" s="1" t="s">
        <v>611</v>
      </c>
      <c r="F141" s="1" t="s">
        <v>612</v>
      </c>
      <c r="G141" s="1" t="s">
        <v>177</v>
      </c>
    </row>
    <row r="142" ht="45" spans="1:7">
      <c r="A142" s="125"/>
      <c r="B142" s="1" t="s">
        <v>613</v>
      </c>
      <c r="C142" s="1" t="s">
        <v>614</v>
      </c>
      <c r="D142" s="1" t="s">
        <v>615</v>
      </c>
      <c r="E142" s="1" t="s">
        <v>616</v>
      </c>
      <c r="F142" s="1" t="s">
        <v>617</v>
      </c>
      <c r="G142" s="1" t="s">
        <v>177</v>
      </c>
    </row>
    <row r="143" ht="135" spans="1:7">
      <c r="A143" s="125"/>
      <c r="B143" s="1" t="s">
        <v>618</v>
      </c>
      <c r="C143" s="1" t="s">
        <v>619</v>
      </c>
      <c r="D143" s="1" t="s">
        <v>620</v>
      </c>
      <c r="E143" s="1" t="s">
        <v>621</v>
      </c>
      <c r="F143" s="1" t="s">
        <v>622</v>
      </c>
      <c r="G143" s="1" t="s">
        <v>177</v>
      </c>
    </row>
    <row r="144" ht="60" spans="1:7">
      <c r="A144" s="125"/>
      <c r="B144" s="1" t="s">
        <v>623</v>
      </c>
      <c r="C144" s="1" t="s">
        <v>624</v>
      </c>
      <c r="D144" s="1" t="s">
        <v>625</v>
      </c>
      <c r="E144" s="1" t="s">
        <v>626</v>
      </c>
      <c r="F144" s="1" t="s">
        <v>627</v>
      </c>
      <c r="G144" s="1" t="s">
        <v>177</v>
      </c>
    </row>
    <row r="145" ht="30" spans="1:7">
      <c r="A145" s="125"/>
      <c r="B145" s="1" t="s">
        <v>628</v>
      </c>
      <c r="C145" s="1" t="s">
        <v>629</v>
      </c>
      <c r="D145" s="1" t="s">
        <v>630</v>
      </c>
      <c r="E145" s="1" t="s">
        <v>631</v>
      </c>
      <c r="F145" s="1" t="s">
        <v>632</v>
      </c>
      <c r="G145" s="1" t="s">
        <v>177</v>
      </c>
    </row>
    <row r="146" ht="75" spans="1:7">
      <c r="A146" s="125"/>
      <c r="B146" s="1" t="s">
        <v>633</v>
      </c>
      <c r="C146" s="1" t="s">
        <v>634</v>
      </c>
      <c r="D146" s="1" t="s">
        <v>635</v>
      </c>
      <c r="E146" s="1" t="s">
        <v>636</v>
      </c>
      <c r="F146" s="1" t="s">
        <v>612</v>
      </c>
      <c r="G146" s="1" t="s">
        <v>177</v>
      </c>
    </row>
    <row r="147" ht="30" spans="1:7">
      <c r="A147" s="125"/>
      <c r="B147" s="1" t="s">
        <v>637</v>
      </c>
      <c r="C147" s="1" t="s">
        <v>638</v>
      </c>
      <c r="D147" s="1" t="s">
        <v>639</v>
      </c>
      <c r="E147" s="1" t="s">
        <v>640</v>
      </c>
      <c r="F147" s="1" t="s">
        <v>641</v>
      </c>
      <c r="G147" s="1" t="s">
        <v>177</v>
      </c>
    </row>
    <row r="148" ht="30" spans="1:7">
      <c r="A148" s="125"/>
      <c r="B148" s="1" t="s">
        <v>642</v>
      </c>
      <c r="C148" s="1" t="s">
        <v>643</v>
      </c>
      <c r="D148" s="1" t="s">
        <v>644</v>
      </c>
      <c r="E148" s="1" t="s">
        <v>606</v>
      </c>
      <c r="F148" s="1" t="s">
        <v>645</v>
      </c>
      <c r="G148" s="1" t="s">
        <v>177</v>
      </c>
    </row>
    <row r="149" ht="60" spans="1:7">
      <c r="A149" s="125"/>
      <c r="B149" s="1" t="s">
        <v>646</v>
      </c>
      <c r="C149" s="1" t="s">
        <v>647</v>
      </c>
      <c r="D149" s="1" t="s">
        <v>648</v>
      </c>
      <c r="E149" s="1" t="s">
        <v>75</v>
      </c>
      <c r="F149" s="1" t="s">
        <v>649</v>
      </c>
      <c r="G149" s="1" t="s">
        <v>177</v>
      </c>
    </row>
    <row r="150" ht="60" spans="1:7">
      <c r="A150" s="125"/>
      <c r="B150" s="1" t="s">
        <v>650</v>
      </c>
      <c r="C150" s="1" t="s">
        <v>651</v>
      </c>
      <c r="D150" s="1" t="s">
        <v>652</v>
      </c>
      <c r="E150" s="1" t="s">
        <v>653</v>
      </c>
      <c r="F150" s="1" t="s">
        <v>654</v>
      </c>
      <c r="G150" s="1" t="s">
        <v>177</v>
      </c>
    </row>
    <row r="151" ht="45" spans="1:7">
      <c r="A151" s="125"/>
      <c r="B151" s="1" t="s">
        <v>655</v>
      </c>
      <c r="C151" s="1" t="s">
        <v>656</v>
      </c>
      <c r="D151" s="1" t="s">
        <v>657</v>
      </c>
      <c r="E151" s="1" t="s">
        <v>658</v>
      </c>
      <c r="F151" s="1" t="s">
        <v>659</v>
      </c>
      <c r="G151" s="1" t="s">
        <v>177</v>
      </c>
    </row>
    <row r="152" ht="30" spans="1:7">
      <c r="A152" s="125"/>
      <c r="B152" s="1" t="s">
        <v>660</v>
      </c>
      <c r="C152" s="1" t="s">
        <v>661</v>
      </c>
      <c r="D152" s="1" t="s">
        <v>662</v>
      </c>
      <c r="E152" s="1" t="s">
        <v>606</v>
      </c>
      <c r="F152" s="1" t="s">
        <v>663</v>
      </c>
      <c r="G152" s="1" t="s">
        <v>177</v>
      </c>
    </row>
    <row r="153" ht="30" spans="1:7">
      <c r="A153" s="125"/>
      <c r="B153" s="1" t="s">
        <v>664</v>
      </c>
      <c r="C153" s="1" t="s">
        <v>665</v>
      </c>
      <c r="D153" s="1" t="s">
        <v>666</v>
      </c>
      <c r="E153" s="1" t="s">
        <v>606</v>
      </c>
      <c r="F153" s="1" t="s">
        <v>663</v>
      </c>
      <c r="G153" s="1" t="s">
        <v>177</v>
      </c>
    </row>
    <row r="154" ht="30" spans="1:7">
      <c r="A154" s="125"/>
      <c r="B154" s="1" t="s">
        <v>667</v>
      </c>
      <c r="C154" s="1" t="s">
        <v>668</v>
      </c>
      <c r="D154" s="1" t="s">
        <v>669</v>
      </c>
      <c r="E154" s="1" t="s">
        <v>670</v>
      </c>
      <c r="F154" s="1" t="s">
        <v>671</v>
      </c>
      <c r="G154" s="1" t="s">
        <v>177</v>
      </c>
    </row>
    <row r="155" ht="15" spans="1:7">
      <c r="A155" s="125"/>
      <c r="B155" s="1" t="s">
        <v>672</v>
      </c>
      <c r="C155" s="1" t="s">
        <v>673</v>
      </c>
      <c r="D155" s="1" t="s">
        <v>674</v>
      </c>
      <c r="E155" s="1" t="s">
        <v>675</v>
      </c>
      <c r="F155" s="1" t="s">
        <v>676</v>
      </c>
      <c r="G155" s="1" t="s">
        <v>177</v>
      </c>
    </row>
    <row r="156" ht="15" spans="1:7">
      <c r="A156" s="125"/>
      <c r="B156" s="1" t="s">
        <v>677</v>
      </c>
      <c r="C156" s="1" t="s">
        <v>678</v>
      </c>
      <c r="D156" s="1" t="s">
        <v>679</v>
      </c>
      <c r="E156" s="1" t="s">
        <v>670</v>
      </c>
      <c r="F156" s="1" t="s">
        <v>680</v>
      </c>
      <c r="G156" s="1" t="s">
        <v>177</v>
      </c>
    </row>
    <row r="157" ht="30" spans="1:7">
      <c r="A157" s="125"/>
      <c r="B157" s="1" t="s">
        <v>681</v>
      </c>
      <c r="C157" s="1" t="s">
        <v>682</v>
      </c>
      <c r="D157" s="1" t="s">
        <v>683</v>
      </c>
      <c r="E157" s="1" t="s">
        <v>75</v>
      </c>
      <c r="F157" s="1" t="s">
        <v>684</v>
      </c>
      <c r="G157" s="1" t="s">
        <v>177</v>
      </c>
    </row>
    <row r="158" ht="15" spans="1:7">
      <c r="A158" s="125"/>
      <c r="B158" s="1" t="s">
        <v>685</v>
      </c>
      <c r="C158" s="1" t="s">
        <v>686</v>
      </c>
      <c r="D158" s="1" t="s">
        <v>687</v>
      </c>
      <c r="E158" s="1" t="s">
        <v>557</v>
      </c>
      <c r="F158" s="1" t="s">
        <v>688</v>
      </c>
      <c r="G158" s="1" t="s">
        <v>177</v>
      </c>
    </row>
    <row r="159" ht="15" spans="1:7">
      <c r="A159" s="125"/>
      <c r="B159" s="1" t="s">
        <v>689</v>
      </c>
      <c r="C159" s="1" t="s">
        <v>690</v>
      </c>
      <c r="D159" s="1" t="s">
        <v>691</v>
      </c>
      <c r="E159" s="1" t="s">
        <v>692</v>
      </c>
      <c r="F159" s="1" t="s">
        <v>688</v>
      </c>
      <c r="G159" s="1" t="s">
        <v>177</v>
      </c>
    </row>
    <row r="160" ht="15" spans="1:7">
      <c r="A160" s="125"/>
      <c r="B160" s="1" t="s">
        <v>693</v>
      </c>
      <c r="C160" s="1" t="s">
        <v>694</v>
      </c>
      <c r="D160" s="1" t="s">
        <v>695</v>
      </c>
      <c r="E160" s="1" t="s">
        <v>557</v>
      </c>
      <c r="F160" s="1" t="s">
        <v>558</v>
      </c>
      <c r="G160" s="1" t="s">
        <v>177</v>
      </c>
    </row>
    <row r="161" ht="45" spans="1:7">
      <c r="A161" s="125"/>
      <c r="B161" s="1" t="s">
        <v>696</v>
      </c>
      <c r="C161" s="1" t="s">
        <v>697</v>
      </c>
      <c r="D161" s="1" t="s">
        <v>698</v>
      </c>
      <c r="E161" s="1" t="s">
        <v>699</v>
      </c>
      <c r="F161" s="1" t="s">
        <v>700</v>
      </c>
      <c r="G161" s="1" t="s">
        <v>177</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50"/>
  <sheetViews>
    <sheetView tabSelected="1" workbookViewId="0">
      <pane xSplit="2" topLeftCell="AE1" activePane="topRight" state="frozen"/>
      <selection/>
      <selection pane="topRight" activeCell="B4" sqref="B4"/>
    </sheetView>
  </sheetViews>
  <sheetFormatPr defaultColWidth="9" defaultRowHeight="13.5"/>
  <cols>
    <col min="1" max="1" width="26.25" style="57" customWidth="1"/>
    <col min="2" max="2" width="30.25"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 min="21" max="21" width="15.75" customWidth="1"/>
    <col min="22" max="22" width="10.75" customWidth="1"/>
    <col min="23" max="23" width="16.875" customWidth="1"/>
    <col min="24" max="24" width="15.375" customWidth="1"/>
    <col min="25" max="25" width="11" customWidth="1"/>
    <col min="26" max="26" width="14.5" customWidth="1"/>
    <col min="27" max="27" width="15.625" customWidth="1"/>
    <col min="28" max="28" width="14.375" customWidth="1"/>
    <col min="29" max="29" width="17.25" customWidth="1"/>
    <col min="30" max="30" width="22.625" customWidth="1"/>
    <col min="31" max="31" width="16.125" customWidth="1"/>
    <col min="32" max="32" width="12.875" customWidth="1"/>
    <col min="33" max="33" width="12.625" customWidth="1"/>
    <col min="34" max="34" width="23.5" customWidth="1"/>
    <col min="35" max="35" width="19.125" customWidth="1"/>
    <col min="36" max="40" width="22.125" customWidth="1"/>
    <col min="41" max="45" width="18.875" customWidth="1"/>
    <col min="46" max="50" width="16.875" customWidth="1"/>
    <col min="51" max="55" width="17.75" customWidth="1"/>
    <col min="56" max="56" width="15.125" customWidth="1"/>
    <col min="57" max="57" width="23" customWidth="1"/>
    <col min="58" max="58" width="12.625" customWidth="1"/>
    <col min="59" max="59" width="10.375" customWidth="1"/>
    <col min="60" max="60" width="14.75" customWidth="1"/>
    <col min="61" max="61" width="10.625" customWidth="1"/>
    <col min="62" max="62" width="18.375" customWidth="1"/>
    <col min="63" max="63" width="21.875" customWidth="1"/>
    <col min="64" max="64" width="11.125" customWidth="1"/>
    <col min="65" max="65" width="9.375" customWidth="1"/>
    <col min="66" max="66" width="24" customWidth="1"/>
    <col min="67" max="67" width="9.875" customWidth="1"/>
    <col min="68" max="68" width="10.75" customWidth="1"/>
    <col min="69" max="69" width="12" customWidth="1"/>
    <col min="70" max="70" width="8.125" customWidth="1"/>
    <col min="71" max="71" width="9.625" customWidth="1"/>
    <col min="72" max="72" width="12.125" customWidth="1"/>
    <col min="73" max="73" width="11.75" customWidth="1"/>
    <col min="74" max="74" width="8.625" customWidth="1"/>
    <col min="75" max="75" width="9" customWidth="1"/>
    <col min="76" max="76" width="12.375" customWidth="1"/>
    <col min="77" max="77" width="11.75" customWidth="1"/>
    <col min="78" max="78" width="11" customWidth="1"/>
    <col min="79" max="79" width="14.5" customWidth="1"/>
    <col min="80" max="80" width="11.375" customWidth="1"/>
    <col min="81" max="81" width="25.625" customWidth="1"/>
    <col min="82" max="82" width="12.625" customWidth="1"/>
    <col min="83" max="83" width="10.625" customWidth="1"/>
    <col min="84" max="84" width="36.875" customWidth="1"/>
    <col min="85" max="85" width="51.5" customWidth="1"/>
    <col min="86" max="86" width="10.5" customWidth="1"/>
    <col min="87" max="87" width="19" customWidth="1"/>
    <col min="88" max="88" width="31.75" customWidth="1"/>
    <col min="89" max="89" width="35" customWidth="1"/>
    <col min="90" max="90" width="29.625" customWidth="1"/>
    <col min="91" max="91" width="21.375" customWidth="1"/>
    <col min="92" max="92" width="36" customWidth="1"/>
    <col min="93" max="93" width="16.5" customWidth="1"/>
    <col min="94" max="94" width="20.375" customWidth="1"/>
    <col min="95" max="95" width="17.125" customWidth="1"/>
    <col min="96" max="96" width="17.5" customWidth="1"/>
    <col min="97" max="97" width="32.125" customWidth="1"/>
    <col min="98" max="98" width="18.125" customWidth="1"/>
    <col min="99" max="99" width="32.75" customWidth="1"/>
    <col min="100" max="100" width="17.125" customWidth="1"/>
    <col min="101" max="101" width="19.625" customWidth="1"/>
    <col min="102" max="102" width="27.375" customWidth="1"/>
    <col min="103" max="103" width="10.5" customWidth="1"/>
    <col min="104" max="104" width="10.625" customWidth="1"/>
    <col min="105" max="105" width="9.875" customWidth="1"/>
    <col min="106" max="106" width="10.875" customWidth="1"/>
    <col min="107" max="107" width="25.5" customWidth="1"/>
    <col min="108" max="108" width="11.5" customWidth="1"/>
    <col min="109" max="109" width="26.125" customWidth="1"/>
    <col min="110" max="110" width="33" customWidth="1"/>
    <col min="111" max="111" width="17.625" customWidth="1"/>
    <col min="112" max="112" width="13.875" customWidth="1"/>
    <col min="113" max="113" width="13.5" customWidth="1"/>
    <col min="114" max="114" width="14.25" customWidth="1"/>
    <col min="115" max="115" width="14.5" customWidth="1"/>
    <col min="116" max="116" width="28.875" customWidth="1"/>
    <col min="117" max="117" width="36.125" customWidth="1"/>
    <col min="118" max="118" width="13.625" customWidth="1"/>
    <col min="119" max="119" width="38.75" customWidth="1"/>
    <col min="120" max="120" width="42.625" customWidth="1"/>
    <col min="121" max="121" width="15.375" customWidth="1"/>
    <col min="122" max="122" width="24.5" customWidth="1"/>
    <col min="123" max="123" width="22.625" customWidth="1"/>
    <col min="124" max="125" width="19.5" customWidth="1"/>
    <col min="126" max="126" width="11" customWidth="1"/>
    <col min="127" max="127" width="17.875" customWidth="1"/>
    <col min="128" max="128" width="26.375" customWidth="1"/>
    <col min="129" max="129" width="22.25" customWidth="1"/>
    <col min="130" max="130" width="19.5" customWidth="1"/>
    <col min="131" max="131" width="24.25" customWidth="1"/>
    <col min="132" max="132" width="26.375" customWidth="1"/>
    <col min="133" max="133" width="21.25" customWidth="1"/>
    <col min="134" max="134" width="41" customWidth="1"/>
    <col min="135" max="135" width="33.75" customWidth="1"/>
    <col min="136" max="136" width="15.625" customWidth="1"/>
    <col min="137" max="137" width="19.25" customWidth="1"/>
    <col min="138" max="138" width="8.625" customWidth="1"/>
    <col min="139" max="139" width="12.75" customWidth="1"/>
    <col min="140" max="140" width="17.625" customWidth="1"/>
    <col min="141" max="141" width="23.625" customWidth="1"/>
    <col min="142" max="142" width="22" customWidth="1"/>
    <col min="143" max="143" width="20.375" customWidth="1"/>
    <col min="144" max="144" width="12.25" customWidth="1"/>
    <col min="145" max="145" width="15.5" customWidth="1"/>
    <col min="146" max="146" width="15.875" customWidth="1"/>
    <col min="147" max="147" width="9.5" customWidth="1"/>
    <col min="148" max="148" width="14" customWidth="1"/>
    <col min="149" max="149" width="13" customWidth="1"/>
    <col min="150" max="150" width="17.125" customWidth="1"/>
    <col min="151" max="151" width="19.75" customWidth="1"/>
    <col min="152" max="152" width="15.375" customWidth="1"/>
    <col min="153" max="153" width="25.375" customWidth="1"/>
    <col min="154" max="154" width="27.125" customWidth="1"/>
    <col min="155" max="155" width="24.5" customWidth="1"/>
    <col min="156" max="156" width="28.5" customWidth="1"/>
    <col min="157" max="157" width="24.375" customWidth="1"/>
  </cols>
  <sheetData>
    <row r="1" ht="15" spans="1:157">
      <c r="A1" s="95" t="s">
        <v>701</v>
      </c>
      <c r="B1" s="96" t="s">
        <v>702</v>
      </c>
      <c r="C1" s="96" t="s">
        <v>703</v>
      </c>
      <c r="D1" s="96" t="s">
        <v>704</v>
      </c>
      <c r="E1" s="96"/>
      <c r="F1" s="96"/>
      <c r="G1" s="96"/>
      <c r="H1" s="96"/>
      <c r="I1" s="96"/>
      <c r="J1" s="96"/>
      <c r="K1" s="96"/>
      <c r="L1" s="96"/>
      <c r="M1" s="96"/>
      <c r="N1" s="96"/>
      <c r="O1" s="96"/>
      <c r="P1" s="96"/>
      <c r="Q1" s="96"/>
      <c r="R1" s="96"/>
      <c r="S1" s="96"/>
      <c r="T1" s="96"/>
      <c r="U1" s="105" t="s">
        <v>705</v>
      </c>
      <c r="V1" s="105"/>
      <c r="W1" s="105"/>
      <c r="X1" s="105"/>
      <c r="Y1" s="107" t="s">
        <v>706</v>
      </c>
      <c r="Z1" s="107"/>
      <c r="AA1" s="107"/>
      <c r="AB1" s="107"/>
      <c r="AC1" s="107" t="s">
        <v>707</v>
      </c>
      <c r="AD1" s="107"/>
      <c r="AE1" s="107"/>
      <c r="AF1" s="107"/>
      <c r="AG1" s="107"/>
      <c r="AH1" s="107"/>
      <c r="AI1" s="109" t="s">
        <v>708</v>
      </c>
      <c r="AJ1" s="109"/>
      <c r="AK1" s="109"/>
      <c r="AL1" s="109"/>
      <c r="AM1" s="109"/>
      <c r="AN1" s="109"/>
      <c r="AO1" s="109"/>
      <c r="AP1" s="109"/>
      <c r="AQ1" s="109"/>
      <c r="AR1" s="109"/>
      <c r="AS1" s="109"/>
      <c r="AT1" s="109"/>
      <c r="AU1" s="109"/>
      <c r="AV1" s="109"/>
      <c r="AW1" s="109"/>
      <c r="AX1" s="109"/>
      <c r="AY1" s="109"/>
      <c r="AZ1" s="109"/>
      <c r="BA1" s="109"/>
      <c r="BB1" s="109"/>
      <c r="BC1" s="109"/>
      <c r="BD1" s="111" t="s">
        <v>709</v>
      </c>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3" t="s">
        <v>710</v>
      </c>
      <c r="CK1" s="113"/>
      <c r="CL1" s="113"/>
      <c r="CM1" s="113"/>
      <c r="CN1" s="113"/>
      <c r="CO1" s="113"/>
      <c r="CP1" s="113"/>
      <c r="CQ1" s="113"/>
      <c r="CR1" s="113"/>
      <c r="CS1" s="113"/>
      <c r="CT1" s="113"/>
      <c r="CU1" s="113"/>
      <c r="CV1" s="113"/>
      <c r="CW1" s="113"/>
      <c r="CX1" s="113"/>
      <c r="CY1" s="113"/>
      <c r="CZ1" s="113"/>
      <c r="DA1" s="113"/>
      <c r="DB1" s="113"/>
      <c r="DC1" s="113"/>
      <c r="DD1" s="113"/>
      <c r="DE1" s="113"/>
      <c r="DF1" s="113" t="s">
        <v>711</v>
      </c>
      <c r="DG1" s="113"/>
      <c r="DH1" s="113"/>
      <c r="DI1" s="113"/>
      <c r="DJ1" s="113"/>
      <c r="DK1" s="113"/>
      <c r="DL1" s="113"/>
      <c r="DM1" s="107" t="s">
        <v>712</v>
      </c>
      <c r="DN1" s="107"/>
      <c r="DO1" s="107"/>
      <c r="DP1" s="107"/>
      <c r="DQ1" s="107"/>
      <c r="DR1" s="107"/>
      <c r="DS1" s="107"/>
      <c r="DT1" s="107"/>
      <c r="DU1" s="107"/>
      <c r="DV1" s="107"/>
      <c r="DW1" s="107"/>
      <c r="DX1" s="107"/>
      <c r="DY1" s="107"/>
      <c r="DZ1" s="107"/>
      <c r="EA1" s="107"/>
      <c r="EB1" s="107"/>
      <c r="EC1" s="107"/>
      <c r="ED1" s="107"/>
      <c r="EE1" s="107"/>
      <c r="EF1" s="115" t="s">
        <v>713</v>
      </c>
      <c r="EG1" s="115"/>
      <c r="EH1" s="115"/>
      <c r="EI1" s="115"/>
      <c r="EJ1" s="115"/>
      <c r="EK1" s="115"/>
      <c r="EL1" s="115"/>
      <c r="EM1" s="115"/>
      <c r="EN1" s="115"/>
      <c r="EO1" s="115"/>
      <c r="EP1" s="115"/>
      <c r="EQ1" s="115"/>
      <c r="ER1" s="115"/>
      <c r="ES1" s="115"/>
      <c r="ET1" s="115"/>
      <c r="EU1" s="115"/>
      <c r="EV1" s="115"/>
      <c r="EW1" s="115"/>
      <c r="EX1" s="115"/>
      <c r="EY1" s="115"/>
      <c r="EZ1" s="115"/>
      <c r="FA1" s="115"/>
    </row>
    <row r="2" ht="15" spans="1:157">
      <c r="A2" s="97" t="s">
        <v>73</v>
      </c>
      <c r="B2" s="98" t="s">
        <v>78</v>
      </c>
      <c r="C2" s="98" t="s">
        <v>83</v>
      </c>
      <c r="D2" s="98" t="s">
        <v>88</v>
      </c>
      <c r="E2" s="98" t="s">
        <v>92</v>
      </c>
      <c r="F2" s="98" t="s">
        <v>97</v>
      </c>
      <c r="G2" s="98" t="s">
        <v>102</v>
      </c>
      <c r="H2" s="98" t="s">
        <v>111</v>
      </c>
      <c r="I2" s="98" t="s">
        <v>115</v>
      </c>
      <c r="J2" s="98" t="s">
        <v>120</v>
      </c>
      <c r="K2" s="98" t="s">
        <v>124</v>
      </c>
      <c r="L2" s="98" t="s">
        <v>129</v>
      </c>
      <c r="M2" s="98" t="s">
        <v>134</v>
      </c>
      <c r="N2" s="98" t="s">
        <v>138</v>
      </c>
      <c r="O2" s="98" t="s">
        <v>143</v>
      </c>
      <c r="P2" s="98" t="s">
        <v>147</v>
      </c>
      <c r="Q2" s="98" t="s">
        <v>152</v>
      </c>
      <c r="R2" s="98" t="s">
        <v>157</v>
      </c>
      <c r="S2" s="98" t="s">
        <v>162</v>
      </c>
      <c r="T2" s="98" t="s">
        <v>167</v>
      </c>
      <c r="U2" s="106" t="s">
        <v>173</v>
      </c>
      <c r="V2" s="106" t="s">
        <v>179</v>
      </c>
      <c r="W2" s="106" t="s">
        <v>182</v>
      </c>
      <c r="X2" s="106" t="s">
        <v>187</v>
      </c>
      <c r="Y2" s="108" t="s">
        <v>193</v>
      </c>
      <c r="Z2" s="108" t="s">
        <v>198</v>
      </c>
      <c r="AA2" s="108" t="s">
        <v>202</v>
      </c>
      <c r="AB2" s="108" t="s">
        <v>207</v>
      </c>
      <c r="AC2" s="108" t="s">
        <v>213</v>
      </c>
      <c r="AD2" s="108" t="s">
        <v>218</v>
      </c>
      <c r="AE2" s="108" t="s">
        <v>223</v>
      </c>
      <c r="AF2" s="108" t="s">
        <v>228</v>
      </c>
      <c r="AG2" s="108" t="s">
        <v>233</v>
      </c>
      <c r="AH2" s="108" t="s">
        <v>238</v>
      </c>
      <c r="AI2" s="110" t="s">
        <v>243</v>
      </c>
      <c r="AJ2" s="110" t="s">
        <v>245</v>
      </c>
      <c r="AK2" s="110" t="s">
        <v>245</v>
      </c>
      <c r="AL2" s="110" t="s">
        <v>245</v>
      </c>
      <c r="AM2" s="110" t="s">
        <v>245</v>
      </c>
      <c r="AN2" s="110" t="s">
        <v>245</v>
      </c>
      <c r="AO2" s="110" t="s">
        <v>714</v>
      </c>
      <c r="AP2" s="110" t="s">
        <v>714</v>
      </c>
      <c r="AQ2" s="110" t="s">
        <v>714</v>
      </c>
      <c r="AR2" s="110" t="s">
        <v>714</v>
      </c>
      <c r="AS2" s="110" t="s">
        <v>714</v>
      </c>
      <c r="AT2" s="110" t="s">
        <v>715</v>
      </c>
      <c r="AU2" s="110" t="s">
        <v>715</v>
      </c>
      <c r="AV2" s="110" t="s">
        <v>715</v>
      </c>
      <c r="AW2" s="110" t="s">
        <v>715</v>
      </c>
      <c r="AX2" s="110" t="s">
        <v>715</v>
      </c>
      <c r="AY2" s="110" t="s">
        <v>716</v>
      </c>
      <c r="AZ2" s="110" t="s">
        <v>716</v>
      </c>
      <c r="BA2" s="110" t="s">
        <v>716</v>
      </c>
      <c r="BB2" s="110" t="s">
        <v>716</v>
      </c>
      <c r="BC2" s="110" t="s">
        <v>716</v>
      </c>
      <c r="BD2" s="112" t="s">
        <v>265</v>
      </c>
      <c r="BE2" s="112" t="s">
        <v>267</v>
      </c>
      <c r="BF2" s="112" t="s">
        <v>270</v>
      </c>
      <c r="BG2" s="112" t="s">
        <v>271</v>
      </c>
      <c r="BH2" s="112" t="s">
        <v>272</v>
      </c>
      <c r="BI2" s="112" t="s">
        <v>274</v>
      </c>
      <c r="BJ2" s="112" t="s">
        <v>279</v>
      </c>
      <c r="BK2" s="112" t="s">
        <v>283</v>
      </c>
      <c r="BL2" s="112" t="s">
        <v>288</v>
      </c>
      <c r="BM2" s="112" t="s">
        <v>298</v>
      </c>
      <c r="BN2" s="112" t="s">
        <v>303</v>
      </c>
      <c r="BO2" s="112" t="s">
        <v>308</v>
      </c>
      <c r="BP2" s="112" t="s">
        <v>312</v>
      </c>
      <c r="BQ2" s="112" t="s">
        <v>317</v>
      </c>
      <c r="BR2" s="112" t="s">
        <v>322</v>
      </c>
      <c r="BS2" s="112" t="s">
        <v>332</v>
      </c>
      <c r="BT2" s="112" t="s">
        <v>337</v>
      </c>
      <c r="BU2" s="112" t="s">
        <v>342</v>
      </c>
      <c r="BV2" s="112" t="s">
        <v>347</v>
      </c>
      <c r="BW2" s="112" t="s">
        <v>351</v>
      </c>
      <c r="BX2" s="112" t="s">
        <v>355</v>
      </c>
      <c r="BY2" s="112" t="s">
        <v>359</v>
      </c>
      <c r="BZ2" s="112" t="s">
        <v>363</v>
      </c>
      <c r="CA2" s="112" t="s">
        <v>370</v>
      </c>
      <c r="CB2" s="112" t="s">
        <v>374</v>
      </c>
      <c r="CC2" s="112" t="s">
        <v>379</v>
      </c>
      <c r="CD2" s="112" t="s">
        <v>383</v>
      </c>
      <c r="CE2" s="112" t="s">
        <v>388</v>
      </c>
      <c r="CF2" s="112" t="s">
        <v>392</v>
      </c>
      <c r="CG2" s="112" t="s">
        <v>396</v>
      </c>
      <c r="CH2" s="112" t="s">
        <v>401</v>
      </c>
      <c r="CI2" s="112" t="s">
        <v>406</v>
      </c>
      <c r="CJ2" s="114" t="s">
        <v>412</v>
      </c>
      <c r="CK2" s="114" t="s">
        <v>417</v>
      </c>
      <c r="CL2" s="114" t="s">
        <v>422</v>
      </c>
      <c r="CM2" s="114" t="s">
        <v>426</v>
      </c>
      <c r="CN2" s="114" t="s">
        <v>430</v>
      </c>
      <c r="CO2" s="114" t="s">
        <v>435</v>
      </c>
      <c r="CP2" s="114" t="s">
        <v>439</v>
      </c>
      <c r="CQ2" s="114" t="s">
        <v>443</v>
      </c>
      <c r="CR2" s="114" t="s">
        <v>448</v>
      </c>
      <c r="CS2" s="114" t="s">
        <v>452</v>
      </c>
      <c r="CT2" s="114" t="s">
        <v>455</v>
      </c>
      <c r="CU2" s="114" t="s">
        <v>459</v>
      </c>
      <c r="CV2" s="114" t="s">
        <v>464</v>
      </c>
      <c r="CW2" s="114" t="s">
        <v>468</v>
      </c>
      <c r="CX2" s="114" t="s">
        <v>472</v>
      </c>
      <c r="CY2" s="114" t="s">
        <v>476</v>
      </c>
      <c r="CZ2" s="114" t="s">
        <v>480</v>
      </c>
      <c r="DA2" s="114" t="s">
        <v>484</v>
      </c>
      <c r="DB2" s="114" t="s">
        <v>488</v>
      </c>
      <c r="DC2" s="114" t="s">
        <v>491</v>
      </c>
      <c r="DD2" s="114" t="s">
        <v>493</v>
      </c>
      <c r="DE2" s="114" t="s">
        <v>494</v>
      </c>
      <c r="DF2" s="114" t="s">
        <v>497</v>
      </c>
      <c r="DG2" s="114" t="s">
        <v>500</v>
      </c>
      <c r="DH2" s="114" t="s">
        <v>505</v>
      </c>
      <c r="DI2" s="114" t="s">
        <v>510</v>
      </c>
      <c r="DJ2" s="114" t="s">
        <v>513</v>
      </c>
      <c r="DK2" s="114" t="s">
        <v>516</v>
      </c>
      <c r="DL2" s="114" t="s">
        <v>519</v>
      </c>
      <c r="DM2" s="108" t="s">
        <v>523</v>
      </c>
      <c r="DN2" s="108" t="s">
        <v>528</v>
      </c>
      <c r="DO2" s="108" t="s">
        <v>533</v>
      </c>
      <c r="DP2" s="108" t="s">
        <v>537</v>
      </c>
      <c r="DQ2" s="108" t="s">
        <v>541</v>
      </c>
      <c r="DR2" s="108" t="s">
        <v>546</v>
      </c>
      <c r="DS2" s="108" t="s">
        <v>550</v>
      </c>
      <c r="DT2" s="108" t="s">
        <v>555</v>
      </c>
      <c r="DU2" s="108" t="s">
        <v>560</v>
      </c>
      <c r="DV2" s="108" t="s">
        <v>564</v>
      </c>
      <c r="DW2" s="108" t="s">
        <v>569</v>
      </c>
      <c r="DX2" s="108" t="s">
        <v>574</v>
      </c>
      <c r="DY2" s="108" t="s">
        <v>579</v>
      </c>
      <c r="DZ2" s="108" t="s">
        <v>584</v>
      </c>
      <c r="EA2" s="108" t="s">
        <v>588</v>
      </c>
      <c r="EB2" s="108" t="s">
        <v>591</v>
      </c>
      <c r="EC2" s="108" t="s">
        <v>594</v>
      </c>
      <c r="ED2" s="108" t="s">
        <v>597</v>
      </c>
      <c r="EE2" s="108" t="s">
        <v>599</v>
      </c>
      <c r="EF2" s="116" t="s">
        <v>604</v>
      </c>
      <c r="EG2" s="116" t="s">
        <v>609</v>
      </c>
      <c r="EH2" s="116" t="s">
        <v>614</v>
      </c>
      <c r="EI2" s="116" t="s">
        <v>619</v>
      </c>
      <c r="EJ2" s="116" t="s">
        <v>624</v>
      </c>
      <c r="EK2" s="116" t="s">
        <v>629</v>
      </c>
      <c r="EL2" s="116" t="s">
        <v>634</v>
      </c>
      <c r="EM2" s="116" t="s">
        <v>638</v>
      </c>
      <c r="EN2" s="116" t="s">
        <v>643</v>
      </c>
      <c r="EO2" s="116" t="s">
        <v>647</v>
      </c>
      <c r="EP2" s="116" t="s">
        <v>651</v>
      </c>
      <c r="EQ2" s="116" t="s">
        <v>656</v>
      </c>
      <c r="ER2" s="116" t="s">
        <v>661</v>
      </c>
      <c r="ES2" s="116" t="s">
        <v>665</v>
      </c>
      <c r="ET2" s="116" t="s">
        <v>668</v>
      </c>
      <c r="EU2" s="116" t="s">
        <v>673</v>
      </c>
      <c r="EV2" s="116" t="s">
        <v>678</v>
      </c>
      <c r="EW2" s="116" t="s">
        <v>682</v>
      </c>
      <c r="EX2" s="116" t="s">
        <v>686</v>
      </c>
      <c r="EY2" s="116" t="s">
        <v>690</v>
      </c>
      <c r="EZ2" s="116" t="s">
        <v>694</v>
      </c>
      <c r="FA2" s="116" t="s">
        <v>697</v>
      </c>
    </row>
    <row r="3" ht="15" spans="1:157">
      <c r="A3" s="97" t="s">
        <v>72</v>
      </c>
      <c r="B3" s="98" t="s">
        <v>77</v>
      </c>
      <c r="C3" s="98" t="s">
        <v>82</v>
      </c>
      <c r="D3" s="98" t="s">
        <v>87</v>
      </c>
      <c r="E3" s="98" t="s">
        <v>91</v>
      </c>
      <c r="F3" s="98" t="s">
        <v>96</v>
      </c>
      <c r="G3" s="98" t="s">
        <v>101</v>
      </c>
      <c r="H3" s="98" t="s">
        <v>110</v>
      </c>
      <c r="I3" s="98" t="s">
        <v>114</v>
      </c>
      <c r="J3" s="98" t="s">
        <v>119</v>
      </c>
      <c r="K3" s="98" t="s">
        <v>123</v>
      </c>
      <c r="L3" s="98" t="s">
        <v>128</v>
      </c>
      <c r="M3" s="98" t="s">
        <v>133</v>
      </c>
      <c r="N3" s="98" t="s">
        <v>137</v>
      </c>
      <c r="O3" s="98" t="s">
        <v>142</v>
      </c>
      <c r="P3" s="98" t="s">
        <v>146</v>
      </c>
      <c r="Q3" s="98" t="s">
        <v>151</v>
      </c>
      <c r="R3" s="98" t="s">
        <v>156</v>
      </c>
      <c r="S3" s="98" t="s">
        <v>161</v>
      </c>
      <c r="T3" s="98" t="s">
        <v>166</v>
      </c>
      <c r="U3" s="106" t="s">
        <v>172</v>
      </c>
      <c r="V3" s="106" t="s">
        <v>178</v>
      </c>
      <c r="W3" s="106" t="s">
        <v>181</v>
      </c>
      <c r="X3" s="106" t="s">
        <v>186</v>
      </c>
      <c r="Y3" s="108" t="s">
        <v>192</v>
      </c>
      <c r="Z3" s="108" t="s">
        <v>197</v>
      </c>
      <c r="AA3" s="108" t="s">
        <v>201</v>
      </c>
      <c r="AB3" s="108" t="s">
        <v>206</v>
      </c>
      <c r="AC3" s="108" t="s">
        <v>212</v>
      </c>
      <c r="AD3" s="108" t="s">
        <v>217</v>
      </c>
      <c r="AE3" s="108" t="s">
        <v>222</v>
      </c>
      <c r="AF3" s="108" t="s">
        <v>227</v>
      </c>
      <c r="AG3" s="108" t="s">
        <v>232</v>
      </c>
      <c r="AH3" s="108" t="s">
        <v>237</v>
      </c>
      <c r="AI3" s="110" t="s">
        <v>243</v>
      </c>
      <c r="AJ3" s="110" t="s">
        <v>717</v>
      </c>
      <c r="AK3" s="110" t="s">
        <v>718</v>
      </c>
      <c r="AL3" s="110" t="s">
        <v>719</v>
      </c>
      <c r="AM3" s="110" t="s">
        <v>720</v>
      </c>
      <c r="AN3" s="110" t="s">
        <v>721</v>
      </c>
      <c r="AO3" s="110" t="s">
        <v>722</v>
      </c>
      <c r="AP3" s="110" t="s">
        <v>723</v>
      </c>
      <c r="AQ3" s="110" t="s">
        <v>724</v>
      </c>
      <c r="AR3" s="110" t="s">
        <v>725</v>
      </c>
      <c r="AS3" s="110" t="s">
        <v>726</v>
      </c>
      <c r="AT3" s="110" t="s">
        <v>727</v>
      </c>
      <c r="AU3" s="110" t="s">
        <v>728</v>
      </c>
      <c r="AV3" s="110" t="s">
        <v>729</v>
      </c>
      <c r="AW3" s="110" t="s">
        <v>730</v>
      </c>
      <c r="AX3" s="110" t="s">
        <v>731</v>
      </c>
      <c r="AY3" s="110" t="s">
        <v>732</v>
      </c>
      <c r="AZ3" s="110" t="s">
        <v>733</v>
      </c>
      <c r="BA3" s="110" t="s">
        <v>734</v>
      </c>
      <c r="BB3" s="110" t="s">
        <v>735</v>
      </c>
      <c r="BC3" s="110" t="s">
        <v>736</v>
      </c>
      <c r="BD3" s="112" t="s">
        <v>265</v>
      </c>
      <c r="BE3" s="112" t="s">
        <v>266</v>
      </c>
      <c r="BF3" s="112" t="s">
        <v>270</v>
      </c>
      <c r="BG3" s="112" t="s">
        <v>271</v>
      </c>
      <c r="BH3" s="112" t="s">
        <v>272</v>
      </c>
      <c r="BI3" s="112" t="s">
        <v>273</v>
      </c>
      <c r="BJ3" s="112" t="s">
        <v>278</v>
      </c>
      <c r="BK3" s="112" t="s">
        <v>282</v>
      </c>
      <c r="BL3" s="112" t="s">
        <v>287</v>
      </c>
      <c r="BM3" s="112" t="s">
        <v>297</v>
      </c>
      <c r="BN3" s="112" t="s">
        <v>302</v>
      </c>
      <c r="BO3" s="112" t="s">
        <v>307</v>
      </c>
      <c r="BP3" s="112" t="s">
        <v>311</v>
      </c>
      <c r="BQ3" s="112" t="s">
        <v>316</v>
      </c>
      <c r="BR3" s="112" t="s">
        <v>321</v>
      </c>
      <c r="BS3" s="112" t="s">
        <v>331</v>
      </c>
      <c r="BT3" s="112" t="s">
        <v>336</v>
      </c>
      <c r="BU3" s="112" t="s">
        <v>341</v>
      </c>
      <c r="BV3" s="112" t="s">
        <v>346</v>
      </c>
      <c r="BW3" s="112" t="s">
        <v>350</v>
      </c>
      <c r="BX3" s="112" t="s">
        <v>354</v>
      </c>
      <c r="BY3" s="112" t="s">
        <v>358</v>
      </c>
      <c r="BZ3" s="112" t="s">
        <v>362</v>
      </c>
      <c r="CA3" s="112" t="s">
        <v>369</v>
      </c>
      <c r="CB3" s="112" t="s">
        <v>373</v>
      </c>
      <c r="CC3" s="112" t="s">
        <v>378</v>
      </c>
      <c r="CD3" s="112" t="s">
        <v>382</v>
      </c>
      <c r="CE3" s="112" t="s">
        <v>387</v>
      </c>
      <c r="CF3" s="112" t="s">
        <v>391</v>
      </c>
      <c r="CG3" s="112" t="s">
        <v>395</v>
      </c>
      <c r="CH3" s="112" t="s">
        <v>400</v>
      </c>
      <c r="CI3" s="112" t="s">
        <v>405</v>
      </c>
      <c r="CJ3" s="114" t="s">
        <v>411</v>
      </c>
      <c r="CK3" s="114" t="s">
        <v>416</v>
      </c>
      <c r="CL3" s="114" t="s">
        <v>421</v>
      </c>
      <c r="CM3" s="114" t="s">
        <v>425</v>
      </c>
      <c r="CN3" s="114" t="s">
        <v>429</v>
      </c>
      <c r="CO3" s="114" t="s">
        <v>434</v>
      </c>
      <c r="CP3" s="114" t="s">
        <v>438</v>
      </c>
      <c r="CQ3" s="114" t="s">
        <v>442</v>
      </c>
      <c r="CR3" s="114" t="s">
        <v>447</v>
      </c>
      <c r="CS3" s="114" t="s">
        <v>451</v>
      </c>
      <c r="CT3" s="114" t="s">
        <v>454</v>
      </c>
      <c r="CU3" s="114" t="s">
        <v>458</v>
      </c>
      <c r="CV3" s="114" t="s">
        <v>463</v>
      </c>
      <c r="CW3" s="114" t="s">
        <v>467</v>
      </c>
      <c r="CX3" s="114" t="s">
        <v>471</v>
      </c>
      <c r="CY3" s="114" t="s">
        <v>475</v>
      </c>
      <c r="CZ3" s="114" t="s">
        <v>479</v>
      </c>
      <c r="DA3" s="114" t="s">
        <v>483</v>
      </c>
      <c r="DB3" s="114" t="s">
        <v>487</v>
      </c>
      <c r="DC3" s="114" t="s">
        <v>490</v>
      </c>
      <c r="DD3" s="114" t="s">
        <v>493</v>
      </c>
      <c r="DE3" s="114" t="s">
        <v>494</v>
      </c>
      <c r="DF3" s="114" t="s">
        <v>496</v>
      </c>
      <c r="DG3" s="114" t="s">
        <v>499</v>
      </c>
      <c r="DH3" s="114" t="s">
        <v>504</v>
      </c>
      <c r="DI3" s="114" t="s">
        <v>509</v>
      </c>
      <c r="DJ3" s="114" t="s">
        <v>512</v>
      </c>
      <c r="DK3" s="114" t="s">
        <v>515</v>
      </c>
      <c r="DL3" s="114" t="s">
        <v>518</v>
      </c>
      <c r="DM3" s="108" t="s">
        <v>522</v>
      </c>
      <c r="DN3" s="108" t="s">
        <v>527</v>
      </c>
      <c r="DO3" s="108" t="s">
        <v>532</v>
      </c>
      <c r="DP3" s="108" t="s">
        <v>536</v>
      </c>
      <c r="DQ3" s="108" t="s">
        <v>540</v>
      </c>
      <c r="DR3" s="108" t="s">
        <v>545</v>
      </c>
      <c r="DS3" s="108" t="s">
        <v>549</v>
      </c>
      <c r="DT3" s="108" t="s">
        <v>554</v>
      </c>
      <c r="DU3" s="108" t="s">
        <v>559</v>
      </c>
      <c r="DV3" s="108" t="s">
        <v>563</v>
      </c>
      <c r="DW3" s="108" t="s">
        <v>568</v>
      </c>
      <c r="DX3" s="108" t="s">
        <v>573</v>
      </c>
      <c r="DY3" s="108" t="s">
        <v>578</v>
      </c>
      <c r="DZ3" s="108" t="s">
        <v>583</v>
      </c>
      <c r="EA3" s="108" t="s">
        <v>587</v>
      </c>
      <c r="EB3" s="108" t="s">
        <v>590</v>
      </c>
      <c r="EC3" s="108" t="s">
        <v>593</v>
      </c>
      <c r="ED3" s="108" t="s">
        <v>597</v>
      </c>
      <c r="EE3" s="108" t="s">
        <v>598</v>
      </c>
      <c r="EF3" s="116" t="s">
        <v>603</v>
      </c>
      <c r="EG3" s="116" t="s">
        <v>608</v>
      </c>
      <c r="EH3" s="116" t="s">
        <v>613</v>
      </c>
      <c r="EI3" s="116" t="s">
        <v>618</v>
      </c>
      <c r="EJ3" s="116" t="s">
        <v>623</v>
      </c>
      <c r="EK3" s="116" t="s">
        <v>628</v>
      </c>
      <c r="EL3" s="116" t="s">
        <v>633</v>
      </c>
      <c r="EM3" s="116" t="s">
        <v>637</v>
      </c>
      <c r="EN3" s="116" t="s">
        <v>642</v>
      </c>
      <c r="EO3" s="116" t="s">
        <v>646</v>
      </c>
      <c r="EP3" s="116" t="s">
        <v>650</v>
      </c>
      <c r="EQ3" s="116" t="s">
        <v>655</v>
      </c>
      <c r="ER3" s="116" t="s">
        <v>660</v>
      </c>
      <c r="ES3" s="116" t="s">
        <v>664</v>
      </c>
      <c r="ET3" s="116" t="s">
        <v>667</v>
      </c>
      <c r="EU3" s="116" t="s">
        <v>672</v>
      </c>
      <c r="EV3" s="116" t="s">
        <v>677</v>
      </c>
      <c r="EW3" s="116" t="s">
        <v>681</v>
      </c>
      <c r="EX3" s="116" t="s">
        <v>685</v>
      </c>
      <c r="EY3" s="116" t="s">
        <v>689</v>
      </c>
      <c r="EZ3" s="116" t="s">
        <v>693</v>
      </c>
      <c r="FA3" s="116" t="s">
        <v>696</v>
      </c>
    </row>
    <row r="4" spans="1:50">
      <c r="A4" s="99" t="s">
        <v>737</v>
      </c>
      <c r="B4" s="100" t="s">
        <v>738</v>
      </c>
      <c r="C4" s="101"/>
      <c r="D4" s="101"/>
      <c r="E4" s="102" t="s">
        <v>739</v>
      </c>
      <c r="F4" s="101" t="s">
        <v>740</v>
      </c>
      <c r="G4" s="102" t="s">
        <v>739</v>
      </c>
      <c r="H4" s="103"/>
      <c r="I4" s="103"/>
      <c r="J4" s="103"/>
      <c r="K4" s="103"/>
      <c r="Y4" t="s">
        <v>741</v>
      </c>
      <c r="AB4" t="s">
        <v>742</v>
      </c>
      <c r="AC4" t="s">
        <v>743</v>
      </c>
      <c r="AE4" t="s">
        <v>226</v>
      </c>
      <c r="AG4" t="s">
        <v>744</v>
      </c>
      <c r="AO4" t="s">
        <v>745</v>
      </c>
      <c r="AP4" t="s">
        <v>746</v>
      </c>
      <c r="AQ4" t="s">
        <v>747</v>
      </c>
      <c r="AR4" t="s">
        <v>748</v>
      </c>
      <c r="AS4" t="s">
        <v>749</v>
      </c>
      <c r="AT4" t="s">
        <v>750</v>
      </c>
      <c r="AU4" t="s">
        <v>751</v>
      </c>
      <c r="AV4" t="s">
        <v>752</v>
      </c>
      <c r="AW4" t="s">
        <v>753</v>
      </c>
      <c r="AX4" t="s">
        <v>754</v>
      </c>
    </row>
    <row r="5" ht="15" spans="1:139">
      <c r="A5" s="99" t="s">
        <v>737</v>
      </c>
      <c r="B5" s="100" t="s">
        <v>755</v>
      </c>
      <c r="C5" s="104">
        <v>7455622884423</v>
      </c>
      <c r="D5" s="101" t="s">
        <v>756</v>
      </c>
      <c r="E5" s="102" t="s">
        <v>739</v>
      </c>
      <c r="F5" s="101" t="s">
        <v>740</v>
      </c>
      <c r="G5" s="102" t="s">
        <v>739</v>
      </c>
      <c r="H5" s="103" t="s">
        <v>757</v>
      </c>
      <c r="I5" s="103" t="s">
        <v>758</v>
      </c>
      <c r="J5" s="103" t="s">
        <v>759</v>
      </c>
      <c r="K5" s="103" t="s">
        <v>759</v>
      </c>
      <c r="P5">
        <v>3.99</v>
      </c>
      <c r="Q5">
        <v>100</v>
      </c>
      <c r="T5" t="s">
        <v>760</v>
      </c>
      <c r="W5" t="s">
        <v>760</v>
      </c>
      <c r="X5" t="s">
        <v>761</v>
      </c>
      <c r="Y5" t="s">
        <v>762</v>
      </c>
      <c r="Z5" t="s">
        <v>738</v>
      </c>
      <c r="AA5" t="s">
        <v>706</v>
      </c>
      <c r="AB5" t="s">
        <v>742</v>
      </c>
      <c r="AC5" t="s">
        <v>743</v>
      </c>
      <c r="AD5" s="100" t="s">
        <v>755</v>
      </c>
      <c r="AE5" t="s">
        <v>226</v>
      </c>
      <c r="AG5" t="s">
        <v>744</v>
      </c>
      <c r="AO5" t="s">
        <v>745</v>
      </c>
      <c r="AP5" t="s">
        <v>746</v>
      </c>
      <c r="AQ5" t="s">
        <v>747</v>
      </c>
      <c r="AR5" t="s">
        <v>748</v>
      </c>
      <c r="AS5" t="s">
        <v>749</v>
      </c>
      <c r="AT5" t="s">
        <v>763</v>
      </c>
      <c r="AU5" t="s">
        <v>764</v>
      </c>
      <c r="AV5" t="s">
        <v>752</v>
      </c>
      <c r="AW5" t="s">
        <v>753</v>
      </c>
      <c r="AX5" t="s">
        <v>754</v>
      </c>
      <c r="EH5" t="s">
        <v>617</v>
      </c>
      <c r="EI5" t="s">
        <v>622</v>
      </c>
    </row>
    <row r="6" ht="15" spans="1:139">
      <c r="A6" s="99" t="s">
        <v>737</v>
      </c>
      <c r="B6" s="100" t="s">
        <v>765</v>
      </c>
      <c r="C6" s="104">
        <v>7455622884430</v>
      </c>
      <c r="D6" s="101" t="s">
        <v>756</v>
      </c>
      <c r="E6" s="102" t="s">
        <v>739</v>
      </c>
      <c r="F6" s="101" t="s">
        <v>740</v>
      </c>
      <c r="G6" s="102" t="s">
        <v>739</v>
      </c>
      <c r="H6" s="103" t="s">
        <v>757</v>
      </c>
      <c r="I6" s="103" t="s">
        <v>758</v>
      </c>
      <c r="J6" s="103" t="s">
        <v>766</v>
      </c>
      <c r="K6" s="103" t="s">
        <v>766</v>
      </c>
      <c r="P6">
        <v>3.99</v>
      </c>
      <c r="Q6">
        <v>100</v>
      </c>
      <c r="T6" t="s">
        <v>760</v>
      </c>
      <c r="W6" t="s">
        <v>760</v>
      </c>
      <c r="X6" t="s">
        <v>761</v>
      </c>
      <c r="Y6" t="s">
        <v>762</v>
      </c>
      <c r="Z6" t="s">
        <v>738</v>
      </c>
      <c r="AA6" t="s">
        <v>706</v>
      </c>
      <c r="AB6" t="s">
        <v>742</v>
      </c>
      <c r="AC6" t="s">
        <v>743</v>
      </c>
      <c r="AD6" s="100" t="s">
        <v>765</v>
      </c>
      <c r="AE6" t="s">
        <v>226</v>
      </c>
      <c r="AG6" t="s">
        <v>744</v>
      </c>
      <c r="AO6" t="s">
        <v>745</v>
      </c>
      <c r="AP6" t="s">
        <v>746</v>
      </c>
      <c r="AQ6" t="s">
        <v>747</v>
      </c>
      <c r="AR6" t="s">
        <v>748</v>
      </c>
      <c r="AS6" t="s">
        <v>749</v>
      </c>
      <c r="AT6" t="s">
        <v>763</v>
      </c>
      <c r="AU6" t="s">
        <v>764</v>
      </c>
      <c r="AV6" t="s">
        <v>752</v>
      </c>
      <c r="AW6" t="s">
        <v>753</v>
      </c>
      <c r="AX6" t="s">
        <v>754</v>
      </c>
      <c r="EH6" t="s">
        <v>617</v>
      </c>
      <c r="EI6" t="s">
        <v>622</v>
      </c>
    </row>
    <row r="7" ht="15" spans="1:139">
      <c r="A7" s="99" t="s">
        <v>737</v>
      </c>
      <c r="B7" s="100" t="s">
        <v>767</v>
      </c>
      <c r="C7" s="104">
        <v>7455622884447</v>
      </c>
      <c r="D7" s="101" t="s">
        <v>756</v>
      </c>
      <c r="E7" s="102" t="s">
        <v>739</v>
      </c>
      <c r="F7" s="101" t="s">
        <v>740</v>
      </c>
      <c r="G7" s="102" t="s">
        <v>739</v>
      </c>
      <c r="H7" s="103" t="s">
        <v>757</v>
      </c>
      <c r="I7" s="103" t="s">
        <v>758</v>
      </c>
      <c r="J7" s="103" t="s">
        <v>768</v>
      </c>
      <c r="K7" s="103" t="s">
        <v>768</v>
      </c>
      <c r="P7">
        <v>3.99</v>
      </c>
      <c r="Q7">
        <v>100</v>
      </c>
      <c r="T7" t="s">
        <v>760</v>
      </c>
      <c r="W7" t="s">
        <v>760</v>
      </c>
      <c r="X7" t="s">
        <v>761</v>
      </c>
      <c r="Y7" t="s">
        <v>762</v>
      </c>
      <c r="Z7" t="s">
        <v>738</v>
      </c>
      <c r="AA7" t="s">
        <v>706</v>
      </c>
      <c r="AB7" t="s">
        <v>742</v>
      </c>
      <c r="AC7" t="s">
        <v>743</v>
      </c>
      <c r="AD7" s="100" t="s">
        <v>767</v>
      </c>
      <c r="AE7" t="s">
        <v>226</v>
      </c>
      <c r="AG7" t="s">
        <v>744</v>
      </c>
      <c r="AO7" t="s">
        <v>745</v>
      </c>
      <c r="AP7" t="s">
        <v>746</v>
      </c>
      <c r="AQ7" t="s">
        <v>747</v>
      </c>
      <c r="AR7" t="s">
        <v>748</v>
      </c>
      <c r="AS7" t="s">
        <v>749</v>
      </c>
      <c r="AT7" t="s">
        <v>763</v>
      </c>
      <c r="AU7" t="s">
        <v>764</v>
      </c>
      <c r="AV7" t="s">
        <v>752</v>
      </c>
      <c r="AW7" t="s">
        <v>753</v>
      </c>
      <c r="AX7" t="s">
        <v>754</v>
      </c>
      <c r="EH7" t="s">
        <v>617</v>
      </c>
      <c r="EI7" t="s">
        <v>622</v>
      </c>
    </row>
    <row r="8" ht="15" spans="1:139">
      <c r="A8" s="99" t="s">
        <v>737</v>
      </c>
      <c r="B8" s="100" t="s">
        <v>769</v>
      </c>
      <c r="C8" s="104">
        <v>7455622884454</v>
      </c>
      <c r="D8" s="101" t="s">
        <v>756</v>
      </c>
      <c r="E8" s="102" t="s">
        <v>739</v>
      </c>
      <c r="F8" s="101" t="s">
        <v>740</v>
      </c>
      <c r="G8" s="102" t="s">
        <v>739</v>
      </c>
      <c r="H8" s="103" t="s">
        <v>757</v>
      </c>
      <c r="I8" s="103" t="s">
        <v>758</v>
      </c>
      <c r="J8" s="103" t="s">
        <v>770</v>
      </c>
      <c r="K8" s="103" t="s">
        <v>770</v>
      </c>
      <c r="P8">
        <v>3.99</v>
      </c>
      <c r="Q8">
        <v>100</v>
      </c>
      <c r="T8" t="s">
        <v>760</v>
      </c>
      <c r="W8" t="s">
        <v>760</v>
      </c>
      <c r="X8" t="s">
        <v>761</v>
      </c>
      <c r="Y8" t="s">
        <v>762</v>
      </c>
      <c r="Z8" t="s">
        <v>738</v>
      </c>
      <c r="AA8" t="s">
        <v>706</v>
      </c>
      <c r="AB8" t="s">
        <v>742</v>
      </c>
      <c r="AC8" t="s">
        <v>743</v>
      </c>
      <c r="AD8" s="100" t="s">
        <v>769</v>
      </c>
      <c r="AE8" t="s">
        <v>226</v>
      </c>
      <c r="AG8" t="s">
        <v>744</v>
      </c>
      <c r="AO8" t="s">
        <v>745</v>
      </c>
      <c r="AP8" t="s">
        <v>746</v>
      </c>
      <c r="AQ8" t="s">
        <v>747</v>
      </c>
      <c r="AR8" t="s">
        <v>748</v>
      </c>
      <c r="AS8" t="s">
        <v>749</v>
      </c>
      <c r="AT8" t="s">
        <v>763</v>
      </c>
      <c r="AU8" t="s">
        <v>764</v>
      </c>
      <c r="AV8" t="s">
        <v>752</v>
      </c>
      <c r="AW8" t="s">
        <v>753</v>
      </c>
      <c r="AX8" t="s">
        <v>754</v>
      </c>
      <c r="EH8" t="s">
        <v>617</v>
      </c>
      <c r="EI8" t="s">
        <v>622</v>
      </c>
    </row>
    <row r="9" ht="15" spans="1:139">
      <c r="A9" s="99" t="s">
        <v>737</v>
      </c>
      <c r="B9" s="100" t="s">
        <v>771</v>
      </c>
      <c r="C9" s="104">
        <v>7455622884461</v>
      </c>
      <c r="D9" s="101" t="s">
        <v>756</v>
      </c>
      <c r="E9" s="102" t="s">
        <v>739</v>
      </c>
      <c r="F9" s="101" t="s">
        <v>740</v>
      </c>
      <c r="G9" s="102" t="s">
        <v>739</v>
      </c>
      <c r="H9" s="103" t="s">
        <v>757</v>
      </c>
      <c r="I9" s="103" t="s">
        <v>758</v>
      </c>
      <c r="J9" s="103" t="s">
        <v>772</v>
      </c>
      <c r="K9" s="103" t="s">
        <v>773</v>
      </c>
      <c r="P9">
        <v>3.99</v>
      </c>
      <c r="Q9">
        <v>100</v>
      </c>
      <c r="T9" t="s">
        <v>760</v>
      </c>
      <c r="W9" t="s">
        <v>760</v>
      </c>
      <c r="X9" t="s">
        <v>761</v>
      </c>
      <c r="Y9" t="s">
        <v>762</v>
      </c>
      <c r="Z9" t="s">
        <v>738</v>
      </c>
      <c r="AA9" t="s">
        <v>706</v>
      </c>
      <c r="AB9" t="s">
        <v>742</v>
      </c>
      <c r="AC9" t="s">
        <v>743</v>
      </c>
      <c r="AD9" s="100" t="s">
        <v>771</v>
      </c>
      <c r="AE9" t="s">
        <v>226</v>
      </c>
      <c r="AG9" t="s">
        <v>744</v>
      </c>
      <c r="AO9" t="s">
        <v>745</v>
      </c>
      <c r="AP9" t="s">
        <v>746</v>
      </c>
      <c r="AQ9" t="s">
        <v>747</v>
      </c>
      <c r="AR9" t="s">
        <v>748</v>
      </c>
      <c r="AS9" t="s">
        <v>749</v>
      </c>
      <c r="AT9" t="s">
        <v>763</v>
      </c>
      <c r="AU9" t="s">
        <v>764</v>
      </c>
      <c r="AV9" t="s">
        <v>752</v>
      </c>
      <c r="AW9" t="s">
        <v>753</v>
      </c>
      <c r="AX9" t="s">
        <v>754</v>
      </c>
      <c r="EH9" t="s">
        <v>617</v>
      </c>
      <c r="EI9" t="s">
        <v>622</v>
      </c>
    </row>
    <row r="10" ht="15" spans="1:139">
      <c r="A10" s="99" t="s">
        <v>737</v>
      </c>
      <c r="B10" s="100" t="s">
        <v>774</v>
      </c>
      <c r="C10" s="104">
        <v>7455622884478</v>
      </c>
      <c r="D10" s="101" t="s">
        <v>756</v>
      </c>
      <c r="E10" s="102" t="s">
        <v>739</v>
      </c>
      <c r="F10" s="101" t="s">
        <v>740</v>
      </c>
      <c r="G10" s="102" t="s">
        <v>739</v>
      </c>
      <c r="H10" s="103" t="s">
        <v>757</v>
      </c>
      <c r="I10" s="103" t="s">
        <v>758</v>
      </c>
      <c r="J10" s="103" t="s">
        <v>773</v>
      </c>
      <c r="K10" s="103" t="s">
        <v>775</v>
      </c>
      <c r="P10">
        <v>3.99</v>
      </c>
      <c r="Q10">
        <v>100</v>
      </c>
      <c r="T10" t="s">
        <v>760</v>
      </c>
      <c r="W10" t="s">
        <v>760</v>
      </c>
      <c r="X10" t="s">
        <v>761</v>
      </c>
      <c r="Y10" t="s">
        <v>762</v>
      </c>
      <c r="Z10" t="s">
        <v>738</v>
      </c>
      <c r="AA10" t="s">
        <v>706</v>
      </c>
      <c r="AB10" t="s">
        <v>742</v>
      </c>
      <c r="AC10" t="s">
        <v>743</v>
      </c>
      <c r="AD10" s="100" t="s">
        <v>774</v>
      </c>
      <c r="AE10" t="s">
        <v>226</v>
      </c>
      <c r="AG10" t="s">
        <v>744</v>
      </c>
      <c r="AO10" t="s">
        <v>745</v>
      </c>
      <c r="AP10" t="s">
        <v>746</v>
      </c>
      <c r="AQ10" t="s">
        <v>747</v>
      </c>
      <c r="AR10" t="s">
        <v>748</v>
      </c>
      <c r="AS10" t="s">
        <v>749</v>
      </c>
      <c r="AT10" t="s">
        <v>763</v>
      </c>
      <c r="AU10" t="s">
        <v>764</v>
      </c>
      <c r="AV10" t="s">
        <v>752</v>
      </c>
      <c r="AW10" t="s">
        <v>753</v>
      </c>
      <c r="AX10" t="s">
        <v>754</v>
      </c>
      <c r="EH10" t="s">
        <v>617</v>
      </c>
      <c r="EI10" t="s">
        <v>622</v>
      </c>
    </row>
    <row r="11" ht="15" spans="1:139">
      <c r="A11" s="99" t="s">
        <v>737</v>
      </c>
      <c r="B11" s="100" t="s">
        <v>776</v>
      </c>
      <c r="C11" s="104">
        <v>7455622884485</v>
      </c>
      <c r="D11" s="101" t="s">
        <v>756</v>
      </c>
      <c r="E11" s="102" t="s">
        <v>739</v>
      </c>
      <c r="F11" s="101" t="s">
        <v>740</v>
      </c>
      <c r="G11" s="102" t="s">
        <v>739</v>
      </c>
      <c r="H11" s="103" t="s">
        <v>757</v>
      </c>
      <c r="I11" s="103" t="s">
        <v>758</v>
      </c>
      <c r="J11" s="103" t="s">
        <v>775</v>
      </c>
      <c r="K11" s="103" t="s">
        <v>777</v>
      </c>
      <c r="P11">
        <v>3.99</v>
      </c>
      <c r="Q11">
        <v>100</v>
      </c>
      <c r="T11" t="s">
        <v>760</v>
      </c>
      <c r="W11" t="s">
        <v>760</v>
      </c>
      <c r="X11" t="s">
        <v>761</v>
      </c>
      <c r="Y11" t="s">
        <v>762</v>
      </c>
      <c r="Z11" t="s">
        <v>738</v>
      </c>
      <c r="AA11" t="s">
        <v>706</v>
      </c>
      <c r="AB11" t="s">
        <v>742</v>
      </c>
      <c r="AC11" t="s">
        <v>743</v>
      </c>
      <c r="AD11" s="100" t="s">
        <v>776</v>
      </c>
      <c r="AE11" t="s">
        <v>226</v>
      </c>
      <c r="AG11" t="s">
        <v>744</v>
      </c>
      <c r="AO11" t="s">
        <v>745</v>
      </c>
      <c r="AP11" t="s">
        <v>746</v>
      </c>
      <c r="AQ11" t="s">
        <v>747</v>
      </c>
      <c r="AR11" t="s">
        <v>748</v>
      </c>
      <c r="AS11" t="s">
        <v>749</v>
      </c>
      <c r="AT11" t="s">
        <v>763</v>
      </c>
      <c r="AU11" t="s">
        <v>764</v>
      </c>
      <c r="AV11" t="s">
        <v>752</v>
      </c>
      <c r="AW11" t="s">
        <v>753</v>
      </c>
      <c r="AX11" t="s">
        <v>754</v>
      </c>
      <c r="EH11" t="s">
        <v>617</v>
      </c>
      <c r="EI11" t="s">
        <v>622</v>
      </c>
    </row>
    <row r="12" ht="15" spans="1:139">
      <c r="A12" s="99" t="s">
        <v>737</v>
      </c>
      <c r="B12" s="100" t="s">
        <v>778</v>
      </c>
      <c r="C12" s="104">
        <v>7455622884492</v>
      </c>
      <c r="D12" s="101" t="s">
        <v>756</v>
      </c>
      <c r="E12" s="102" t="s">
        <v>739</v>
      </c>
      <c r="F12" s="101" t="s">
        <v>740</v>
      </c>
      <c r="G12" s="102" t="s">
        <v>739</v>
      </c>
      <c r="H12" s="103" t="s">
        <v>758</v>
      </c>
      <c r="I12" s="103" t="s">
        <v>779</v>
      </c>
      <c r="J12" s="103" t="s">
        <v>759</v>
      </c>
      <c r="K12" s="103" t="s">
        <v>759</v>
      </c>
      <c r="P12">
        <v>3.99</v>
      </c>
      <c r="Q12">
        <v>100</v>
      </c>
      <c r="T12" t="s">
        <v>780</v>
      </c>
      <c r="W12" t="s">
        <v>780</v>
      </c>
      <c r="X12" t="s">
        <v>781</v>
      </c>
      <c r="Y12" t="s">
        <v>762</v>
      </c>
      <c r="Z12" t="s">
        <v>738</v>
      </c>
      <c r="AA12" t="s">
        <v>706</v>
      </c>
      <c r="AB12" t="s">
        <v>742</v>
      </c>
      <c r="AC12" t="s">
        <v>743</v>
      </c>
      <c r="AD12" s="100" t="s">
        <v>778</v>
      </c>
      <c r="AE12" t="s">
        <v>226</v>
      </c>
      <c r="AG12" t="s">
        <v>744</v>
      </c>
      <c r="AO12" t="s">
        <v>745</v>
      </c>
      <c r="AP12" t="s">
        <v>746</v>
      </c>
      <c r="AQ12" t="s">
        <v>747</v>
      </c>
      <c r="AR12" t="s">
        <v>748</v>
      </c>
      <c r="AS12" t="s">
        <v>749</v>
      </c>
      <c r="AT12" t="s">
        <v>763</v>
      </c>
      <c r="AU12" t="s">
        <v>764</v>
      </c>
      <c r="AV12" t="s">
        <v>752</v>
      </c>
      <c r="AW12" t="s">
        <v>753</v>
      </c>
      <c r="AX12" t="s">
        <v>754</v>
      </c>
      <c r="EH12" t="s">
        <v>617</v>
      </c>
      <c r="EI12" t="s">
        <v>622</v>
      </c>
    </row>
    <row r="13" ht="15" spans="1:139">
      <c r="A13" s="99" t="s">
        <v>737</v>
      </c>
      <c r="B13" s="100" t="s">
        <v>782</v>
      </c>
      <c r="C13" s="104">
        <v>7455622884508</v>
      </c>
      <c r="D13" s="101" t="s">
        <v>756</v>
      </c>
      <c r="E13" s="102" t="s">
        <v>739</v>
      </c>
      <c r="F13" s="101" t="s">
        <v>740</v>
      </c>
      <c r="G13" s="102" t="s">
        <v>739</v>
      </c>
      <c r="H13" s="103" t="s">
        <v>758</v>
      </c>
      <c r="I13" s="103" t="s">
        <v>779</v>
      </c>
      <c r="J13" s="103" t="s">
        <v>766</v>
      </c>
      <c r="K13" s="103" t="s">
        <v>766</v>
      </c>
      <c r="P13">
        <v>3.99</v>
      </c>
      <c r="Q13">
        <v>100</v>
      </c>
      <c r="T13" t="s">
        <v>780</v>
      </c>
      <c r="W13" t="s">
        <v>780</v>
      </c>
      <c r="X13" t="s">
        <v>781</v>
      </c>
      <c r="Y13" t="s">
        <v>762</v>
      </c>
      <c r="Z13" t="s">
        <v>738</v>
      </c>
      <c r="AA13" t="s">
        <v>706</v>
      </c>
      <c r="AB13" t="s">
        <v>742</v>
      </c>
      <c r="AC13" t="s">
        <v>743</v>
      </c>
      <c r="AD13" s="100" t="s">
        <v>782</v>
      </c>
      <c r="AE13" t="s">
        <v>226</v>
      </c>
      <c r="AG13" t="s">
        <v>744</v>
      </c>
      <c r="AO13" t="s">
        <v>745</v>
      </c>
      <c r="AP13" t="s">
        <v>746</v>
      </c>
      <c r="AQ13" t="s">
        <v>747</v>
      </c>
      <c r="AR13" t="s">
        <v>748</v>
      </c>
      <c r="AS13" t="s">
        <v>749</v>
      </c>
      <c r="AT13" t="s">
        <v>763</v>
      </c>
      <c r="AU13" t="s">
        <v>764</v>
      </c>
      <c r="AV13" t="s">
        <v>752</v>
      </c>
      <c r="AW13" t="s">
        <v>753</v>
      </c>
      <c r="AX13" t="s">
        <v>754</v>
      </c>
      <c r="EH13" t="s">
        <v>617</v>
      </c>
      <c r="EI13" t="s">
        <v>622</v>
      </c>
    </row>
    <row r="14" ht="15" spans="1:139">
      <c r="A14" s="99" t="s">
        <v>737</v>
      </c>
      <c r="B14" s="100" t="s">
        <v>783</v>
      </c>
      <c r="C14" s="104">
        <v>7455622884515</v>
      </c>
      <c r="D14" s="101" t="s">
        <v>756</v>
      </c>
      <c r="E14" s="102" t="s">
        <v>739</v>
      </c>
      <c r="F14" s="101" t="s">
        <v>740</v>
      </c>
      <c r="G14" s="102" t="s">
        <v>739</v>
      </c>
      <c r="H14" s="103" t="s">
        <v>758</v>
      </c>
      <c r="I14" s="103" t="s">
        <v>779</v>
      </c>
      <c r="J14" s="103" t="s">
        <v>768</v>
      </c>
      <c r="K14" s="103" t="s">
        <v>768</v>
      </c>
      <c r="P14">
        <v>3.99</v>
      </c>
      <c r="Q14">
        <v>100</v>
      </c>
      <c r="T14" t="s">
        <v>780</v>
      </c>
      <c r="W14" t="s">
        <v>780</v>
      </c>
      <c r="X14" t="s">
        <v>781</v>
      </c>
      <c r="Y14" t="s">
        <v>762</v>
      </c>
      <c r="Z14" t="s">
        <v>738</v>
      </c>
      <c r="AA14" t="s">
        <v>706</v>
      </c>
      <c r="AB14" t="s">
        <v>742</v>
      </c>
      <c r="AC14" t="s">
        <v>743</v>
      </c>
      <c r="AD14" s="100" t="s">
        <v>783</v>
      </c>
      <c r="AE14" t="s">
        <v>226</v>
      </c>
      <c r="AG14" t="s">
        <v>744</v>
      </c>
      <c r="AO14" t="s">
        <v>745</v>
      </c>
      <c r="AP14" t="s">
        <v>746</v>
      </c>
      <c r="AQ14" t="s">
        <v>747</v>
      </c>
      <c r="AR14" t="s">
        <v>748</v>
      </c>
      <c r="AS14" t="s">
        <v>749</v>
      </c>
      <c r="AT14" t="s">
        <v>763</v>
      </c>
      <c r="AU14" t="s">
        <v>764</v>
      </c>
      <c r="AV14" t="s">
        <v>752</v>
      </c>
      <c r="AW14" t="s">
        <v>753</v>
      </c>
      <c r="AX14" t="s">
        <v>754</v>
      </c>
      <c r="EH14" t="s">
        <v>617</v>
      </c>
      <c r="EI14" t="s">
        <v>622</v>
      </c>
    </row>
    <row r="15" ht="15" spans="1:139">
      <c r="A15" s="99" t="s">
        <v>737</v>
      </c>
      <c r="B15" s="100" t="s">
        <v>784</v>
      </c>
      <c r="C15" s="104">
        <v>7455622884522</v>
      </c>
      <c r="D15" s="101" t="s">
        <v>756</v>
      </c>
      <c r="E15" s="102" t="s">
        <v>739</v>
      </c>
      <c r="F15" s="101" t="s">
        <v>740</v>
      </c>
      <c r="G15" s="102" t="s">
        <v>739</v>
      </c>
      <c r="H15" s="103" t="s">
        <v>758</v>
      </c>
      <c r="I15" s="103" t="s">
        <v>779</v>
      </c>
      <c r="J15" s="103" t="s">
        <v>770</v>
      </c>
      <c r="K15" s="103" t="s">
        <v>770</v>
      </c>
      <c r="P15">
        <v>3.99</v>
      </c>
      <c r="Q15">
        <v>100</v>
      </c>
      <c r="T15" t="s">
        <v>780</v>
      </c>
      <c r="W15" t="s">
        <v>780</v>
      </c>
      <c r="X15" t="s">
        <v>781</v>
      </c>
      <c r="Y15" t="s">
        <v>762</v>
      </c>
      <c r="Z15" t="s">
        <v>738</v>
      </c>
      <c r="AA15" t="s">
        <v>706</v>
      </c>
      <c r="AB15" t="s">
        <v>742</v>
      </c>
      <c r="AC15" t="s">
        <v>743</v>
      </c>
      <c r="AD15" s="100" t="s">
        <v>784</v>
      </c>
      <c r="AE15" t="s">
        <v>226</v>
      </c>
      <c r="AG15" t="s">
        <v>744</v>
      </c>
      <c r="AO15" t="s">
        <v>745</v>
      </c>
      <c r="AP15" t="s">
        <v>746</v>
      </c>
      <c r="AQ15" t="s">
        <v>747</v>
      </c>
      <c r="AR15" t="s">
        <v>748</v>
      </c>
      <c r="AS15" t="s">
        <v>749</v>
      </c>
      <c r="AT15" t="s">
        <v>763</v>
      </c>
      <c r="AU15" t="s">
        <v>764</v>
      </c>
      <c r="AV15" t="s">
        <v>752</v>
      </c>
      <c r="AW15" t="s">
        <v>753</v>
      </c>
      <c r="AX15" t="s">
        <v>754</v>
      </c>
      <c r="EH15" t="s">
        <v>617</v>
      </c>
      <c r="EI15" t="s">
        <v>622</v>
      </c>
    </row>
    <row r="16" ht="15" spans="1:139">
      <c r="A16" s="99" t="s">
        <v>737</v>
      </c>
      <c r="B16" s="100" t="s">
        <v>785</v>
      </c>
      <c r="C16" s="104">
        <v>7455622884539</v>
      </c>
      <c r="D16" s="101" t="s">
        <v>756</v>
      </c>
      <c r="E16" s="102" t="s">
        <v>739</v>
      </c>
      <c r="F16" s="101" t="s">
        <v>740</v>
      </c>
      <c r="G16" s="102" t="s">
        <v>739</v>
      </c>
      <c r="H16" s="103" t="s">
        <v>758</v>
      </c>
      <c r="I16" s="103" t="s">
        <v>779</v>
      </c>
      <c r="J16" s="103" t="s">
        <v>772</v>
      </c>
      <c r="K16" s="103" t="s">
        <v>773</v>
      </c>
      <c r="P16">
        <v>3.99</v>
      </c>
      <c r="Q16">
        <v>100</v>
      </c>
      <c r="T16" t="s">
        <v>780</v>
      </c>
      <c r="W16" t="s">
        <v>780</v>
      </c>
      <c r="X16" t="s">
        <v>781</v>
      </c>
      <c r="Y16" t="s">
        <v>762</v>
      </c>
      <c r="Z16" t="s">
        <v>738</v>
      </c>
      <c r="AA16" t="s">
        <v>706</v>
      </c>
      <c r="AB16" t="s">
        <v>742</v>
      </c>
      <c r="AC16" t="s">
        <v>743</v>
      </c>
      <c r="AD16" s="100" t="s">
        <v>785</v>
      </c>
      <c r="AE16" t="s">
        <v>226</v>
      </c>
      <c r="AG16" t="s">
        <v>744</v>
      </c>
      <c r="AO16" t="s">
        <v>745</v>
      </c>
      <c r="AP16" t="s">
        <v>746</v>
      </c>
      <c r="AQ16" t="s">
        <v>747</v>
      </c>
      <c r="AR16" t="s">
        <v>748</v>
      </c>
      <c r="AS16" t="s">
        <v>749</v>
      </c>
      <c r="AT16" t="s">
        <v>763</v>
      </c>
      <c r="AU16" t="s">
        <v>764</v>
      </c>
      <c r="AV16" t="s">
        <v>752</v>
      </c>
      <c r="AW16" t="s">
        <v>753</v>
      </c>
      <c r="AX16" t="s">
        <v>754</v>
      </c>
      <c r="EH16" t="s">
        <v>617</v>
      </c>
      <c r="EI16" t="s">
        <v>622</v>
      </c>
    </row>
    <row r="17" ht="15" spans="1:139">
      <c r="A17" s="99" t="s">
        <v>737</v>
      </c>
      <c r="B17" s="100" t="s">
        <v>786</v>
      </c>
      <c r="C17" s="104">
        <v>7455622884546</v>
      </c>
      <c r="D17" s="101" t="s">
        <v>756</v>
      </c>
      <c r="E17" s="102" t="s">
        <v>739</v>
      </c>
      <c r="F17" s="101" t="s">
        <v>740</v>
      </c>
      <c r="G17" s="102" t="s">
        <v>739</v>
      </c>
      <c r="H17" s="103" t="s">
        <v>758</v>
      </c>
      <c r="I17" s="103" t="s">
        <v>779</v>
      </c>
      <c r="J17" s="103" t="s">
        <v>773</v>
      </c>
      <c r="K17" s="103" t="s">
        <v>775</v>
      </c>
      <c r="P17">
        <v>3.99</v>
      </c>
      <c r="Q17">
        <v>100</v>
      </c>
      <c r="T17" t="s">
        <v>780</v>
      </c>
      <c r="W17" t="s">
        <v>780</v>
      </c>
      <c r="X17" t="s">
        <v>781</v>
      </c>
      <c r="Y17" t="s">
        <v>762</v>
      </c>
      <c r="Z17" t="s">
        <v>738</v>
      </c>
      <c r="AA17" t="s">
        <v>706</v>
      </c>
      <c r="AB17" t="s">
        <v>742</v>
      </c>
      <c r="AC17" t="s">
        <v>743</v>
      </c>
      <c r="AD17" s="100" t="s">
        <v>786</v>
      </c>
      <c r="AE17" t="s">
        <v>226</v>
      </c>
      <c r="AG17" t="s">
        <v>744</v>
      </c>
      <c r="AO17" t="s">
        <v>745</v>
      </c>
      <c r="AP17" t="s">
        <v>746</v>
      </c>
      <c r="AQ17" t="s">
        <v>747</v>
      </c>
      <c r="AR17" t="s">
        <v>748</v>
      </c>
      <c r="AS17" t="s">
        <v>749</v>
      </c>
      <c r="AT17" t="s">
        <v>763</v>
      </c>
      <c r="AU17" t="s">
        <v>764</v>
      </c>
      <c r="AV17" t="s">
        <v>752</v>
      </c>
      <c r="AW17" t="s">
        <v>753</v>
      </c>
      <c r="AX17" t="s">
        <v>754</v>
      </c>
      <c r="EH17" t="s">
        <v>617</v>
      </c>
      <c r="EI17" t="s">
        <v>622</v>
      </c>
    </row>
    <row r="18" ht="15" spans="1:139">
      <c r="A18" s="99" t="s">
        <v>737</v>
      </c>
      <c r="B18" s="100" t="s">
        <v>787</v>
      </c>
      <c r="C18" s="104">
        <v>7455622884553</v>
      </c>
      <c r="D18" s="101" t="s">
        <v>756</v>
      </c>
      <c r="E18" s="102" t="s">
        <v>739</v>
      </c>
      <c r="F18" s="101" t="s">
        <v>740</v>
      </c>
      <c r="G18" s="102" t="s">
        <v>739</v>
      </c>
      <c r="H18" s="103" t="s">
        <v>758</v>
      </c>
      <c r="I18" s="103" t="s">
        <v>779</v>
      </c>
      <c r="J18" s="103" t="s">
        <v>775</v>
      </c>
      <c r="K18" s="103" t="s">
        <v>777</v>
      </c>
      <c r="P18">
        <v>3.99</v>
      </c>
      <c r="Q18">
        <v>100</v>
      </c>
      <c r="T18" t="s">
        <v>780</v>
      </c>
      <c r="W18" t="s">
        <v>780</v>
      </c>
      <c r="X18" t="s">
        <v>781</v>
      </c>
      <c r="Y18" t="s">
        <v>762</v>
      </c>
      <c r="Z18" t="s">
        <v>738</v>
      </c>
      <c r="AA18" t="s">
        <v>706</v>
      </c>
      <c r="AB18" t="s">
        <v>742</v>
      </c>
      <c r="AC18" t="s">
        <v>743</v>
      </c>
      <c r="AD18" s="100" t="s">
        <v>787</v>
      </c>
      <c r="AE18" t="s">
        <v>226</v>
      </c>
      <c r="AG18" t="s">
        <v>744</v>
      </c>
      <c r="AO18" t="s">
        <v>745</v>
      </c>
      <c r="AP18" t="s">
        <v>746</v>
      </c>
      <c r="AQ18" t="s">
        <v>747</v>
      </c>
      <c r="AR18" t="s">
        <v>748</v>
      </c>
      <c r="AS18" t="s">
        <v>749</v>
      </c>
      <c r="AT18" t="s">
        <v>763</v>
      </c>
      <c r="AU18" t="s">
        <v>764</v>
      </c>
      <c r="AV18" t="s">
        <v>752</v>
      </c>
      <c r="AW18" t="s">
        <v>753</v>
      </c>
      <c r="AX18" t="s">
        <v>754</v>
      </c>
      <c r="EH18" t="s">
        <v>617</v>
      </c>
      <c r="EI18" t="s">
        <v>622</v>
      </c>
    </row>
    <row r="19" ht="15" spans="1:139">
      <c r="A19" s="99" t="s">
        <v>737</v>
      </c>
      <c r="B19" s="100" t="s">
        <v>788</v>
      </c>
      <c r="C19" s="104">
        <v>7455622884560</v>
      </c>
      <c r="D19" s="101" t="s">
        <v>756</v>
      </c>
      <c r="E19" s="102" t="s">
        <v>739</v>
      </c>
      <c r="F19" s="101" t="s">
        <v>740</v>
      </c>
      <c r="G19" s="102" t="s">
        <v>739</v>
      </c>
      <c r="H19" s="103" t="s">
        <v>779</v>
      </c>
      <c r="I19" s="103" t="s">
        <v>789</v>
      </c>
      <c r="J19" s="103" t="s">
        <v>759</v>
      </c>
      <c r="K19" s="103" t="s">
        <v>759</v>
      </c>
      <c r="P19">
        <v>3.99</v>
      </c>
      <c r="Q19">
        <v>100</v>
      </c>
      <c r="T19" t="s">
        <v>790</v>
      </c>
      <c r="W19" t="s">
        <v>790</v>
      </c>
      <c r="X19" t="s">
        <v>791</v>
      </c>
      <c r="Y19" t="s">
        <v>762</v>
      </c>
      <c r="Z19" t="s">
        <v>738</v>
      </c>
      <c r="AA19" t="s">
        <v>706</v>
      </c>
      <c r="AB19" t="s">
        <v>742</v>
      </c>
      <c r="AC19" t="s">
        <v>743</v>
      </c>
      <c r="AD19" s="100" t="s">
        <v>788</v>
      </c>
      <c r="AE19" t="s">
        <v>226</v>
      </c>
      <c r="AG19" t="s">
        <v>744</v>
      </c>
      <c r="AO19" t="s">
        <v>745</v>
      </c>
      <c r="AP19" t="s">
        <v>746</v>
      </c>
      <c r="AQ19" t="s">
        <v>747</v>
      </c>
      <c r="AR19" t="s">
        <v>748</v>
      </c>
      <c r="AS19" t="s">
        <v>749</v>
      </c>
      <c r="AT19" t="s">
        <v>763</v>
      </c>
      <c r="AU19" t="s">
        <v>764</v>
      </c>
      <c r="AV19" t="s">
        <v>752</v>
      </c>
      <c r="AW19" t="s">
        <v>753</v>
      </c>
      <c r="AX19" t="s">
        <v>754</v>
      </c>
      <c r="EH19" t="s">
        <v>617</v>
      </c>
      <c r="EI19" t="s">
        <v>622</v>
      </c>
    </row>
    <row r="20" ht="15" spans="1:139">
      <c r="A20" s="99" t="s">
        <v>737</v>
      </c>
      <c r="B20" s="100" t="s">
        <v>792</v>
      </c>
      <c r="C20" s="104">
        <v>7455622884577</v>
      </c>
      <c r="D20" s="101" t="s">
        <v>756</v>
      </c>
      <c r="E20" s="102" t="s">
        <v>739</v>
      </c>
      <c r="F20" s="101" t="s">
        <v>740</v>
      </c>
      <c r="G20" s="102" t="s">
        <v>739</v>
      </c>
      <c r="H20" s="103" t="s">
        <v>779</v>
      </c>
      <c r="I20" s="103" t="s">
        <v>789</v>
      </c>
      <c r="J20" s="103" t="s">
        <v>766</v>
      </c>
      <c r="K20" s="103" t="s">
        <v>766</v>
      </c>
      <c r="P20">
        <v>3.99</v>
      </c>
      <c r="Q20">
        <v>100</v>
      </c>
      <c r="T20" t="s">
        <v>790</v>
      </c>
      <c r="W20" t="s">
        <v>790</v>
      </c>
      <c r="X20" t="s">
        <v>791</v>
      </c>
      <c r="Y20" t="s">
        <v>762</v>
      </c>
      <c r="Z20" t="s">
        <v>738</v>
      </c>
      <c r="AA20" t="s">
        <v>706</v>
      </c>
      <c r="AB20" t="s">
        <v>742</v>
      </c>
      <c r="AC20" t="s">
        <v>743</v>
      </c>
      <c r="AD20" s="100" t="s">
        <v>792</v>
      </c>
      <c r="AE20" t="s">
        <v>226</v>
      </c>
      <c r="AG20" t="s">
        <v>744</v>
      </c>
      <c r="AO20" t="s">
        <v>745</v>
      </c>
      <c r="AP20" t="s">
        <v>746</v>
      </c>
      <c r="AQ20" t="s">
        <v>747</v>
      </c>
      <c r="AR20" t="s">
        <v>748</v>
      </c>
      <c r="AS20" t="s">
        <v>749</v>
      </c>
      <c r="AT20" t="s">
        <v>763</v>
      </c>
      <c r="AU20" t="s">
        <v>764</v>
      </c>
      <c r="AV20" t="s">
        <v>752</v>
      </c>
      <c r="AW20" t="s">
        <v>753</v>
      </c>
      <c r="AX20" t="s">
        <v>754</v>
      </c>
      <c r="EH20" t="s">
        <v>617</v>
      </c>
      <c r="EI20" t="s">
        <v>622</v>
      </c>
    </row>
    <row r="21" ht="15" spans="1:139">
      <c r="A21" s="99" t="s">
        <v>737</v>
      </c>
      <c r="B21" s="100" t="s">
        <v>793</v>
      </c>
      <c r="C21" s="104">
        <v>7455622884584</v>
      </c>
      <c r="D21" s="101" t="s">
        <v>756</v>
      </c>
      <c r="E21" s="102" t="s">
        <v>739</v>
      </c>
      <c r="F21" s="101" t="s">
        <v>740</v>
      </c>
      <c r="G21" s="102" t="s">
        <v>739</v>
      </c>
      <c r="H21" s="103" t="s">
        <v>779</v>
      </c>
      <c r="I21" s="103" t="s">
        <v>789</v>
      </c>
      <c r="J21" s="103" t="s">
        <v>768</v>
      </c>
      <c r="K21" s="103" t="s">
        <v>768</v>
      </c>
      <c r="P21">
        <v>3.99</v>
      </c>
      <c r="Q21">
        <v>100</v>
      </c>
      <c r="T21" t="s">
        <v>790</v>
      </c>
      <c r="W21" t="s">
        <v>790</v>
      </c>
      <c r="X21" t="s">
        <v>791</v>
      </c>
      <c r="Y21" t="s">
        <v>762</v>
      </c>
      <c r="Z21" t="s">
        <v>738</v>
      </c>
      <c r="AA21" t="s">
        <v>706</v>
      </c>
      <c r="AB21" t="s">
        <v>742</v>
      </c>
      <c r="AC21" t="s">
        <v>743</v>
      </c>
      <c r="AD21" s="100" t="s">
        <v>793</v>
      </c>
      <c r="AE21" t="s">
        <v>226</v>
      </c>
      <c r="AG21" t="s">
        <v>744</v>
      </c>
      <c r="AO21" t="s">
        <v>745</v>
      </c>
      <c r="AP21" t="s">
        <v>746</v>
      </c>
      <c r="AQ21" t="s">
        <v>747</v>
      </c>
      <c r="AR21" t="s">
        <v>748</v>
      </c>
      <c r="AS21" t="s">
        <v>749</v>
      </c>
      <c r="AT21" t="s">
        <v>763</v>
      </c>
      <c r="AU21" t="s">
        <v>764</v>
      </c>
      <c r="AV21" t="s">
        <v>752</v>
      </c>
      <c r="AW21" t="s">
        <v>753</v>
      </c>
      <c r="AX21" t="s">
        <v>754</v>
      </c>
      <c r="EH21" t="s">
        <v>617</v>
      </c>
      <c r="EI21" t="s">
        <v>622</v>
      </c>
    </row>
    <row r="22" ht="15" spans="1:139">
      <c r="A22" s="99" t="s">
        <v>737</v>
      </c>
      <c r="B22" s="100" t="s">
        <v>794</v>
      </c>
      <c r="C22" s="104">
        <v>7455622884591</v>
      </c>
      <c r="D22" s="101" t="s">
        <v>756</v>
      </c>
      <c r="E22" s="102" t="s">
        <v>739</v>
      </c>
      <c r="F22" s="101" t="s">
        <v>740</v>
      </c>
      <c r="G22" s="102" t="s">
        <v>739</v>
      </c>
      <c r="H22" s="103" t="s">
        <v>779</v>
      </c>
      <c r="I22" s="103" t="s">
        <v>789</v>
      </c>
      <c r="J22" s="103" t="s">
        <v>770</v>
      </c>
      <c r="K22" s="103" t="s">
        <v>770</v>
      </c>
      <c r="P22">
        <v>3.99</v>
      </c>
      <c r="Q22">
        <v>100</v>
      </c>
      <c r="T22" t="s">
        <v>790</v>
      </c>
      <c r="W22" t="s">
        <v>790</v>
      </c>
      <c r="X22" t="s">
        <v>791</v>
      </c>
      <c r="Y22" t="s">
        <v>762</v>
      </c>
      <c r="Z22" t="s">
        <v>738</v>
      </c>
      <c r="AA22" t="s">
        <v>706</v>
      </c>
      <c r="AB22" t="s">
        <v>742</v>
      </c>
      <c r="AC22" t="s">
        <v>743</v>
      </c>
      <c r="AD22" s="100" t="s">
        <v>794</v>
      </c>
      <c r="AE22" t="s">
        <v>226</v>
      </c>
      <c r="AG22" t="s">
        <v>744</v>
      </c>
      <c r="AO22" t="s">
        <v>745</v>
      </c>
      <c r="AP22" t="s">
        <v>746</v>
      </c>
      <c r="AQ22" t="s">
        <v>747</v>
      </c>
      <c r="AR22" t="s">
        <v>748</v>
      </c>
      <c r="AS22" t="s">
        <v>749</v>
      </c>
      <c r="AT22" t="s">
        <v>763</v>
      </c>
      <c r="AU22" t="s">
        <v>764</v>
      </c>
      <c r="AV22" t="s">
        <v>752</v>
      </c>
      <c r="AW22" t="s">
        <v>753</v>
      </c>
      <c r="AX22" t="s">
        <v>754</v>
      </c>
      <c r="EH22" t="s">
        <v>617</v>
      </c>
      <c r="EI22" t="s">
        <v>622</v>
      </c>
    </row>
    <row r="23" ht="15" spans="1:139">
      <c r="A23" s="99" t="s">
        <v>737</v>
      </c>
      <c r="B23" s="100" t="s">
        <v>795</v>
      </c>
      <c r="C23" s="104">
        <v>7455622884607</v>
      </c>
      <c r="D23" s="101" t="s">
        <v>756</v>
      </c>
      <c r="E23" s="102" t="s">
        <v>739</v>
      </c>
      <c r="F23" s="101" t="s">
        <v>740</v>
      </c>
      <c r="G23" s="102" t="s">
        <v>739</v>
      </c>
      <c r="H23" s="103" t="s">
        <v>779</v>
      </c>
      <c r="I23" s="103" t="s">
        <v>789</v>
      </c>
      <c r="J23" s="103" t="s">
        <v>772</v>
      </c>
      <c r="K23" s="103" t="s">
        <v>773</v>
      </c>
      <c r="P23">
        <v>3.99</v>
      </c>
      <c r="Q23">
        <v>100</v>
      </c>
      <c r="T23" t="s">
        <v>790</v>
      </c>
      <c r="W23" t="s">
        <v>790</v>
      </c>
      <c r="X23" t="s">
        <v>791</v>
      </c>
      <c r="Y23" t="s">
        <v>762</v>
      </c>
      <c r="Z23" t="s">
        <v>738</v>
      </c>
      <c r="AA23" t="s">
        <v>706</v>
      </c>
      <c r="AB23" t="s">
        <v>742</v>
      </c>
      <c r="AC23" t="s">
        <v>743</v>
      </c>
      <c r="AD23" s="100" t="s">
        <v>795</v>
      </c>
      <c r="AE23" t="s">
        <v>226</v>
      </c>
      <c r="AG23" t="s">
        <v>744</v>
      </c>
      <c r="AO23" t="s">
        <v>745</v>
      </c>
      <c r="AP23" t="s">
        <v>746</v>
      </c>
      <c r="AQ23" t="s">
        <v>747</v>
      </c>
      <c r="AR23" t="s">
        <v>748</v>
      </c>
      <c r="AS23" t="s">
        <v>749</v>
      </c>
      <c r="AT23" t="s">
        <v>763</v>
      </c>
      <c r="AU23" t="s">
        <v>764</v>
      </c>
      <c r="AV23" t="s">
        <v>752</v>
      </c>
      <c r="AW23" t="s">
        <v>753</v>
      </c>
      <c r="AX23" t="s">
        <v>754</v>
      </c>
      <c r="EH23" t="s">
        <v>617</v>
      </c>
      <c r="EI23" t="s">
        <v>622</v>
      </c>
    </row>
    <row r="24" ht="15" spans="1:139">
      <c r="A24" s="99" t="s">
        <v>737</v>
      </c>
      <c r="B24" s="100" t="s">
        <v>796</v>
      </c>
      <c r="C24" s="104">
        <v>7455622884614</v>
      </c>
      <c r="D24" s="101" t="s">
        <v>756</v>
      </c>
      <c r="E24" s="102" t="s">
        <v>739</v>
      </c>
      <c r="F24" s="101" t="s">
        <v>740</v>
      </c>
      <c r="G24" s="102" t="s">
        <v>739</v>
      </c>
      <c r="H24" s="103" t="s">
        <v>779</v>
      </c>
      <c r="I24" s="103" t="s">
        <v>789</v>
      </c>
      <c r="J24" s="103" t="s">
        <v>773</v>
      </c>
      <c r="K24" s="103" t="s">
        <v>775</v>
      </c>
      <c r="P24">
        <v>3.99</v>
      </c>
      <c r="Q24">
        <v>100</v>
      </c>
      <c r="T24" t="s">
        <v>790</v>
      </c>
      <c r="W24" t="s">
        <v>790</v>
      </c>
      <c r="X24" t="s">
        <v>791</v>
      </c>
      <c r="Y24" t="s">
        <v>762</v>
      </c>
      <c r="Z24" t="s">
        <v>738</v>
      </c>
      <c r="AA24" t="s">
        <v>706</v>
      </c>
      <c r="AB24" t="s">
        <v>742</v>
      </c>
      <c r="AC24" t="s">
        <v>743</v>
      </c>
      <c r="AD24" s="100" t="s">
        <v>796</v>
      </c>
      <c r="AE24" t="s">
        <v>226</v>
      </c>
      <c r="AG24" t="s">
        <v>744</v>
      </c>
      <c r="AO24" t="s">
        <v>745</v>
      </c>
      <c r="AP24" t="s">
        <v>746</v>
      </c>
      <c r="AQ24" t="s">
        <v>747</v>
      </c>
      <c r="AR24" t="s">
        <v>748</v>
      </c>
      <c r="AS24" t="s">
        <v>749</v>
      </c>
      <c r="AT24" t="s">
        <v>763</v>
      </c>
      <c r="AU24" t="s">
        <v>764</v>
      </c>
      <c r="AV24" t="s">
        <v>752</v>
      </c>
      <c r="AW24" t="s">
        <v>753</v>
      </c>
      <c r="AX24" t="s">
        <v>754</v>
      </c>
      <c r="EH24" t="s">
        <v>617</v>
      </c>
      <c r="EI24" t="s">
        <v>622</v>
      </c>
    </row>
    <row r="25" ht="15" spans="1:139">
      <c r="A25" s="99" t="s">
        <v>737</v>
      </c>
      <c r="B25" s="100" t="s">
        <v>797</v>
      </c>
      <c r="C25" s="104">
        <v>7455622884621</v>
      </c>
      <c r="D25" s="101" t="s">
        <v>756</v>
      </c>
      <c r="E25" s="102" t="s">
        <v>739</v>
      </c>
      <c r="F25" s="101" t="s">
        <v>740</v>
      </c>
      <c r="G25" s="102" t="s">
        <v>739</v>
      </c>
      <c r="H25" s="103" t="s">
        <v>779</v>
      </c>
      <c r="I25" s="103" t="s">
        <v>789</v>
      </c>
      <c r="J25" s="103" t="s">
        <v>775</v>
      </c>
      <c r="K25" s="103" t="s">
        <v>777</v>
      </c>
      <c r="P25">
        <v>3.99</v>
      </c>
      <c r="Q25">
        <v>100</v>
      </c>
      <c r="T25" t="s">
        <v>790</v>
      </c>
      <c r="W25" t="s">
        <v>790</v>
      </c>
      <c r="X25" t="s">
        <v>791</v>
      </c>
      <c r="Y25" t="s">
        <v>762</v>
      </c>
      <c r="Z25" t="s">
        <v>738</v>
      </c>
      <c r="AA25" t="s">
        <v>706</v>
      </c>
      <c r="AB25" t="s">
        <v>742</v>
      </c>
      <c r="AC25" t="s">
        <v>743</v>
      </c>
      <c r="AD25" s="100" t="s">
        <v>797</v>
      </c>
      <c r="AE25" t="s">
        <v>226</v>
      </c>
      <c r="AG25" t="s">
        <v>744</v>
      </c>
      <c r="AO25" t="s">
        <v>745</v>
      </c>
      <c r="AP25" t="s">
        <v>746</v>
      </c>
      <c r="AQ25" t="s">
        <v>747</v>
      </c>
      <c r="AR25" t="s">
        <v>748</v>
      </c>
      <c r="AS25" t="s">
        <v>749</v>
      </c>
      <c r="AT25" t="s">
        <v>763</v>
      </c>
      <c r="AU25" t="s">
        <v>764</v>
      </c>
      <c r="AV25" t="s">
        <v>752</v>
      </c>
      <c r="AW25" t="s">
        <v>753</v>
      </c>
      <c r="AX25" t="s">
        <v>754</v>
      </c>
      <c r="EH25" t="s">
        <v>617</v>
      </c>
      <c r="EI25" t="s">
        <v>622</v>
      </c>
    </row>
    <row r="26" ht="15" spans="1:139">
      <c r="A26" s="99" t="s">
        <v>737</v>
      </c>
      <c r="B26" s="100" t="s">
        <v>798</v>
      </c>
      <c r="C26" s="104">
        <v>7455622884638</v>
      </c>
      <c r="D26" s="101" t="s">
        <v>756</v>
      </c>
      <c r="E26" s="102" t="s">
        <v>739</v>
      </c>
      <c r="F26" s="101" t="s">
        <v>740</v>
      </c>
      <c r="G26" s="102" t="s">
        <v>739</v>
      </c>
      <c r="H26" s="103" t="s">
        <v>789</v>
      </c>
      <c r="I26" s="103" t="s">
        <v>799</v>
      </c>
      <c r="J26" s="103" t="s">
        <v>759</v>
      </c>
      <c r="K26" s="103" t="s">
        <v>759</v>
      </c>
      <c r="P26">
        <v>3.99</v>
      </c>
      <c r="Q26">
        <v>100</v>
      </c>
      <c r="T26" t="s">
        <v>800</v>
      </c>
      <c r="W26" t="s">
        <v>800</v>
      </c>
      <c r="X26" t="s">
        <v>801</v>
      </c>
      <c r="Y26" t="s">
        <v>762</v>
      </c>
      <c r="Z26" t="s">
        <v>738</v>
      </c>
      <c r="AA26" t="s">
        <v>706</v>
      </c>
      <c r="AB26" t="s">
        <v>742</v>
      </c>
      <c r="AC26" t="s">
        <v>743</v>
      </c>
      <c r="AD26" s="100" t="s">
        <v>798</v>
      </c>
      <c r="AE26" t="s">
        <v>226</v>
      </c>
      <c r="AG26" t="s">
        <v>744</v>
      </c>
      <c r="AO26" t="s">
        <v>745</v>
      </c>
      <c r="AP26" t="s">
        <v>746</v>
      </c>
      <c r="AQ26" t="s">
        <v>747</v>
      </c>
      <c r="AR26" t="s">
        <v>748</v>
      </c>
      <c r="AS26" t="s">
        <v>749</v>
      </c>
      <c r="AT26" t="s">
        <v>763</v>
      </c>
      <c r="AU26" t="s">
        <v>764</v>
      </c>
      <c r="AV26" t="s">
        <v>752</v>
      </c>
      <c r="AW26" t="s">
        <v>753</v>
      </c>
      <c r="AX26" t="s">
        <v>754</v>
      </c>
      <c r="EH26" t="s">
        <v>617</v>
      </c>
      <c r="EI26" t="s">
        <v>622</v>
      </c>
    </row>
    <row r="27" ht="15" spans="1:139">
      <c r="A27" s="99" t="s">
        <v>737</v>
      </c>
      <c r="B27" s="100" t="s">
        <v>802</v>
      </c>
      <c r="C27" s="104">
        <v>7455622884645</v>
      </c>
      <c r="D27" s="101" t="s">
        <v>756</v>
      </c>
      <c r="E27" s="102" t="s">
        <v>739</v>
      </c>
      <c r="F27" s="101" t="s">
        <v>740</v>
      </c>
      <c r="G27" s="102" t="s">
        <v>739</v>
      </c>
      <c r="H27" s="103" t="s">
        <v>789</v>
      </c>
      <c r="I27" s="103" t="s">
        <v>799</v>
      </c>
      <c r="J27" s="103" t="s">
        <v>766</v>
      </c>
      <c r="K27" s="103" t="s">
        <v>766</v>
      </c>
      <c r="P27">
        <v>3.99</v>
      </c>
      <c r="Q27">
        <v>100</v>
      </c>
      <c r="T27" t="s">
        <v>800</v>
      </c>
      <c r="W27" t="s">
        <v>800</v>
      </c>
      <c r="X27" t="s">
        <v>801</v>
      </c>
      <c r="Y27" t="s">
        <v>762</v>
      </c>
      <c r="Z27" t="s">
        <v>738</v>
      </c>
      <c r="AA27" t="s">
        <v>706</v>
      </c>
      <c r="AB27" t="s">
        <v>742</v>
      </c>
      <c r="AC27" t="s">
        <v>743</v>
      </c>
      <c r="AD27" s="100" t="s">
        <v>802</v>
      </c>
      <c r="AE27" t="s">
        <v>226</v>
      </c>
      <c r="AG27" t="s">
        <v>744</v>
      </c>
      <c r="AO27" t="s">
        <v>745</v>
      </c>
      <c r="AP27" t="s">
        <v>746</v>
      </c>
      <c r="AQ27" t="s">
        <v>747</v>
      </c>
      <c r="AR27" t="s">
        <v>748</v>
      </c>
      <c r="AS27" t="s">
        <v>749</v>
      </c>
      <c r="AT27" t="s">
        <v>763</v>
      </c>
      <c r="AU27" t="s">
        <v>764</v>
      </c>
      <c r="AV27" t="s">
        <v>752</v>
      </c>
      <c r="AW27" t="s">
        <v>753</v>
      </c>
      <c r="AX27" t="s">
        <v>754</v>
      </c>
      <c r="EH27" t="s">
        <v>617</v>
      </c>
      <c r="EI27" t="s">
        <v>622</v>
      </c>
    </row>
    <row r="28" ht="15" spans="1:139">
      <c r="A28" s="99" t="s">
        <v>737</v>
      </c>
      <c r="B28" s="100" t="s">
        <v>803</v>
      </c>
      <c r="C28" s="104">
        <v>7455622884652</v>
      </c>
      <c r="D28" s="101" t="s">
        <v>756</v>
      </c>
      <c r="E28" s="102" t="s">
        <v>739</v>
      </c>
      <c r="F28" s="101" t="s">
        <v>740</v>
      </c>
      <c r="G28" s="102" t="s">
        <v>739</v>
      </c>
      <c r="H28" s="103" t="s">
        <v>789</v>
      </c>
      <c r="I28" s="103" t="s">
        <v>799</v>
      </c>
      <c r="J28" s="103" t="s">
        <v>768</v>
      </c>
      <c r="K28" s="103" t="s">
        <v>768</v>
      </c>
      <c r="P28">
        <v>3.99</v>
      </c>
      <c r="Q28">
        <v>100</v>
      </c>
      <c r="T28" t="s">
        <v>800</v>
      </c>
      <c r="W28" t="s">
        <v>800</v>
      </c>
      <c r="X28" t="s">
        <v>801</v>
      </c>
      <c r="Y28" t="s">
        <v>762</v>
      </c>
      <c r="Z28" t="s">
        <v>738</v>
      </c>
      <c r="AA28" t="s">
        <v>706</v>
      </c>
      <c r="AB28" t="s">
        <v>742</v>
      </c>
      <c r="AC28" t="s">
        <v>743</v>
      </c>
      <c r="AD28" s="100" t="s">
        <v>803</v>
      </c>
      <c r="AE28" t="s">
        <v>226</v>
      </c>
      <c r="AG28" t="s">
        <v>744</v>
      </c>
      <c r="AO28" t="s">
        <v>745</v>
      </c>
      <c r="AP28" t="s">
        <v>746</v>
      </c>
      <c r="AQ28" t="s">
        <v>747</v>
      </c>
      <c r="AR28" t="s">
        <v>748</v>
      </c>
      <c r="AS28" t="s">
        <v>749</v>
      </c>
      <c r="AT28" t="s">
        <v>763</v>
      </c>
      <c r="AU28" t="s">
        <v>764</v>
      </c>
      <c r="AV28" t="s">
        <v>752</v>
      </c>
      <c r="AW28" t="s">
        <v>753</v>
      </c>
      <c r="AX28" t="s">
        <v>754</v>
      </c>
      <c r="EH28" t="s">
        <v>617</v>
      </c>
      <c r="EI28" t="s">
        <v>622</v>
      </c>
    </row>
    <row r="29" ht="15" spans="1:139">
      <c r="A29" s="99" t="s">
        <v>737</v>
      </c>
      <c r="B29" s="100" t="s">
        <v>804</v>
      </c>
      <c r="C29" s="104">
        <v>7455622884669</v>
      </c>
      <c r="D29" s="101" t="s">
        <v>756</v>
      </c>
      <c r="E29" s="102" t="s">
        <v>739</v>
      </c>
      <c r="F29" s="101" t="s">
        <v>740</v>
      </c>
      <c r="G29" s="102" t="s">
        <v>739</v>
      </c>
      <c r="H29" s="103" t="s">
        <v>789</v>
      </c>
      <c r="I29" s="103" t="s">
        <v>799</v>
      </c>
      <c r="J29" s="103" t="s">
        <v>770</v>
      </c>
      <c r="K29" s="103" t="s">
        <v>770</v>
      </c>
      <c r="P29">
        <v>3.99</v>
      </c>
      <c r="Q29">
        <v>100</v>
      </c>
      <c r="T29" t="s">
        <v>800</v>
      </c>
      <c r="W29" t="s">
        <v>800</v>
      </c>
      <c r="X29" t="s">
        <v>801</v>
      </c>
      <c r="Y29" t="s">
        <v>762</v>
      </c>
      <c r="Z29" t="s">
        <v>738</v>
      </c>
      <c r="AA29" t="s">
        <v>706</v>
      </c>
      <c r="AB29" t="s">
        <v>742</v>
      </c>
      <c r="AC29" t="s">
        <v>743</v>
      </c>
      <c r="AD29" s="100" t="s">
        <v>804</v>
      </c>
      <c r="AE29" t="s">
        <v>226</v>
      </c>
      <c r="AG29" t="s">
        <v>744</v>
      </c>
      <c r="AO29" t="s">
        <v>745</v>
      </c>
      <c r="AP29" t="s">
        <v>746</v>
      </c>
      <c r="AQ29" t="s">
        <v>747</v>
      </c>
      <c r="AR29" t="s">
        <v>748</v>
      </c>
      <c r="AS29" t="s">
        <v>749</v>
      </c>
      <c r="AT29" t="s">
        <v>763</v>
      </c>
      <c r="AU29" t="s">
        <v>764</v>
      </c>
      <c r="AV29" t="s">
        <v>752</v>
      </c>
      <c r="AW29" t="s">
        <v>753</v>
      </c>
      <c r="AX29" t="s">
        <v>754</v>
      </c>
      <c r="EH29" t="s">
        <v>617</v>
      </c>
      <c r="EI29" t="s">
        <v>622</v>
      </c>
    </row>
    <row r="30" ht="15" spans="1:139">
      <c r="A30" s="99" t="s">
        <v>737</v>
      </c>
      <c r="B30" s="100" t="s">
        <v>805</v>
      </c>
      <c r="C30" s="104">
        <v>7455622884676</v>
      </c>
      <c r="D30" s="101" t="s">
        <v>756</v>
      </c>
      <c r="E30" s="102" t="s">
        <v>739</v>
      </c>
      <c r="F30" s="101" t="s">
        <v>740</v>
      </c>
      <c r="G30" s="102" t="s">
        <v>739</v>
      </c>
      <c r="H30" s="103" t="s">
        <v>789</v>
      </c>
      <c r="I30" s="103" t="s">
        <v>799</v>
      </c>
      <c r="J30" s="103" t="s">
        <v>772</v>
      </c>
      <c r="K30" s="103" t="s">
        <v>773</v>
      </c>
      <c r="P30">
        <v>3.99</v>
      </c>
      <c r="Q30">
        <v>100</v>
      </c>
      <c r="T30" t="s">
        <v>800</v>
      </c>
      <c r="W30" t="s">
        <v>800</v>
      </c>
      <c r="X30" t="s">
        <v>801</v>
      </c>
      <c r="Y30" t="s">
        <v>762</v>
      </c>
      <c r="Z30" t="s">
        <v>738</v>
      </c>
      <c r="AA30" t="s">
        <v>706</v>
      </c>
      <c r="AB30" t="s">
        <v>742</v>
      </c>
      <c r="AC30" t="s">
        <v>743</v>
      </c>
      <c r="AD30" s="100" t="s">
        <v>805</v>
      </c>
      <c r="AE30" t="s">
        <v>226</v>
      </c>
      <c r="AG30" t="s">
        <v>744</v>
      </c>
      <c r="AO30" t="s">
        <v>745</v>
      </c>
      <c r="AP30" t="s">
        <v>746</v>
      </c>
      <c r="AQ30" t="s">
        <v>747</v>
      </c>
      <c r="AR30" t="s">
        <v>748</v>
      </c>
      <c r="AS30" t="s">
        <v>749</v>
      </c>
      <c r="AT30" t="s">
        <v>763</v>
      </c>
      <c r="AU30" t="s">
        <v>764</v>
      </c>
      <c r="AV30" t="s">
        <v>752</v>
      </c>
      <c r="AW30" t="s">
        <v>753</v>
      </c>
      <c r="AX30" t="s">
        <v>754</v>
      </c>
      <c r="EH30" t="s">
        <v>617</v>
      </c>
      <c r="EI30" t="s">
        <v>622</v>
      </c>
    </row>
    <row r="31" ht="15" spans="1:139">
      <c r="A31" s="99" t="s">
        <v>737</v>
      </c>
      <c r="B31" s="100" t="s">
        <v>806</v>
      </c>
      <c r="C31" s="104">
        <v>7455622884683</v>
      </c>
      <c r="D31" s="101" t="s">
        <v>756</v>
      </c>
      <c r="E31" s="102" t="s">
        <v>739</v>
      </c>
      <c r="F31" s="101" t="s">
        <v>740</v>
      </c>
      <c r="G31" s="102" t="s">
        <v>739</v>
      </c>
      <c r="H31" s="103" t="s">
        <v>789</v>
      </c>
      <c r="I31" s="103" t="s">
        <v>799</v>
      </c>
      <c r="J31" s="103" t="s">
        <v>773</v>
      </c>
      <c r="K31" s="103" t="s">
        <v>775</v>
      </c>
      <c r="P31">
        <v>3.99</v>
      </c>
      <c r="Q31">
        <v>100</v>
      </c>
      <c r="T31" t="s">
        <v>800</v>
      </c>
      <c r="W31" t="s">
        <v>800</v>
      </c>
      <c r="X31" t="s">
        <v>801</v>
      </c>
      <c r="Y31" t="s">
        <v>762</v>
      </c>
      <c r="Z31" t="s">
        <v>738</v>
      </c>
      <c r="AA31" t="s">
        <v>706</v>
      </c>
      <c r="AB31" t="s">
        <v>742</v>
      </c>
      <c r="AC31" t="s">
        <v>743</v>
      </c>
      <c r="AD31" s="100" t="s">
        <v>806</v>
      </c>
      <c r="AE31" t="s">
        <v>226</v>
      </c>
      <c r="AG31" t="s">
        <v>744</v>
      </c>
      <c r="AO31" t="s">
        <v>745</v>
      </c>
      <c r="AP31" t="s">
        <v>746</v>
      </c>
      <c r="AQ31" t="s">
        <v>747</v>
      </c>
      <c r="AR31" t="s">
        <v>748</v>
      </c>
      <c r="AS31" t="s">
        <v>749</v>
      </c>
      <c r="AT31" t="s">
        <v>763</v>
      </c>
      <c r="AU31" t="s">
        <v>764</v>
      </c>
      <c r="AV31" t="s">
        <v>752</v>
      </c>
      <c r="AW31" t="s">
        <v>753</v>
      </c>
      <c r="AX31" t="s">
        <v>754</v>
      </c>
      <c r="EH31" t="s">
        <v>617</v>
      </c>
      <c r="EI31" t="s">
        <v>622</v>
      </c>
    </row>
    <row r="32" ht="15" spans="1:139">
      <c r="A32" s="99" t="s">
        <v>737</v>
      </c>
      <c r="B32" s="100" t="s">
        <v>807</v>
      </c>
      <c r="C32" s="104">
        <v>7455622884690</v>
      </c>
      <c r="D32" s="101" t="s">
        <v>756</v>
      </c>
      <c r="E32" s="102" t="s">
        <v>739</v>
      </c>
      <c r="F32" s="101" t="s">
        <v>740</v>
      </c>
      <c r="G32" s="102" t="s">
        <v>739</v>
      </c>
      <c r="H32" s="103" t="s">
        <v>789</v>
      </c>
      <c r="I32" s="103" t="s">
        <v>799</v>
      </c>
      <c r="J32" s="103" t="s">
        <v>775</v>
      </c>
      <c r="K32" s="103" t="s">
        <v>777</v>
      </c>
      <c r="P32">
        <v>3.99</v>
      </c>
      <c r="Q32">
        <v>100</v>
      </c>
      <c r="T32" t="s">
        <v>800</v>
      </c>
      <c r="W32" t="s">
        <v>800</v>
      </c>
      <c r="X32" t="s">
        <v>801</v>
      </c>
      <c r="Y32" t="s">
        <v>762</v>
      </c>
      <c r="Z32" t="s">
        <v>738</v>
      </c>
      <c r="AA32" t="s">
        <v>706</v>
      </c>
      <c r="AB32" t="s">
        <v>742</v>
      </c>
      <c r="AC32" t="s">
        <v>743</v>
      </c>
      <c r="AD32" s="100" t="s">
        <v>807</v>
      </c>
      <c r="AE32" t="s">
        <v>226</v>
      </c>
      <c r="AG32" t="s">
        <v>744</v>
      </c>
      <c r="AO32" t="s">
        <v>745</v>
      </c>
      <c r="AP32" t="s">
        <v>746</v>
      </c>
      <c r="AQ32" t="s">
        <v>747</v>
      </c>
      <c r="AR32" t="s">
        <v>748</v>
      </c>
      <c r="AS32" t="s">
        <v>749</v>
      </c>
      <c r="AT32" t="s">
        <v>763</v>
      </c>
      <c r="AU32" t="s">
        <v>764</v>
      </c>
      <c r="AV32" t="s">
        <v>752</v>
      </c>
      <c r="AW32" t="s">
        <v>753</v>
      </c>
      <c r="AX32" t="s">
        <v>754</v>
      </c>
      <c r="EH32" t="s">
        <v>617</v>
      </c>
      <c r="EI32" t="s">
        <v>622</v>
      </c>
    </row>
    <row r="33" ht="15" spans="1:139">
      <c r="A33" s="99" t="s">
        <v>737</v>
      </c>
      <c r="B33" s="100" t="s">
        <v>808</v>
      </c>
      <c r="C33" s="104">
        <v>7455622884706</v>
      </c>
      <c r="D33" s="101" t="s">
        <v>756</v>
      </c>
      <c r="E33" s="102" t="s">
        <v>739</v>
      </c>
      <c r="F33" s="101" t="s">
        <v>740</v>
      </c>
      <c r="G33" s="102" t="s">
        <v>739</v>
      </c>
      <c r="H33" s="103" t="s">
        <v>799</v>
      </c>
      <c r="I33" s="103" t="s">
        <v>809</v>
      </c>
      <c r="J33" s="103" t="s">
        <v>759</v>
      </c>
      <c r="K33" s="103" t="s">
        <v>759</v>
      </c>
      <c r="P33">
        <v>3.99</v>
      </c>
      <c r="Q33">
        <v>100</v>
      </c>
      <c r="T33" t="s">
        <v>810</v>
      </c>
      <c r="W33" t="s">
        <v>810</v>
      </c>
      <c r="X33" t="s">
        <v>811</v>
      </c>
      <c r="Y33" t="s">
        <v>762</v>
      </c>
      <c r="Z33" t="s">
        <v>738</v>
      </c>
      <c r="AA33" t="s">
        <v>706</v>
      </c>
      <c r="AB33" t="s">
        <v>742</v>
      </c>
      <c r="AC33" t="s">
        <v>743</v>
      </c>
      <c r="AD33" s="100" t="s">
        <v>808</v>
      </c>
      <c r="AE33" t="s">
        <v>226</v>
      </c>
      <c r="AG33" t="s">
        <v>744</v>
      </c>
      <c r="AO33" t="s">
        <v>745</v>
      </c>
      <c r="AP33" t="s">
        <v>746</v>
      </c>
      <c r="AQ33" t="s">
        <v>747</v>
      </c>
      <c r="AR33" t="s">
        <v>748</v>
      </c>
      <c r="AS33" t="s">
        <v>749</v>
      </c>
      <c r="AT33" t="s">
        <v>763</v>
      </c>
      <c r="AU33" t="s">
        <v>764</v>
      </c>
      <c r="AV33" t="s">
        <v>752</v>
      </c>
      <c r="AW33" t="s">
        <v>753</v>
      </c>
      <c r="AX33" t="s">
        <v>754</v>
      </c>
      <c r="EH33" t="s">
        <v>617</v>
      </c>
      <c r="EI33" t="s">
        <v>622</v>
      </c>
    </row>
    <row r="34" ht="15" spans="1:139">
      <c r="A34" s="99" t="s">
        <v>737</v>
      </c>
      <c r="B34" s="100" t="s">
        <v>812</v>
      </c>
      <c r="C34" s="104">
        <v>7455622884713</v>
      </c>
      <c r="D34" s="101" t="s">
        <v>756</v>
      </c>
      <c r="E34" s="102" t="s">
        <v>739</v>
      </c>
      <c r="F34" s="101" t="s">
        <v>740</v>
      </c>
      <c r="G34" s="102" t="s">
        <v>739</v>
      </c>
      <c r="H34" s="103" t="s">
        <v>799</v>
      </c>
      <c r="I34" s="103" t="s">
        <v>809</v>
      </c>
      <c r="J34" s="103" t="s">
        <v>766</v>
      </c>
      <c r="K34" s="103" t="s">
        <v>766</v>
      </c>
      <c r="P34">
        <v>3.99</v>
      </c>
      <c r="Q34">
        <v>100</v>
      </c>
      <c r="T34" t="s">
        <v>810</v>
      </c>
      <c r="W34" t="s">
        <v>810</v>
      </c>
      <c r="X34" t="s">
        <v>811</v>
      </c>
      <c r="Y34" t="s">
        <v>762</v>
      </c>
      <c r="Z34" t="s">
        <v>738</v>
      </c>
      <c r="AA34" t="s">
        <v>706</v>
      </c>
      <c r="AB34" t="s">
        <v>742</v>
      </c>
      <c r="AC34" t="s">
        <v>743</v>
      </c>
      <c r="AD34" s="100" t="s">
        <v>812</v>
      </c>
      <c r="AE34" t="s">
        <v>226</v>
      </c>
      <c r="AG34" t="s">
        <v>744</v>
      </c>
      <c r="AO34" t="s">
        <v>745</v>
      </c>
      <c r="AP34" t="s">
        <v>746</v>
      </c>
      <c r="AQ34" t="s">
        <v>747</v>
      </c>
      <c r="AR34" t="s">
        <v>748</v>
      </c>
      <c r="AS34" t="s">
        <v>749</v>
      </c>
      <c r="AT34" t="s">
        <v>763</v>
      </c>
      <c r="AU34" t="s">
        <v>764</v>
      </c>
      <c r="AV34" t="s">
        <v>752</v>
      </c>
      <c r="AW34" t="s">
        <v>753</v>
      </c>
      <c r="AX34" t="s">
        <v>754</v>
      </c>
      <c r="EH34" t="s">
        <v>617</v>
      </c>
      <c r="EI34" t="s">
        <v>622</v>
      </c>
    </row>
    <row r="35" ht="15" spans="1:139">
      <c r="A35" s="99" t="s">
        <v>737</v>
      </c>
      <c r="B35" s="100" t="s">
        <v>813</v>
      </c>
      <c r="C35" s="104">
        <v>7455622884720</v>
      </c>
      <c r="D35" s="101" t="s">
        <v>756</v>
      </c>
      <c r="E35" s="102" t="s">
        <v>739</v>
      </c>
      <c r="F35" s="101" t="s">
        <v>740</v>
      </c>
      <c r="G35" s="102" t="s">
        <v>739</v>
      </c>
      <c r="H35" s="103" t="s">
        <v>799</v>
      </c>
      <c r="I35" s="103" t="s">
        <v>809</v>
      </c>
      <c r="J35" s="103" t="s">
        <v>768</v>
      </c>
      <c r="K35" s="103" t="s">
        <v>768</v>
      </c>
      <c r="P35">
        <v>3.99</v>
      </c>
      <c r="Q35">
        <v>100</v>
      </c>
      <c r="T35" t="s">
        <v>810</v>
      </c>
      <c r="W35" t="s">
        <v>810</v>
      </c>
      <c r="X35" t="s">
        <v>811</v>
      </c>
      <c r="Y35" t="s">
        <v>762</v>
      </c>
      <c r="Z35" t="s">
        <v>738</v>
      </c>
      <c r="AA35" t="s">
        <v>706</v>
      </c>
      <c r="AB35" t="s">
        <v>742</v>
      </c>
      <c r="AC35" t="s">
        <v>743</v>
      </c>
      <c r="AD35" s="100" t="s">
        <v>813</v>
      </c>
      <c r="AE35" t="s">
        <v>226</v>
      </c>
      <c r="AG35" t="s">
        <v>744</v>
      </c>
      <c r="AO35" t="s">
        <v>745</v>
      </c>
      <c r="AP35" t="s">
        <v>746</v>
      </c>
      <c r="AQ35" t="s">
        <v>747</v>
      </c>
      <c r="AR35" t="s">
        <v>748</v>
      </c>
      <c r="AS35" t="s">
        <v>749</v>
      </c>
      <c r="AT35" t="s">
        <v>763</v>
      </c>
      <c r="AU35" t="s">
        <v>764</v>
      </c>
      <c r="AV35" t="s">
        <v>752</v>
      </c>
      <c r="AW35" t="s">
        <v>753</v>
      </c>
      <c r="AX35" t="s">
        <v>754</v>
      </c>
      <c r="EH35" t="s">
        <v>617</v>
      </c>
      <c r="EI35" t="s">
        <v>622</v>
      </c>
    </row>
    <row r="36" ht="15" spans="1:139">
      <c r="A36" s="99" t="s">
        <v>737</v>
      </c>
      <c r="B36" s="100" t="s">
        <v>814</v>
      </c>
      <c r="C36" s="104">
        <v>7455622884737</v>
      </c>
      <c r="D36" s="101" t="s">
        <v>756</v>
      </c>
      <c r="E36" s="102" t="s">
        <v>739</v>
      </c>
      <c r="F36" s="101" t="s">
        <v>740</v>
      </c>
      <c r="G36" s="102" t="s">
        <v>739</v>
      </c>
      <c r="H36" s="103" t="s">
        <v>799</v>
      </c>
      <c r="I36" s="103" t="s">
        <v>809</v>
      </c>
      <c r="J36" s="103" t="s">
        <v>770</v>
      </c>
      <c r="K36" s="103" t="s">
        <v>770</v>
      </c>
      <c r="P36">
        <v>3.99</v>
      </c>
      <c r="Q36">
        <v>100</v>
      </c>
      <c r="T36" t="s">
        <v>810</v>
      </c>
      <c r="W36" t="s">
        <v>810</v>
      </c>
      <c r="X36" t="s">
        <v>811</v>
      </c>
      <c r="Y36" t="s">
        <v>762</v>
      </c>
      <c r="Z36" t="s">
        <v>738</v>
      </c>
      <c r="AA36" t="s">
        <v>706</v>
      </c>
      <c r="AB36" t="s">
        <v>742</v>
      </c>
      <c r="AC36" t="s">
        <v>743</v>
      </c>
      <c r="AD36" s="100" t="s">
        <v>814</v>
      </c>
      <c r="AE36" t="s">
        <v>226</v>
      </c>
      <c r="AG36" t="s">
        <v>744</v>
      </c>
      <c r="AO36" t="s">
        <v>745</v>
      </c>
      <c r="AP36" t="s">
        <v>746</v>
      </c>
      <c r="AQ36" t="s">
        <v>747</v>
      </c>
      <c r="AR36" t="s">
        <v>748</v>
      </c>
      <c r="AS36" t="s">
        <v>749</v>
      </c>
      <c r="AT36" t="s">
        <v>763</v>
      </c>
      <c r="AU36" t="s">
        <v>764</v>
      </c>
      <c r="AV36" t="s">
        <v>752</v>
      </c>
      <c r="AW36" t="s">
        <v>753</v>
      </c>
      <c r="AX36" t="s">
        <v>754</v>
      </c>
      <c r="EH36" t="s">
        <v>617</v>
      </c>
      <c r="EI36" t="s">
        <v>622</v>
      </c>
    </row>
    <row r="37" ht="15" spans="1:139">
      <c r="A37" s="99" t="s">
        <v>737</v>
      </c>
      <c r="B37" s="100" t="s">
        <v>815</v>
      </c>
      <c r="C37" s="104">
        <v>7455622884744</v>
      </c>
      <c r="D37" s="101" t="s">
        <v>756</v>
      </c>
      <c r="E37" s="102" t="s">
        <v>739</v>
      </c>
      <c r="F37" s="101" t="s">
        <v>740</v>
      </c>
      <c r="G37" s="102" t="s">
        <v>739</v>
      </c>
      <c r="H37" s="103" t="s">
        <v>799</v>
      </c>
      <c r="I37" s="103" t="s">
        <v>809</v>
      </c>
      <c r="J37" s="103" t="s">
        <v>772</v>
      </c>
      <c r="K37" s="103" t="s">
        <v>773</v>
      </c>
      <c r="P37">
        <v>3.99</v>
      </c>
      <c r="Q37">
        <v>100</v>
      </c>
      <c r="T37" t="s">
        <v>810</v>
      </c>
      <c r="W37" t="s">
        <v>810</v>
      </c>
      <c r="X37" t="s">
        <v>811</v>
      </c>
      <c r="Y37" t="s">
        <v>762</v>
      </c>
      <c r="Z37" t="s">
        <v>738</v>
      </c>
      <c r="AA37" t="s">
        <v>706</v>
      </c>
      <c r="AB37" t="s">
        <v>742</v>
      </c>
      <c r="AC37" t="s">
        <v>743</v>
      </c>
      <c r="AD37" s="100" t="s">
        <v>815</v>
      </c>
      <c r="AE37" t="s">
        <v>226</v>
      </c>
      <c r="AG37" t="s">
        <v>744</v>
      </c>
      <c r="AO37" t="s">
        <v>745</v>
      </c>
      <c r="AP37" t="s">
        <v>746</v>
      </c>
      <c r="AQ37" t="s">
        <v>747</v>
      </c>
      <c r="AR37" t="s">
        <v>748</v>
      </c>
      <c r="AS37" t="s">
        <v>749</v>
      </c>
      <c r="AT37" t="s">
        <v>763</v>
      </c>
      <c r="AU37" t="s">
        <v>764</v>
      </c>
      <c r="AV37" t="s">
        <v>752</v>
      </c>
      <c r="AW37" t="s">
        <v>753</v>
      </c>
      <c r="AX37" t="s">
        <v>754</v>
      </c>
      <c r="EH37" t="s">
        <v>617</v>
      </c>
      <c r="EI37" t="s">
        <v>622</v>
      </c>
    </row>
    <row r="38" ht="15" spans="1:139">
      <c r="A38" s="99" t="s">
        <v>737</v>
      </c>
      <c r="B38" s="100" t="s">
        <v>816</v>
      </c>
      <c r="C38" s="104">
        <v>7455622884751</v>
      </c>
      <c r="D38" s="101" t="s">
        <v>756</v>
      </c>
      <c r="E38" s="102" t="s">
        <v>739</v>
      </c>
      <c r="F38" s="101" t="s">
        <v>740</v>
      </c>
      <c r="G38" s="102" t="s">
        <v>739</v>
      </c>
      <c r="H38" s="103" t="s">
        <v>799</v>
      </c>
      <c r="I38" s="103" t="s">
        <v>809</v>
      </c>
      <c r="J38" s="103" t="s">
        <v>773</v>
      </c>
      <c r="K38" s="103" t="s">
        <v>775</v>
      </c>
      <c r="P38">
        <v>3.99</v>
      </c>
      <c r="Q38">
        <v>100</v>
      </c>
      <c r="T38" t="s">
        <v>810</v>
      </c>
      <c r="W38" t="s">
        <v>810</v>
      </c>
      <c r="X38" t="s">
        <v>811</v>
      </c>
      <c r="Y38" t="s">
        <v>762</v>
      </c>
      <c r="Z38" t="s">
        <v>738</v>
      </c>
      <c r="AA38" t="s">
        <v>706</v>
      </c>
      <c r="AB38" t="s">
        <v>742</v>
      </c>
      <c r="AC38" t="s">
        <v>743</v>
      </c>
      <c r="AD38" s="100" t="s">
        <v>816</v>
      </c>
      <c r="AE38" t="s">
        <v>226</v>
      </c>
      <c r="AG38" t="s">
        <v>744</v>
      </c>
      <c r="AO38" t="s">
        <v>745</v>
      </c>
      <c r="AP38" t="s">
        <v>746</v>
      </c>
      <c r="AQ38" t="s">
        <v>747</v>
      </c>
      <c r="AR38" t="s">
        <v>748</v>
      </c>
      <c r="AS38" t="s">
        <v>749</v>
      </c>
      <c r="AT38" t="s">
        <v>763</v>
      </c>
      <c r="AU38" t="s">
        <v>764</v>
      </c>
      <c r="AV38" t="s">
        <v>752</v>
      </c>
      <c r="AW38" t="s">
        <v>753</v>
      </c>
      <c r="AX38" t="s">
        <v>754</v>
      </c>
      <c r="EH38" t="s">
        <v>617</v>
      </c>
      <c r="EI38" t="s">
        <v>622</v>
      </c>
    </row>
    <row r="39" ht="15" spans="1:139">
      <c r="A39" s="99" t="s">
        <v>737</v>
      </c>
      <c r="B39" s="100" t="s">
        <v>817</v>
      </c>
      <c r="C39" s="104">
        <v>7455622884768</v>
      </c>
      <c r="D39" s="101" t="s">
        <v>756</v>
      </c>
      <c r="E39" s="102" t="s">
        <v>739</v>
      </c>
      <c r="F39" s="101" t="s">
        <v>740</v>
      </c>
      <c r="G39" s="102" t="s">
        <v>739</v>
      </c>
      <c r="H39" s="103" t="s">
        <v>799</v>
      </c>
      <c r="I39" s="103" t="s">
        <v>809</v>
      </c>
      <c r="J39" s="103" t="s">
        <v>775</v>
      </c>
      <c r="K39" s="103" t="s">
        <v>777</v>
      </c>
      <c r="P39">
        <v>3.99</v>
      </c>
      <c r="Q39">
        <v>100</v>
      </c>
      <c r="T39" t="s">
        <v>810</v>
      </c>
      <c r="W39" t="s">
        <v>810</v>
      </c>
      <c r="X39" t="s">
        <v>811</v>
      </c>
      <c r="Y39" t="s">
        <v>762</v>
      </c>
      <c r="Z39" t="s">
        <v>738</v>
      </c>
      <c r="AA39" t="s">
        <v>706</v>
      </c>
      <c r="AB39" t="s">
        <v>742</v>
      </c>
      <c r="AC39" t="s">
        <v>743</v>
      </c>
      <c r="AD39" s="100" t="s">
        <v>817</v>
      </c>
      <c r="AE39" t="s">
        <v>226</v>
      </c>
      <c r="AG39" t="s">
        <v>744</v>
      </c>
      <c r="AO39" t="s">
        <v>745</v>
      </c>
      <c r="AP39" t="s">
        <v>746</v>
      </c>
      <c r="AQ39" t="s">
        <v>747</v>
      </c>
      <c r="AR39" t="s">
        <v>748</v>
      </c>
      <c r="AS39" t="s">
        <v>749</v>
      </c>
      <c r="AT39" t="s">
        <v>763</v>
      </c>
      <c r="AU39" t="s">
        <v>764</v>
      </c>
      <c r="AV39" t="s">
        <v>752</v>
      </c>
      <c r="AW39" t="s">
        <v>753</v>
      </c>
      <c r="AX39" t="s">
        <v>754</v>
      </c>
      <c r="EH39" t="s">
        <v>617</v>
      </c>
      <c r="EI39" t="s">
        <v>622</v>
      </c>
    </row>
    <row r="40" ht="15" spans="1:139">
      <c r="A40" s="99" t="s">
        <v>737</v>
      </c>
      <c r="B40" s="100" t="s">
        <v>818</v>
      </c>
      <c r="C40" s="104">
        <v>7455622884775</v>
      </c>
      <c r="D40" s="101" t="s">
        <v>756</v>
      </c>
      <c r="E40" s="102" t="s">
        <v>739</v>
      </c>
      <c r="F40" s="101" t="s">
        <v>740</v>
      </c>
      <c r="G40" s="102" t="s">
        <v>739</v>
      </c>
      <c r="H40" s="103" t="s">
        <v>809</v>
      </c>
      <c r="I40" s="103" t="s">
        <v>819</v>
      </c>
      <c r="J40" s="103" t="s">
        <v>759</v>
      </c>
      <c r="K40" s="103" t="s">
        <v>759</v>
      </c>
      <c r="P40">
        <v>3.99</v>
      </c>
      <c r="Q40">
        <v>100</v>
      </c>
      <c r="T40" t="s">
        <v>820</v>
      </c>
      <c r="W40" t="s">
        <v>820</v>
      </c>
      <c r="X40" t="s">
        <v>821</v>
      </c>
      <c r="Y40" t="s">
        <v>762</v>
      </c>
      <c r="Z40" t="s">
        <v>738</v>
      </c>
      <c r="AA40" t="s">
        <v>706</v>
      </c>
      <c r="AB40" t="s">
        <v>742</v>
      </c>
      <c r="AC40" t="s">
        <v>743</v>
      </c>
      <c r="AD40" s="100" t="s">
        <v>818</v>
      </c>
      <c r="AE40" t="s">
        <v>226</v>
      </c>
      <c r="AG40" t="s">
        <v>744</v>
      </c>
      <c r="AO40" t="s">
        <v>745</v>
      </c>
      <c r="AP40" t="s">
        <v>746</v>
      </c>
      <c r="AQ40" t="s">
        <v>747</v>
      </c>
      <c r="AR40" t="s">
        <v>748</v>
      </c>
      <c r="AS40" t="s">
        <v>749</v>
      </c>
      <c r="AT40" t="s">
        <v>763</v>
      </c>
      <c r="AU40" t="s">
        <v>764</v>
      </c>
      <c r="AV40" t="s">
        <v>752</v>
      </c>
      <c r="AW40" t="s">
        <v>753</v>
      </c>
      <c r="AX40" t="s">
        <v>754</v>
      </c>
      <c r="EH40" t="s">
        <v>617</v>
      </c>
      <c r="EI40" t="s">
        <v>622</v>
      </c>
    </row>
    <row r="41" ht="15" spans="1:139">
      <c r="A41" s="99" t="s">
        <v>737</v>
      </c>
      <c r="B41" s="100" t="s">
        <v>822</v>
      </c>
      <c r="C41" s="104">
        <v>7455622884782</v>
      </c>
      <c r="D41" s="101" t="s">
        <v>756</v>
      </c>
      <c r="E41" s="102" t="s">
        <v>739</v>
      </c>
      <c r="F41" s="101" t="s">
        <v>740</v>
      </c>
      <c r="G41" s="102" t="s">
        <v>739</v>
      </c>
      <c r="H41" s="103" t="s">
        <v>809</v>
      </c>
      <c r="I41" s="103" t="s">
        <v>819</v>
      </c>
      <c r="J41" s="103" t="s">
        <v>766</v>
      </c>
      <c r="K41" s="103" t="s">
        <v>766</v>
      </c>
      <c r="P41">
        <v>3.99</v>
      </c>
      <c r="Q41">
        <v>100</v>
      </c>
      <c r="T41" t="s">
        <v>820</v>
      </c>
      <c r="W41" t="s">
        <v>820</v>
      </c>
      <c r="X41" t="s">
        <v>821</v>
      </c>
      <c r="Y41" t="s">
        <v>762</v>
      </c>
      <c r="Z41" t="s">
        <v>738</v>
      </c>
      <c r="AA41" t="s">
        <v>706</v>
      </c>
      <c r="AB41" t="s">
        <v>742</v>
      </c>
      <c r="AC41" t="s">
        <v>743</v>
      </c>
      <c r="AD41" s="100" t="s">
        <v>822</v>
      </c>
      <c r="AE41" t="s">
        <v>226</v>
      </c>
      <c r="AG41" t="s">
        <v>744</v>
      </c>
      <c r="AO41" t="s">
        <v>745</v>
      </c>
      <c r="AP41" t="s">
        <v>746</v>
      </c>
      <c r="AQ41" t="s">
        <v>747</v>
      </c>
      <c r="AR41" t="s">
        <v>748</v>
      </c>
      <c r="AS41" t="s">
        <v>749</v>
      </c>
      <c r="AT41" t="s">
        <v>763</v>
      </c>
      <c r="AU41" t="s">
        <v>764</v>
      </c>
      <c r="AV41" t="s">
        <v>752</v>
      </c>
      <c r="AW41" t="s">
        <v>753</v>
      </c>
      <c r="AX41" t="s">
        <v>754</v>
      </c>
      <c r="EH41" t="s">
        <v>617</v>
      </c>
      <c r="EI41" t="s">
        <v>622</v>
      </c>
    </row>
    <row r="42" ht="15" spans="1:139">
      <c r="A42" s="99" t="s">
        <v>737</v>
      </c>
      <c r="B42" s="100" t="s">
        <v>823</v>
      </c>
      <c r="C42" s="104">
        <v>7455622884799</v>
      </c>
      <c r="D42" s="101" t="s">
        <v>756</v>
      </c>
      <c r="E42" s="102" t="s">
        <v>739</v>
      </c>
      <c r="F42" s="101" t="s">
        <v>740</v>
      </c>
      <c r="G42" s="102" t="s">
        <v>739</v>
      </c>
      <c r="H42" s="103" t="s">
        <v>809</v>
      </c>
      <c r="I42" s="103" t="s">
        <v>819</v>
      </c>
      <c r="J42" s="103" t="s">
        <v>768</v>
      </c>
      <c r="K42" s="103" t="s">
        <v>768</v>
      </c>
      <c r="P42">
        <v>3.99</v>
      </c>
      <c r="Q42">
        <v>100</v>
      </c>
      <c r="T42" t="s">
        <v>820</v>
      </c>
      <c r="W42" t="s">
        <v>820</v>
      </c>
      <c r="X42" t="s">
        <v>821</v>
      </c>
      <c r="Y42" t="s">
        <v>762</v>
      </c>
      <c r="Z42" t="s">
        <v>738</v>
      </c>
      <c r="AA42" t="s">
        <v>706</v>
      </c>
      <c r="AB42" t="s">
        <v>742</v>
      </c>
      <c r="AC42" t="s">
        <v>743</v>
      </c>
      <c r="AD42" s="100" t="s">
        <v>823</v>
      </c>
      <c r="AE42" t="s">
        <v>226</v>
      </c>
      <c r="AG42" t="s">
        <v>744</v>
      </c>
      <c r="AO42" t="s">
        <v>745</v>
      </c>
      <c r="AP42" t="s">
        <v>746</v>
      </c>
      <c r="AQ42" t="s">
        <v>747</v>
      </c>
      <c r="AR42" t="s">
        <v>748</v>
      </c>
      <c r="AS42" t="s">
        <v>749</v>
      </c>
      <c r="AT42" t="s">
        <v>763</v>
      </c>
      <c r="AU42" t="s">
        <v>764</v>
      </c>
      <c r="AV42" t="s">
        <v>752</v>
      </c>
      <c r="AW42" t="s">
        <v>753</v>
      </c>
      <c r="AX42" t="s">
        <v>754</v>
      </c>
      <c r="EH42" t="s">
        <v>617</v>
      </c>
      <c r="EI42" t="s">
        <v>622</v>
      </c>
    </row>
    <row r="43" ht="15" spans="1:139">
      <c r="A43" s="99" t="s">
        <v>737</v>
      </c>
      <c r="B43" s="100" t="s">
        <v>824</v>
      </c>
      <c r="C43" s="104">
        <v>7455622884805</v>
      </c>
      <c r="D43" s="101" t="s">
        <v>756</v>
      </c>
      <c r="E43" s="102" t="s">
        <v>739</v>
      </c>
      <c r="F43" s="101" t="s">
        <v>740</v>
      </c>
      <c r="G43" s="102" t="s">
        <v>739</v>
      </c>
      <c r="H43" s="103" t="s">
        <v>809</v>
      </c>
      <c r="I43" s="103" t="s">
        <v>819</v>
      </c>
      <c r="J43" s="103" t="s">
        <v>770</v>
      </c>
      <c r="K43" s="103" t="s">
        <v>770</v>
      </c>
      <c r="P43">
        <v>3.99</v>
      </c>
      <c r="Q43">
        <v>100</v>
      </c>
      <c r="T43" t="s">
        <v>820</v>
      </c>
      <c r="W43" t="s">
        <v>820</v>
      </c>
      <c r="X43" t="s">
        <v>821</v>
      </c>
      <c r="Y43" t="s">
        <v>762</v>
      </c>
      <c r="Z43" t="s">
        <v>738</v>
      </c>
      <c r="AA43" t="s">
        <v>706</v>
      </c>
      <c r="AB43" t="s">
        <v>742</v>
      </c>
      <c r="AC43" t="s">
        <v>743</v>
      </c>
      <c r="AD43" s="100" t="s">
        <v>824</v>
      </c>
      <c r="AE43" t="s">
        <v>226</v>
      </c>
      <c r="AG43" t="s">
        <v>744</v>
      </c>
      <c r="AO43" t="s">
        <v>745</v>
      </c>
      <c r="AP43" t="s">
        <v>746</v>
      </c>
      <c r="AQ43" t="s">
        <v>747</v>
      </c>
      <c r="AR43" t="s">
        <v>748</v>
      </c>
      <c r="AS43" t="s">
        <v>749</v>
      </c>
      <c r="AT43" t="s">
        <v>763</v>
      </c>
      <c r="AU43" t="s">
        <v>764</v>
      </c>
      <c r="AV43" t="s">
        <v>752</v>
      </c>
      <c r="AW43" t="s">
        <v>753</v>
      </c>
      <c r="AX43" t="s">
        <v>754</v>
      </c>
      <c r="EH43" t="s">
        <v>617</v>
      </c>
      <c r="EI43" t="s">
        <v>622</v>
      </c>
    </row>
    <row r="44" ht="15" spans="1:139">
      <c r="A44" s="99" t="s">
        <v>737</v>
      </c>
      <c r="B44" s="100" t="s">
        <v>825</v>
      </c>
      <c r="C44" s="104">
        <v>7455622884812</v>
      </c>
      <c r="D44" s="101" t="s">
        <v>756</v>
      </c>
      <c r="E44" s="102" t="s">
        <v>739</v>
      </c>
      <c r="F44" s="101" t="s">
        <v>740</v>
      </c>
      <c r="G44" s="102" t="s">
        <v>739</v>
      </c>
      <c r="H44" s="103" t="s">
        <v>809</v>
      </c>
      <c r="I44" s="103" t="s">
        <v>819</v>
      </c>
      <c r="J44" s="103" t="s">
        <v>772</v>
      </c>
      <c r="K44" s="103" t="s">
        <v>773</v>
      </c>
      <c r="P44">
        <v>3.99</v>
      </c>
      <c r="Q44">
        <v>100</v>
      </c>
      <c r="T44" t="s">
        <v>820</v>
      </c>
      <c r="W44" t="s">
        <v>820</v>
      </c>
      <c r="X44" t="s">
        <v>821</v>
      </c>
      <c r="Y44" t="s">
        <v>762</v>
      </c>
      <c r="Z44" t="s">
        <v>738</v>
      </c>
      <c r="AA44" t="s">
        <v>706</v>
      </c>
      <c r="AB44" t="s">
        <v>742</v>
      </c>
      <c r="AC44" t="s">
        <v>743</v>
      </c>
      <c r="AD44" s="100" t="s">
        <v>825</v>
      </c>
      <c r="AE44" t="s">
        <v>226</v>
      </c>
      <c r="AG44" t="s">
        <v>744</v>
      </c>
      <c r="AO44" t="s">
        <v>745</v>
      </c>
      <c r="AP44" t="s">
        <v>746</v>
      </c>
      <c r="AQ44" t="s">
        <v>747</v>
      </c>
      <c r="AR44" t="s">
        <v>748</v>
      </c>
      <c r="AS44" t="s">
        <v>749</v>
      </c>
      <c r="AT44" t="s">
        <v>763</v>
      </c>
      <c r="AU44" t="s">
        <v>764</v>
      </c>
      <c r="AV44" t="s">
        <v>752</v>
      </c>
      <c r="AW44" t="s">
        <v>753</v>
      </c>
      <c r="AX44" t="s">
        <v>754</v>
      </c>
      <c r="EH44" t="s">
        <v>617</v>
      </c>
      <c r="EI44" t="s">
        <v>622</v>
      </c>
    </row>
    <row r="45" ht="15" spans="1:139">
      <c r="A45" s="99" t="s">
        <v>737</v>
      </c>
      <c r="B45" s="100" t="s">
        <v>826</v>
      </c>
      <c r="C45" s="104">
        <v>7455622884829</v>
      </c>
      <c r="D45" s="101" t="s">
        <v>756</v>
      </c>
      <c r="E45" s="102" t="s">
        <v>739</v>
      </c>
      <c r="F45" s="101" t="s">
        <v>740</v>
      </c>
      <c r="G45" s="102" t="s">
        <v>739</v>
      </c>
      <c r="H45" s="103" t="s">
        <v>809</v>
      </c>
      <c r="I45" s="103" t="s">
        <v>819</v>
      </c>
      <c r="J45" s="101" t="s">
        <v>773</v>
      </c>
      <c r="K45" s="101" t="s">
        <v>775</v>
      </c>
      <c r="P45">
        <v>3.99</v>
      </c>
      <c r="Q45">
        <v>100</v>
      </c>
      <c r="T45" t="s">
        <v>820</v>
      </c>
      <c r="W45" t="s">
        <v>820</v>
      </c>
      <c r="X45" t="s">
        <v>821</v>
      </c>
      <c r="Y45" t="s">
        <v>762</v>
      </c>
      <c r="Z45" t="s">
        <v>738</v>
      </c>
      <c r="AA45" t="s">
        <v>706</v>
      </c>
      <c r="AB45" t="s">
        <v>742</v>
      </c>
      <c r="AC45" t="s">
        <v>743</v>
      </c>
      <c r="AD45" s="100" t="s">
        <v>826</v>
      </c>
      <c r="AE45" t="s">
        <v>226</v>
      </c>
      <c r="AG45" t="s">
        <v>744</v>
      </c>
      <c r="AO45" t="s">
        <v>745</v>
      </c>
      <c r="AP45" t="s">
        <v>746</v>
      </c>
      <c r="AQ45" t="s">
        <v>747</v>
      </c>
      <c r="AR45" t="s">
        <v>748</v>
      </c>
      <c r="AS45" t="s">
        <v>749</v>
      </c>
      <c r="AT45" t="s">
        <v>763</v>
      </c>
      <c r="AU45" t="s">
        <v>764</v>
      </c>
      <c r="AV45" t="s">
        <v>752</v>
      </c>
      <c r="AW45" t="s">
        <v>753</v>
      </c>
      <c r="AX45" t="s">
        <v>754</v>
      </c>
      <c r="EH45" t="s">
        <v>617</v>
      </c>
      <c r="EI45" t="s">
        <v>622</v>
      </c>
    </row>
    <row r="46" ht="15" spans="1:139">
      <c r="A46" s="99" t="s">
        <v>737</v>
      </c>
      <c r="B46" s="100" t="s">
        <v>827</v>
      </c>
      <c r="C46" s="104">
        <v>7455622884836</v>
      </c>
      <c r="D46" s="101" t="s">
        <v>756</v>
      </c>
      <c r="E46" s="102" t="s">
        <v>739</v>
      </c>
      <c r="F46" s="101" t="s">
        <v>740</v>
      </c>
      <c r="G46" s="102" t="s">
        <v>739</v>
      </c>
      <c r="H46" s="103" t="s">
        <v>809</v>
      </c>
      <c r="I46" s="103" t="s">
        <v>819</v>
      </c>
      <c r="J46" s="101" t="s">
        <v>775</v>
      </c>
      <c r="K46" s="101" t="s">
        <v>777</v>
      </c>
      <c r="P46">
        <v>3.99</v>
      </c>
      <c r="Q46">
        <v>100</v>
      </c>
      <c r="T46" t="s">
        <v>820</v>
      </c>
      <c r="W46" t="s">
        <v>820</v>
      </c>
      <c r="X46" t="s">
        <v>821</v>
      </c>
      <c r="Y46" t="s">
        <v>762</v>
      </c>
      <c r="Z46" t="s">
        <v>738</v>
      </c>
      <c r="AA46" t="s">
        <v>706</v>
      </c>
      <c r="AB46" t="s">
        <v>742</v>
      </c>
      <c r="AC46" t="s">
        <v>743</v>
      </c>
      <c r="AD46" s="100" t="s">
        <v>827</v>
      </c>
      <c r="AE46" t="s">
        <v>226</v>
      </c>
      <c r="AG46" t="s">
        <v>744</v>
      </c>
      <c r="AO46" t="s">
        <v>745</v>
      </c>
      <c r="AP46" t="s">
        <v>746</v>
      </c>
      <c r="AQ46" t="s">
        <v>747</v>
      </c>
      <c r="AR46" t="s">
        <v>748</v>
      </c>
      <c r="AS46" t="s">
        <v>749</v>
      </c>
      <c r="AT46" t="s">
        <v>763</v>
      </c>
      <c r="AU46" t="s">
        <v>764</v>
      </c>
      <c r="AV46" t="s">
        <v>752</v>
      </c>
      <c r="AW46" t="s">
        <v>753</v>
      </c>
      <c r="AX46" t="s">
        <v>754</v>
      </c>
      <c r="EH46" t="s">
        <v>617</v>
      </c>
      <c r="EI46" t="s">
        <v>622</v>
      </c>
    </row>
    <row r="47" spans="3:3">
      <c r="C47" s="104"/>
    </row>
    <row r="48" spans="3:3">
      <c r="C48" s="104"/>
    </row>
    <row r="49" spans="3:3">
      <c r="C49" s="104"/>
    </row>
    <row r="50" spans="3:3">
      <c r="C50" s="104"/>
    </row>
  </sheetData>
  <conditionalFormatting sqref="B4">
    <cfRule type="expression" dxfId="0" priority="20" stopIfTrue="1">
      <formula>IF(LEN(B4)&gt;0,1,0)</formula>
    </cfRule>
  </conditionalFormatting>
  <conditionalFormatting sqref="C4">
    <cfRule type="expression" dxfId="1" priority="21" stopIfTrue="1">
      <formula>IF(LEN(C4)&gt;0,1,0)</formula>
    </cfRule>
    <cfRule type="expression" dxfId="2" priority="22" stopIfTrue="1">
      <formula>IF(VLOOKUP($C$3,ATTRIBUTEPTDMAP,MATCH($A4,recommended_browse_nodes_,0)+1,FALSE)&gt;0,1,0)</formula>
    </cfRule>
    <cfRule type="expression" dxfId="3" priority="23" stopIfTrue="1">
      <formula>IF(VLOOKUP($C$3,ATTRIBUTEPTDMAP,MATCH($A4,recommended_browse_nodes_,0)+1,FALSE)&gt;0,0,1)</formula>
    </cfRule>
  </conditionalFormatting>
  <conditionalFormatting sqref="I4">
    <cfRule type="expression" dxfId="1" priority="24" stopIfTrue="1">
      <formula>IF(LEN(I4)&gt;0,1,0)</formula>
    </cfRule>
    <cfRule type="expression" dxfId="2" priority="25" stopIfTrue="1">
      <formula>IF(VLOOKUP($I$3,ATTRIBUTEPTDMAP,MATCH($A4,recommended_browse_nodes_,0)+1,FALSE)&gt;0,1,0)</formula>
    </cfRule>
    <cfRule type="expression" dxfId="3" priority="26" stopIfTrue="1">
      <formula>IF(VLOOKUP($I$3,ATTRIBUTEPTDMAP,MATCH($A4,recommended_browse_nodes_,0)+1,FALSE)&gt;0,0,1)</formula>
    </cfRule>
  </conditionalFormatting>
  <conditionalFormatting sqref="K4">
    <cfRule type="expression" dxfId="1" priority="27" stopIfTrue="1">
      <formula>IF(LEN(K4)&gt;0,1,0)</formula>
    </cfRule>
    <cfRule type="expression" dxfId="2" priority="28" stopIfTrue="1">
      <formula>IF(VLOOKUP($K$3,ATTRIBUTEPTDMAP,MATCH($A4,recommended_browse_nodes_,0)+1,FALSE)&gt;0,1,0)</formula>
    </cfRule>
    <cfRule type="expression" dxfId="3" priority="29" stopIfTrue="1">
      <formula>IF(VLOOKUP($K$3,ATTRIBUTEPTDMAP,MATCH($A4,recommended_browse_nodes_,0)+1,FALSE)&gt;0,0,1)</formula>
    </cfRule>
  </conditionalFormatting>
  <conditionalFormatting sqref="B40">
    <cfRule type="expression" dxfId="4" priority="30" stopIfTrue="1">
      <formula>IF(VLOOKUP($B$3,ATTRIBUTEPTDMAP,MATCH($A40,recommended_browse_nodes_,0)+1,FALSE)&gt;0,1,0)</formula>
    </cfRule>
    <cfRule type="expression" dxfId="5" priority="31" stopIfTrue="1">
      <formula>IF(VLOOKUP($B$3,ATTRIBUTEPTDMAP,MATCH($A40,recommended_browse_nodes_,0)+1,FALSE)&gt;0,0,1)</formula>
    </cfRule>
    <cfRule type="expression" dxfId="0" priority="32" stopIfTrue="1">
      <formula>IF(LEN(B40)&gt;0,1,0)</formula>
    </cfRule>
  </conditionalFormatting>
  <conditionalFormatting sqref="AD40">
    <cfRule type="expression" dxfId="4" priority="4" stopIfTrue="1">
      <formula>IF(VLOOKUP($B$3,ATTRIBUTEPTDMAP,MATCH($A40,recommended_browse_nodes_,0)+1,FALSE)&gt;0,1,0)</formula>
    </cfRule>
    <cfRule type="expression" dxfId="5" priority="5" stopIfTrue="1">
      <formula>IF(VLOOKUP($B$3,ATTRIBUTEPTDMAP,MATCH($A40,recommended_browse_nodes_,0)+1,FALSE)&gt;0,0,1)</formula>
    </cfRule>
    <cfRule type="expression" dxfId="0" priority="6" stopIfTrue="1">
      <formula>IF(LEN(AD40)&gt;0,1,0)</formula>
    </cfRule>
  </conditionalFormatting>
  <conditionalFormatting sqref="A4:A46">
    <cfRule type="expression" dxfId="1" priority="36" stopIfTrue="1">
      <formula>IF(LEN(A4)&gt;0,1,0)</formula>
    </cfRule>
    <cfRule type="expression" dxfId="2" priority="37" stopIfTrue="1">
      <formula>IF(VLOOKUP($A$3,ATTRIBUTEPTDMAP,MATCH($A4,recommended_browse_nodes_,0)+1,FALSE)&gt;0,1,0)</formula>
    </cfRule>
    <cfRule type="expression" dxfId="3" priority="38" stopIfTrue="1">
      <formula>IF(VLOOKUP($A$3,ATTRIBUTEPTDMAP,MATCH($A4,recommended_browse_nodes_,0)+1,FALSE)&gt;0,0,1)</formula>
    </cfRule>
  </conditionalFormatting>
  <conditionalFormatting sqref="A47:A1048576">
    <cfRule type="expression" dxfId="1" priority="39" stopIfTrue="1">
      <formula>IF(LEN(A47)&gt;0,1,0)</formula>
    </cfRule>
    <cfRule type="expression" dxfId="2" priority="40" stopIfTrue="1">
      <formula>IF(VLOOKUP($A$3,ATTRIBUTEPTDMAP,MATCH($A47,recommended_browse_nodes_,0)+1,FALSE)&gt;0,1,0)</formula>
    </cfRule>
    <cfRule type="expression" dxfId="3" priority="41" stopIfTrue="1">
      <formula>IF(VLOOKUP($A$3,ATTRIBUTEPTDMAP,MATCH($A47,recommended_browse_nodes_,0)+1,FALSE)&gt;0,0,1)</formula>
    </cfRule>
  </conditionalFormatting>
  <conditionalFormatting sqref="B44:B46">
    <cfRule type="expression" dxfId="4" priority="42" stopIfTrue="1">
      <formula>IF(VLOOKUP($B$3,ATTRIBUTEPTDMAP,MATCH($A44,recommended_browse_nodes_,0)+1,FALSE)&gt;0,1,0)</formula>
    </cfRule>
    <cfRule type="expression" dxfId="5" priority="43" stopIfTrue="1">
      <formula>IF(VLOOKUP($B$3,ATTRIBUTEPTDMAP,MATCH($A44,recommended_browse_nodes_,0)+1,FALSE)&gt;0,0,1)</formula>
    </cfRule>
    <cfRule type="expression" dxfId="0" priority="44" stopIfTrue="1">
      <formula>IF(LEN(B44)&gt;0,1,0)</formula>
    </cfRule>
  </conditionalFormatting>
  <conditionalFormatting sqref="B47:B1048576">
    <cfRule type="expression" dxfId="1" priority="45" stopIfTrue="1">
      <formula>IF(LEN(B47)&gt;0,1,0)</formula>
    </cfRule>
    <cfRule type="expression" dxfId="2" priority="46" stopIfTrue="1">
      <formula>IF(VLOOKUP($B$3,ATTRIBUTEPTDMAP,MATCH($A47,recommended_browse_nodes_,0)+1,FALSE)&gt;0,1,0)</formula>
    </cfRule>
    <cfRule type="expression" dxfId="3" priority="47" stopIfTrue="1">
      <formula>IF(VLOOKUP($B$3,ATTRIBUTEPTDMAP,MATCH($A47,recommended_browse_nodes_,0)+1,FALSE)&gt;0,0,1)</formula>
    </cfRule>
  </conditionalFormatting>
  <conditionalFormatting sqref="C51:C1048576">
    <cfRule type="expression" dxfId="1" priority="48" stopIfTrue="1">
      <formula>IF(LEN(C51)&gt;0,1,0)</formula>
    </cfRule>
    <cfRule type="expression" dxfId="2" priority="49" stopIfTrue="1">
      <formula>IF(VLOOKUP($C$3,ATTRIBUTEPTDMAP,MATCH($A51,recommended_browse_nodes_,0)+1,FALSE)&gt;0,1,0)</formula>
    </cfRule>
    <cfRule type="expression" dxfId="3" priority="50" stopIfTrue="1">
      <formula>IF(VLOOKUP($C$3,ATTRIBUTEPTDMAP,MATCH($A51,recommended_browse_nodes_,0)+1,FALSE)&gt;0,0,1)</formula>
    </cfRule>
  </conditionalFormatting>
  <conditionalFormatting sqref="D4:D46">
    <cfRule type="expression" dxfId="1" priority="51" stopIfTrue="1">
      <formula>IF(LEN(D4)&gt;0,1,0)</formula>
    </cfRule>
    <cfRule type="expression" dxfId="2" priority="52" stopIfTrue="1">
      <formula>IF(VLOOKUP($D$3,ATTRIBUTEPTDMAP,MATCH($A4,recommended_browse_nodes_,0)+1,FALSE)&gt;0,1,0)</formula>
    </cfRule>
    <cfRule type="expression" dxfId="3" priority="53" stopIfTrue="1">
      <formula>IF(VLOOKUP($D$3,ATTRIBUTEPTDMAP,MATCH($A4,recommended_browse_nodes_,0)+1,FALSE)&gt;0,0,1)</formula>
    </cfRule>
  </conditionalFormatting>
  <conditionalFormatting sqref="D47:D1048576">
    <cfRule type="expression" dxfId="1" priority="54" stopIfTrue="1">
      <formula>IF(LEN(D47)&gt;0,1,0)</formula>
    </cfRule>
    <cfRule type="expression" dxfId="2" priority="55" stopIfTrue="1">
      <formula>IF(VLOOKUP($D$3,ATTRIBUTEPTDMAP,MATCH($A47,recommended_browse_nodes_,0)+1,FALSE)&gt;0,1,0)</formula>
    </cfRule>
    <cfRule type="expression" dxfId="3" priority="56" stopIfTrue="1">
      <formula>IF(VLOOKUP($D$3,ATTRIBUTEPTDMAP,MATCH($A47,recommended_browse_nodes_,0)+1,FALSE)&gt;0,0,1)</formula>
    </cfRule>
  </conditionalFormatting>
  <conditionalFormatting sqref="E47:E1048576">
    <cfRule type="expression" dxfId="1" priority="57" stopIfTrue="1">
      <formula>IF(LEN(E47)&gt;0,1,0)</formula>
    </cfRule>
    <cfRule type="expression" dxfId="2" priority="58" stopIfTrue="1">
      <formula>IF(VLOOKUP($E$3,ATTRIBUTEPTDMAP,MATCH($A47,recommended_browse_nodes_,0)+1,FALSE)&gt;0,1,0)</formula>
    </cfRule>
    <cfRule type="expression" dxfId="3" priority="59" stopIfTrue="1">
      <formula>IF(VLOOKUP($E$3,ATTRIBUTEPTDMAP,MATCH($A47,recommended_browse_nodes_,0)+1,FALSE)&gt;0,0,1)</formula>
    </cfRule>
  </conditionalFormatting>
  <conditionalFormatting sqref="F4:F1048576">
    <cfRule type="expression" dxfId="1" priority="60" stopIfTrue="1">
      <formula>IF(LEN(F4)&gt;0,1,0)</formula>
    </cfRule>
    <cfRule type="expression" dxfId="2" priority="61" stopIfTrue="1">
      <formula>IF(VLOOKUP($F$3,ATTRIBUTEPTDMAP,MATCH($A4,recommended_browse_nodes_,0)+1,FALSE)&gt;0,1,0)</formula>
    </cfRule>
    <cfRule type="expression" dxfId="3" priority="62" stopIfTrue="1">
      <formula>IF(VLOOKUP($F$3,ATTRIBUTEPTDMAP,MATCH($A4,recommended_browse_nodes_,0)+1,FALSE)&gt;0,0,1)</formula>
    </cfRule>
  </conditionalFormatting>
  <conditionalFormatting sqref="G47:G1048576">
    <cfRule type="expression" dxfId="1" priority="66" stopIfTrue="1">
      <formula>IF(LEN(G47)&gt;0,1,0)</formula>
    </cfRule>
    <cfRule type="expression" dxfId="2" priority="67" stopIfTrue="1">
      <formula>IF(VLOOKUP($G$3,ATTRIBUTEPTDMAP,MATCH($A47,recommended_browse_nodes_,0)+1,FALSE)&gt;0,1,0)</formula>
    </cfRule>
    <cfRule type="expression" dxfId="3" priority="68" stopIfTrue="1">
      <formula>IF(VLOOKUP($G$3,ATTRIBUTEPTDMAP,MATCH($A47,recommended_browse_nodes_,0)+1,FALSE)&gt;0,0,1)</formula>
    </cfRule>
  </conditionalFormatting>
  <conditionalFormatting sqref="H47:H1048576">
    <cfRule type="expression" dxfId="1" priority="69" stopIfTrue="1">
      <formula>IF(LEN(H47)&gt;0,1,0)</formula>
    </cfRule>
    <cfRule type="expression" dxfId="2" priority="70" stopIfTrue="1">
      <formula>IF(VLOOKUP($H$3,ATTRIBUTEPTDMAP,MATCH($A47,recommended_browse_nodes_,0)+1,FALSE)&gt;0,1,0)</formula>
    </cfRule>
    <cfRule type="expression" dxfId="3" priority="71" stopIfTrue="1">
      <formula>IF(VLOOKUP($H$3,ATTRIBUTEPTDMAP,MATCH($A47,recommended_browse_nodes_,0)+1,FALSE)&gt;0,0,1)</formula>
    </cfRule>
  </conditionalFormatting>
  <conditionalFormatting sqref="I47:I1048576">
    <cfRule type="expression" dxfId="1" priority="72" stopIfTrue="1">
      <formula>IF(LEN(I47)&gt;0,1,0)</formula>
    </cfRule>
    <cfRule type="expression" dxfId="2" priority="73" stopIfTrue="1">
      <formula>IF(VLOOKUP($I$3,ATTRIBUTEPTDMAP,MATCH($A47,recommended_browse_nodes_,0)+1,FALSE)&gt;0,1,0)</formula>
    </cfRule>
    <cfRule type="expression" dxfId="3" priority="74" stopIfTrue="1">
      <formula>IF(VLOOKUP($I$3,ATTRIBUTEPTDMAP,MATCH($A47,recommended_browse_nodes_,0)+1,FALSE)&gt;0,0,1)</formula>
    </cfRule>
  </conditionalFormatting>
  <conditionalFormatting sqref="J47:J1048576">
    <cfRule type="expression" dxfId="1" priority="75" stopIfTrue="1">
      <formula>IF(LEN(J47)&gt;0,1,0)</formula>
    </cfRule>
    <cfRule type="expression" dxfId="2" priority="76" stopIfTrue="1">
      <formula>IF(VLOOKUP($J$3,ATTRIBUTEPTDMAP,MATCH($A47,recommended_browse_nodes_,0)+1,FALSE)&gt;0,1,0)</formula>
    </cfRule>
    <cfRule type="expression" dxfId="3" priority="77" stopIfTrue="1">
      <formula>IF(VLOOKUP($J$3,ATTRIBUTEPTDMAP,MATCH($A47,recommended_browse_nodes_,0)+1,FALSE)&gt;0,0,1)</formula>
    </cfRule>
  </conditionalFormatting>
  <conditionalFormatting sqref="K47:K1048576">
    <cfRule type="expression" dxfId="1" priority="78" stopIfTrue="1">
      <formula>IF(LEN(K47)&gt;0,1,0)</formula>
    </cfRule>
    <cfRule type="expression" dxfId="2" priority="79" stopIfTrue="1">
      <formula>IF(VLOOKUP($K$3,ATTRIBUTEPTDMAP,MATCH($A47,recommended_browse_nodes_,0)+1,FALSE)&gt;0,1,0)</formula>
    </cfRule>
    <cfRule type="expression" dxfId="3" priority="80" stopIfTrue="1">
      <formula>IF(VLOOKUP($K$3,ATTRIBUTEPTDMAP,MATCH($A47,recommended_browse_nodes_,0)+1,FALSE)&gt;0,0,1)</formula>
    </cfRule>
  </conditionalFormatting>
  <conditionalFormatting sqref="L4:L1048576">
    <cfRule type="expression" dxfId="1" priority="81" stopIfTrue="1">
      <formula>IF(LEN(L4)&gt;0,1,0)</formula>
    </cfRule>
    <cfRule type="expression" dxfId="2" priority="82" stopIfTrue="1">
      <formula>IF(VLOOKUP($L$3,ATTRIBUTEPTDMAP,MATCH($A4,recommended_browse_nodes_,0)+1,FALSE)&gt;0,1,0)</formula>
    </cfRule>
    <cfRule type="expression" dxfId="3" priority="83" stopIfTrue="1">
      <formula>IF(VLOOKUP($L$3,ATTRIBUTEPTDMAP,MATCH($A4,recommended_browse_nodes_,0)+1,FALSE)&gt;0,0,1)</formula>
    </cfRule>
  </conditionalFormatting>
  <conditionalFormatting sqref="M4:M1048576">
    <cfRule type="expression" dxfId="1" priority="84" stopIfTrue="1">
      <formula>IF(LEN(M4)&gt;0,1,0)</formula>
    </cfRule>
    <cfRule type="expression" dxfId="2" priority="85" stopIfTrue="1">
      <formula>IF(VLOOKUP($M$3,ATTRIBUTEPTDMAP,MATCH($A4,recommended_browse_nodes_,0)+1,FALSE)&gt;0,1,0)</formula>
    </cfRule>
    <cfRule type="expression" dxfId="3" priority="86" stopIfTrue="1">
      <formula>IF(VLOOKUP($M$3,ATTRIBUTEPTDMAP,MATCH($A4,recommended_browse_nodes_,0)+1,FALSE)&gt;0,0,1)</formula>
    </cfRule>
  </conditionalFormatting>
  <conditionalFormatting sqref="N4:N1048576">
    <cfRule type="expression" dxfId="1" priority="87" stopIfTrue="1">
      <formula>IF(LEN(N4)&gt;0,1,0)</formula>
    </cfRule>
    <cfRule type="expression" dxfId="2" priority="88" stopIfTrue="1">
      <formula>IF(VLOOKUP($N$3,ATTRIBUTEPTDMAP,MATCH($A4,recommended_browse_nodes_,0)+1,FALSE)&gt;0,1,0)</formula>
    </cfRule>
    <cfRule type="expression" dxfId="3" priority="89" stopIfTrue="1">
      <formula>IF(VLOOKUP($N$3,ATTRIBUTEPTDMAP,MATCH($A4,recommended_browse_nodes_,0)+1,FALSE)&gt;0,0,1)</formula>
    </cfRule>
  </conditionalFormatting>
  <conditionalFormatting sqref="O4:O1048576">
    <cfRule type="expression" dxfId="1" priority="90" stopIfTrue="1">
      <formula>IF(LEN(O4)&gt;0,1,0)</formula>
    </cfRule>
    <cfRule type="expression" dxfId="2" priority="91" stopIfTrue="1">
      <formula>IF(VLOOKUP($O$3,ATTRIBUTEPTDMAP,MATCH($A4,recommended_browse_nodes_,0)+1,FALSE)&gt;0,1,0)</formula>
    </cfRule>
    <cfRule type="expression" dxfId="3" priority="92" stopIfTrue="1">
      <formula>IF(VLOOKUP($O$3,ATTRIBUTEPTDMAP,MATCH($A4,recommended_browse_nodes_,0)+1,FALSE)&gt;0,0,1)</formula>
    </cfRule>
  </conditionalFormatting>
  <conditionalFormatting sqref="P4:P1048576">
    <cfRule type="expression" dxfId="1" priority="93" stopIfTrue="1">
      <formula>IF(LEN(P4)&gt;0,1,0)</formula>
    </cfRule>
    <cfRule type="expression" dxfId="2" priority="94" stopIfTrue="1">
      <formula>IF(VLOOKUP($P$3,ATTRIBUTEPTDMAP,MATCH($A4,recommended_browse_nodes_,0)+1,FALSE)&gt;0,1,0)</formula>
    </cfRule>
    <cfRule type="expression" dxfId="3" priority="95" stopIfTrue="1">
      <formula>IF(VLOOKUP($P$3,ATTRIBUTEPTDMAP,MATCH($A4,recommended_browse_nodes_,0)+1,FALSE)&gt;0,0,1)</formula>
    </cfRule>
  </conditionalFormatting>
  <conditionalFormatting sqref="Q4:Q1048576">
    <cfRule type="expression" dxfId="1" priority="96" stopIfTrue="1">
      <formula>IF(LEN(Q4)&gt;0,1,0)</formula>
    </cfRule>
    <cfRule type="expression" dxfId="2" priority="97" stopIfTrue="1">
      <formula>IF(VLOOKUP($Q$3,ATTRIBUTEPTDMAP,MATCH($A4,recommended_browse_nodes_,0)+1,FALSE)&gt;0,1,0)</formula>
    </cfRule>
    <cfRule type="expression" dxfId="3" priority="98" stopIfTrue="1">
      <formula>IF(VLOOKUP($Q$3,ATTRIBUTEPTDMAP,MATCH($A4,recommended_browse_nodes_,0)+1,FALSE)&gt;0,0,1)</formula>
    </cfRule>
  </conditionalFormatting>
  <conditionalFormatting sqref="R4:R1048576">
    <cfRule type="expression" dxfId="1" priority="99" stopIfTrue="1">
      <formula>IF(LEN(R4)&gt;0,1,0)</formula>
    </cfRule>
    <cfRule type="expression" dxfId="2" priority="100" stopIfTrue="1">
      <formula>IF(VLOOKUP($R$3,ATTRIBUTEPTDMAP,MATCH($A4,recommended_browse_nodes_,0)+1,FALSE)&gt;0,1,0)</formula>
    </cfRule>
    <cfRule type="expression" dxfId="3" priority="101" stopIfTrue="1">
      <formula>IF(VLOOKUP($R$3,ATTRIBUTEPTDMAP,MATCH($A4,recommended_browse_nodes_,0)+1,FALSE)&gt;0,0,1)</formula>
    </cfRule>
  </conditionalFormatting>
  <conditionalFormatting sqref="S4:S1048576">
    <cfRule type="expression" dxfId="1" priority="102" stopIfTrue="1">
      <formula>IF(LEN(S4)&gt;0,1,0)</formula>
    </cfRule>
    <cfRule type="expression" dxfId="2" priority="103" stopIfTrue="1">
      <formula>IF(VLOOKUP($S$3,ATTRIBUTEPTDMAP,MATCH($A4,recommended_browse_nodes_,0)+1,FALSE)&gt;0,1,0)</formula>
    </cfRule>
    <cfRule type="expression" dxfId="3" priority="104" stopIfTrue="1">
      <formula>IF(VLOOKUP($S$3,ATTRIBUTEPTDMAP,MATCH($A4,recommended_browse_nodes_,0)+1,FALSE)&gt;0,0,1)</formula>
    </cfRule>
  </conditionalFormatting>
  <conditionalFormatting sqref="T4:T1048576">
    <cfRule type="expression" dxfId="1" priority="105" stopIfTrue="1">
      <formula>IF(LEN(T4)&gt;0,1,0)</formula>
    </cfRule>
    <cfRule type="expression" dxfId="2" priority="106" stopIfTrue="1">
      <formula>IF(VLOOKUP($T$3,ATTRIBUTEPTDMAP,MATCH($A4,recommended_browse_nodes_,0)+1,FALSE)&gt;0,1,0)</formula>
    </cfRule>
    <cfRule type="expression" dxfId="3" priority="107" stopIfTrue="1">
      <formula>IF(VLOOKUP($T$3,ATTRIBUTEPTDMAP,MATCH($A4,recommended_browse_nodes_,0)+1,FALSE)&gt;0,0,1)</formula>
    </cfRule>
  </conditionalFormatting>
  <conditionalFormatting sqref="U5:U46">
    <cfRule type="expression" dxfId="1" priority="114" stopIfTrue="1">
      <formula>IF(LEN(U5)&gt;0,1,0)</formula>
    </cfRule>
    <cfRule type="expression" dxfId="6" priority="115" stopIfTrue="1">
      <formula>IF(VLOOKUP($U$3,ATTRIBUTEPTDMAP,MATCH($A5,recommended_browse_nodes_,0)+1,FALSE)&gt;0,1,0)</formula>
    </cfRule>
    <cfRule type="expression" dxfId="3" priority="116" stopIfTrue="1">
      <formula>IF(VLOOKUP($U$3,ATTRIBUTEPTDMAP,MATCH($A5,recommended_browse_nodes_,0)+1,FALSE)&gt;0,0,1)</formula>
    </cfRule>
  </conditionalFormatting>
  <conditionalFormatting sqref="V4:V1048576">
    <cfRule type="expression" dxfId="1" priority="111" stopIfTrue="1">
      <formula>IF(LEN(V4)&gt;0,1,0)</formula>
    </cfRule>
    <cfRule type="expression" dxfId="6" priority="112" stopIfTrue="1">
      <formula>IF(VLOOKUP($V$3,ATTRIBUTEPTDMAP,MATCH($A4,recommended_browse_nodes_,0)+1,FALSE)&gt;0,1,0)</formula>
    </cfRule>
    <cfRule type="expression" dxfId="3" priority="113" stopIfTrue="1">
      <formula>IF(VLOOKUP($V$3,ATTRIBUTEPTDMAP,MATCH($A4,recommended_browse_nodes_,0)+1,FALSE)&gt;0,0,1)</formula>
    </cfRule>
  </conditionalFormatting>
  <conditionalFormatting sqref="W5:W11">
    <cfRule type="expression" dxfId="1" priority="1" stopIfTrue="1">
      <formula>IF(LEN(W5)&gt;0,1,0)</formula>
    </cfRule>
    <cfRule type="expression" dxfId="2" priority="2" stopIfTrue="1">
      <formula>IF(VLOOKUP($T$3,ATTRIBUTEPTDMAP,MATCH($A5,recommended_browse_nodes_,0)+1,FALSE)&gt;0,1,0)</formula>
    </cfRule>
    <cfRule type="expression" dxfId="3" priority="3" stopIfTrue="1">
      <formula>IF(VLOOKUP($T$3,ATTRIBUTEPTDMAP,MATCH($A5,recommended_browse_nodes_,0)+1,FALSE)&gt;0,0,1)</formula>
    </cfRule>
  </conditionalFormatting>
  <conditionalFormatting sqref="X4:X1048576">
    <cfRule type="expression" dxfId="1" priority="117" stopIfTrue="1">
      <formula>IF(LEN(X4)&gt;0,1,0)</formula>
    </cfRule>
    <cfRule type="expression" dxfId="6" priority="118" stopIfTrue="1">
      <formula>IF(VLOOKUP($X$3,ATTRIBUTEPTDMAP,MATCH($A4,recommended_browse_nodes_,0)+1,FALSE)&gt;0,1,0)</formula>
    </cfRule>
    <cfRule type="expression" dxfId="3" priority="119" stopIfTrue="1">
      <formula>IF(VLOOKUP($X$3,ATTRIBUTEPTDMAP,MATCH($A4,recommended_browse_nodes_,0)+1,FALSE)&gt;0,0,1)</formula>
    </cfRule>
  </conditionalFormatting>
  <conditionalFormatting sqref="Y4:Y1048576">
    <cfRule type="expression" dxfId="1" priority="120" stopIfTrue="1">
      <formula>IF(LEN(Y4)&gt;0,1,0)</formula>
    </cfRule>
    <cfRule type="expression" dxfId="6" priority="121" stopIfTrue="1">
      <formula>IF(VLOOKUP($Y$3,ATTRIBUTEPTDMAP,MATCH($A4,recommended_browse_nodes_,0)+1,FALSE)&gt;0,1,0)</formula>
    </cfRule>
    <cfRule type="expression" dxfId="3" priority="122" stopIfTrue="1">
      <formula>IF(VLOOKUP($Y$3,ATTRIBUTEPTDMAP,MATCH($A4,recommended_browse_nodes_,0)+1,FALSE)&gt;0,0,1)</formula>
    </cfRule>
  </conditionalFormatting>
  <conditionalFormatting sqref="Z4:Z1048576">
    <cfRule type="expression" dxfId="1" priority="123" stopIfTrue="1">
      <formula>IF(LEN(Z4)&gt;0,1,0)</formula>
    </cfRule>
    <cfRule type="expression" dxfId="6" priority="124" stopIfTrue="1">
      <formula>IF(VLOOKUP($Z$3,ATTRIBUTEPTDMAP,MATCH($A4,recommended_browse_nodes_,0)+1,FALSE)&gt;0,1,0)</formula>
    </cfRule>
    <cfRule type="expression" dxfId="3" priority="125" stopIfTrue="1">
      <formula>IF(VLOOKUP($Z$3,ATTRIBUTEPTDMAP,MATCH($A4,recommended_browse_nodes_,0)+1,FALSE)&gt;0,0,1)</formula>
    </cfRule>
  </conditionalFormatting>
  <conditionalFormatting sqref="AA4:AA1048576">
    <cfRule type="expression" dxfId="1" priority="126" stopIfTrue="1">
      <formula>IF(LEN(AA4)&gt;0,1,0)</formula>
    </cfRule>
    <cfRule type="expression" dxfId="6" priority="127" stopIfTrue="1">
      <formula>IF(VLOOKUP($AA$3,ATTRIBUTEPTDMAP,MATCH($A4,recommended_browse_nodes_,0)+1,FALSE)&gt;0,1,0)</formula>
    </cfRule>
    <cfRule type="expression" dxfId="3" priority="128" stopIfTrue="1">
      <formula>IF(VLOOKUP($AA$3,ATTRIBUTEPTDMAP,MATCH($A4,recommended_browse_nodes_,0)+1,FALSE)&gt;0,0,1)</formula>
    </cfRule>
  </conditionalFormatting>
  <conditionalFormatting sqref="AB4:AB1048576">
    <cfRule type="expression" dxfId="1" priority="129" stopIfTrue="1">
      <formula>IF(LEN(AB4)&gt;0,1,0)</formula>
    </cfRule>
    <cfRule type="expression" dxfId="6" priority="130" stopIfTrue="1">
      <formula>IF(VLOOKUP($AB$3,ATTRIBUTEPTDMAP,MATCH($A4,recommended_browse_nodes_,0)+1,FALSE)&gt;0,1,0)</formula>
    </cfRule>
    <cfRule type="expression" dxfId="3" priority="131" stopIfTrue="1">
      <formula>IF(VLOOKUP($AB$3,ATTRIBUTEPTDMAP,MATCH($A4,recommended_browse_nodes_,0)+1,FALSE)&gt;0,0,1)</formula>
    </cfRule>
  </conditionalFormatting>
  <conditionalFormatting sqref="AC4:AC1048576">
    <cfRule type="expression" dxfId="1" priority="132" stopIfTrue="1">
      <formula>IF(LEN(AC4)&gt;0,1,0)</formula>
    </cfRule>
    <cfRule type="expression" dxfId="6" priority="133" stopIfTrue="1">
      <formula>IF(VLOOKUP($AC$3,ATTRIBUTEPTDMAP,MATCH($A4,recommended_browse_nodes_,0)+1,FALSE)&gt;0,1,0)</formula>
    </cfRule>
    <cfRule type="expression" dxfId="3" priority="134" stopIfTrue="1">
      <formula>IF(VLOOKUP($AC$3,ATTRIBUTEPTDMAP,MATCH($A4,recommended_browse_nodes_,0)+1,FALSE)&gt;0,0,1)</formula>
    </cfRule>
  </conditionalFormatting>
  <conditionalFormatting sqref="AD44:AD46">
    <cfRule type="expression" dxfId="4" priority="7" stopIfTrue="1">
      <formula>IF(VLOOKUP($B$3,ATTRIBUTEPTDMAP,MATCH($A44,recommended_browse_nodes_,0)+1,FALSE)&gt;0,1,0)</formula>
    </cfRule>
    <cfRule type="expression" dxfId="5" priority="8" stopIfTrue="1">
      <formula>IF(VLOOKUP($B$3,ATTRIBUTEPTDMAP,MATCH($A44,recommended_browse_nodes_,0)+1,FALSE)&gt;0,0,1)</formula>
    </cfRule>
    <cfRule type="expression" dxfId="0" priority="9" stopIfTrue="1">
      <formula>IF(LEN(AD44)&gt;0,1,0)</formula>
    </cfRule>
  </conditionalFormatting>
  <conditionalFormatting sqref="AE4:AE1048576">
    <cfRule type="expression" dxfId="1" priority="138" stopIfTrue="1">
      <formula>IF(LEN(AE4)&gt;0,1,0)</formula>
    </cfRule>
    <cfRule type="expression" dxfId="6" priority="139" stopIfTrue="1">
      <formula>IF(VLOOKUP($AE$3,ATTRIBUTEPTDMAP,MATCH($A4,recommended_browse_nodes_,0)+1,FALSE)&gt;0,1,0)</formula>
    </cfRule>
    <cfRule type="expression" dxfId="3" priority="140" stopIfTrue="1">
      <formula>IF(VLOOKUP($AE$3,ATTRIBUTEPTDMAP,MATCH($A4,recommended_browse_nodes_,0)+1,FALSE)&gt;0,0,1)</formula>
    </cfRule>
  </conditionalFormatting>
  <conditionalFormatting sqref="AF4:AF1048576">
    <cfRule type="expression" dxfId="1" priority="141" stopIfTrue="1">
      <formula>IF(LEN(AF4)&gt;0,1,0)</formula>
    </cfRule>
    <cfRule type="expression" dxfId="6" priority="142" stopIfTrue="1">
      <formula>IF(VLOOKUP($AF$3,ATTRIBUTEPTDMAP,MATCH($A4,recommended_browse_nodes_,0)+1,FALSE)&gt;0,1,0)</formula>
    </cfRule>
    <cfRule type="expression" dxfId="3" priority="143" stopIfTrue="1">
      <formula>IF(VLOOKUP($AF$3,ATTRIBUTEPTDMAP,MATCH($A4,recommended_browse_nodes_,0)+1,FALSE)&gt;0,0,1)</formula>
    </cfRule>
  </conditionalFormatting>
  <conditionalFormatting sqref="AG4:AG1048576">
    <cfRule type="expression" dxfId="1" priority="144" stopIfTrue="1">
      <formula>IF(LEN(AG4)&gt;0,1,0)</formula>
    </cfRule>
    <cfRule type="expression" dxfId="6" priority="145" stopIfTrue="1">
      <formula>IF(VLOOKUP($AG$3,ATTRIBUTEPTDMAP,MATCH($A4,recommended_browse_nodes_,0)+1,FALSE)&gt;0,1,0)</formula>
    </cfRule>
    <cfRule type="expression" dxfId="3" priority="146" stopIfTrue="1">
      <formula>IF(VLOOKUP($AG$3,ATTRIBUTEPTDMAP,MATCH($A4,recommended_browse_nodes_,0)+1,FALSE)&gt;0,0,1)</formula>
    </cfRule>
  </conditionalFormatting>
  <conditionalFormatting sqref="AH4:AH1048576">
    <cfRule type="expression" dxfId="1" priority="147" stopIfTrue="1">
      <formula>IF(LEN(AH4)&gt;0,1,0)</formula>
    </cfRule>
    <cfRule type="expression" dxfId="6" priority="148" stopIfTrue="1">
      <formula>IF(VLOOKUP($AH$3,ATTRIBUTEPTDMAP,MATCH($A4,recommended_browse_nodes_,0)+1,FALSE)&gt;0,1,0)</formula>
    </cfRule>
    <cfRule type="expression" dxfId="3" priority="149" stopIfTrue="1">
      <formula>IF(VLOOKUP($AH$3,ATTRIBUTEPTDMAP,MATCH($A4,recommended_browse_nodes_,0)+1,FALSE)&gt;0,0,1)</formula>
    </cfRule>
  </conditionalFormatting>
  <conditionalFormatting sqref="AI4:AI1048576">
    <cfRule type="expression" dxfId="1" priority="150" stopIfTrue="1">
      <formula>IF(LEN(AI4)&gt;0,1,0)</formula>
    </cfRule>
    <cfRule type="expression" dxfId="6" priority="151" stopIfTrue="1">
      <formula>IF(VLOOKUP($AI$3,ATTRIBUTEPTDMAP,MATCH($A4,recommended_browse_nodes_,0)+1,FALSE)&gt;0,1,0)</formula>
    </cfRule>
    <cfRule type="expression" dxfId="3" priority="152" stopIfTrue="1">
      <formula>IF(VLOOKUP($AI$3,ATTRIBUTEPTDMAP,MATCH($A4,recommended_browse_nodes_,0)+1,FALSE)&gt;0,0,1)</formula>
    </cfRule>
  </conditionalFormatting>
  <conditionalFormatting sqref="AJ4:AJ1048576">
    <cfRule type="expression" dxfId="1" priority="153" stopIfTrue="1">
      <formula>IF(LEN(AJ4)&gt;0,1,0)</formula>
    </cfRule>
    <cfRule type="expression" dxfId="6" priority="154" stopIfTrue="1">
      <formula>IF(VLOOKUP($AJ$3,ATTRIBUTEPTDMAP,MATCH($A4,recommended_browse_nodes_,0)+1,FALSE)&gt;0,1,0)</formula>
    </cfRule>
    <cfRule type="expression" dxfId="3" priority="155" stopIfTrue="1">
      <formula>IF(VLOOKUP($AJ$3,ATTRIBUTEPTDMAP,MATCH($A4,recommended_browse_nodes_,0)+1,FALSE)&gt;0,0,1)</formula>
    </cfRule>
  </conditionalFormatting>
  <conditionalFormatting sqref="AK4:AK1048576">
    <cfRule type="expression" dxfId="1" priority="156" stopIfTrue="1">
      <formula>IF(LEN(AK4)&gt;0,1,0)</formula>
    </cfRule>
    <cfRule type="expression" dxfId="6" priority="157" stopIfTrue="1">
      <formula>IF(VLOOKUP($AK$3,ATTRIBUTEPTDMAP,MATCH($A4,recommended_browse_nodes_,0)+1,FALSE)&gt;0,1,0)</formula>
    </cfRule>
    <cfRule type="expression" dxfId="3" priority="158" stopIfTrue="1">
      <formula>IF(VLOOKUP($AK$3,ATTRIBUTEPTDMAP,MATCH($A4,recommended_browse_nodes_,0)+1,FALSE)&gt;0,0,1)</formula>
    </cfRule>
  </conditionalFormatting>
  <conditionalFormatting sqref="AL4:AL1048576">
    <cfRule type="expression" dxfId="1" priority="159" stopIfTrue="1">
      <formula>IF(LEN(AL4)&gt;0,1,0)</formula>
    </cfRule>
    <cfRule type="expression" dxfId="6" priority="160" stopIfTrue="1">
      <formula>IF(VLOOKUP($AL$3,ATTRIBUTEPTDMAP,MATCH($A4,recommended_browse_nodes_,0)+1,FALSE)&gt;0,1,0)</formula>
    </cfRule>
    <cfRule type="expression" dxfId="3" priority="161" stopIfTrue="1">
      <formula>IF(VLOOKUP($AL$3,ATTRIBUTEPTDMAP,MATCH($A4,recommended_browse_nodes_,0)+1,FALSE)&gt;0,0,1)</formula>
    </cfRule>
  </conditionalFormatting>
  <conditionalFormatting sqref="AM4:AM1048576">
    <cfRule type="expression" dxfId="1" priority="162" stopIfTrue="1">
      <formula>IF(LEN(AM4)&gt;0,1,0)</formula>
    </cfRule>
    <cfRule type="expression" dxfId="6" priority="163" stopIfTrue="1">
      <formula>IF(VLOOKUP($AM$3,ATTRIBUTEPTDMAP,MATCH($A4,recommended_browse_nodes_,0)+1,FALSE)&gt;0,1,0)</formula>
    </cfRule>
    <cfRule type="expression" dxfId="3" priority="164" stopIfTrue="1">
      <formula>IF(VLOOKUP($AM$3,ATTRIBUTEPTDMAP,MATCH($A4,recommended_browse_nodes_,0)+1,FALSE)&gt;0,0,1)</formula>
    </cfRule>
  </conditionalFormatting>
  <conditionalFormatting sqref="AN4:AN1048576">
    <cfRule type="expression" dxfId="1" priority="165" stopIfTrue="1">
      <formula>IF(LEN(AN4)&gt;0,1,0)</formula>
    </cfRule>
    <cfRule type="expression" dxfId="6" priority="166" stopIfTrue="1">
      <formula>IF(VLOOKUP($AN$3,ATTRIBUTEPTDMAP,MATCH($A4,recommended_browse_nodes_,0)+1,FALSE)&gt;0,1,0)</formula>
    </cfRule>
    <cfRule type="expression" dxfId="3" priority="167" stopIfTrue="1">
      <formula>IF(VLOOKUP($AN$3,ATTRIBUTEPTDMAP,MATCH($A4,recommended_browse_nodes_,0)+1,FALSE)&gt;0,0,1)</formula>
    </cfRule>
  </conditionalFormatting>
  <conditionalFormatting sqref="AO4:AO1048576">
    <cfRule type="expression" dxfId="1" priority="168" stopIfTrue="1">
      <formula>IF(LEN(AO4)&gt;0,1,0)</formula>
    </cfRule>
    <cfRule type="expression" dxfId="6" priority="169" stopIfTrue="1">
      <formula>IF(VLOOKUP($AO$3,ATTRIBUTEPTDMAP,MATCH($A4,recommended_browse_nodes_,0)+1,FALSE)&gt;0,1,0)</formula>
    </cfRule>
    <cfRule type="expression" dxfId="3" priority="170" stopIfTrue="1">
      <formula>IF(VLOOKUP($AO$3,ATTRIBUTEPTDMAP,MATCH($A4,recommended_browse_nodes_,0)+1,FALSE)&gt;0,0,1)</formula>
    </cfRule>
  </conditionalFormatting>
  <conditionalFormatting sqref="AP4:AP1048576">
    <cfRule type="expression" dxfId="1" priority="171" stopIfTrue="1">
      <formula>IF(LEN(AP4)&gt;0,1,0)</formula>
    </cfRule>
    <cfRule type="expression" dxfId="6" priority="172" stopIfTrue="1">
      <formula>IF(VLOOKUP($AP$3,ATTRIBUTEPTDMAP,MATCH($A4,recommended_browse_nodes_,0)+1,FALSE)&gt;0,1,0)</formula>
    </cfRule>
    <cfRule type="expression" dxfId="3" priority="173" stopIfTrue="1">
      <formula>IF(VLOOKUP($AP$3,ATTRIBUTEPTDMAP,MATCH($A4,recommended_browse_nodes_,0)+1,FALSE)&gt;0,0,1)</formula>
    </cfRule>
  </conditionalFormatting>
  <conditionalFormatting sqref="AQ4:AQ1048576">
    <cfRule type="expression" dxfId="1" priority="174" stopIfTrue="1">
      <formula>IF(LEN(AQ4)&gt;0,1,0)</formula>
    </cfRule>
    <cfRule type="expression" dxfId="6" priority="175" stopIfTrue="1">
      <formula>IF(VLOOKUP($AQ$3,ATTRIBUTEPTDMAP,MATCH($A4,recommended_browse_nodes_,0)+1,FALSE)&gt;0,1,0)</formula>
    </cfRule>
    <cfRule type="expression" dxfId="3" priority="176" stopIfTrue="1">
      <formula>IF(VLOOKUP($AQ$3,ATTRIBUTEPTDMAP,MATCH($A4,recommended_browse_nodes_,0)+1,FALSE)&gt;0,0,1)</formula>
    </cfRule>
  </conditionalFormatting>
  <conditionalFormatting sqref="AR4:AR1048576">
    <cfRule type="expression" dxfId="1" priority="177" stopIfTrue="1">
      <formula>IF(LEN(AR4)&gt;0,1,0)</formula>
    </cfRule>
    <cfRule type="expression" dxfId="6" priority="178" stopIfTrue="1">
      <formula>IF(VLOOKUP($AR$3,ATTRIBUTEPTDMAP,MATCH($A4,recommended_browse_nodes_,0)+1,FALSE)&gt;0,1,0)</formula>
    </cfRule>
    <cfRule type="expression" dxfId="3" priority="179" stopIfTrue="1">
      <formula>IF(VLOOKUP($AR$3,ATTRIBUTEPTDMAP,MATCH($A4,recommended_browse_nodes_,0)+1,FALSE)&gt;0,0,1)</formula>
    </cfRule>
  </conditionalFormatting>
  <conditionalFormatting sqref="AS4:AS1048576">
    <cfRule type="expression" dxfId="1" priority="180" stopIfTrue="1">
      <formula>IF(LEN(AS4)&gt;0,1,0)</formula>
    </cfRule>
    <cfRule type="expression" dxfId="6" priority="181" stopIfTrue="1">
      <formula>IF(VLOOKUP($AS$3,ATTRIBUTEPTDMAP,MATCH($A4,recommended_browse_nodes_,0)+1,FALSE)&gt;0,1,0)</formula>
    </cfRule>
    <cfRule type="expression" dxfId="3" priority="182" stopIfTrue="1">
      <formula>IF(VLOOKUP($AS$3,ATTRIBUTEPTDMAP,MATCH($A4,recommended_browse_nodes_,0)+1,FALSE)&gt;0,0,1)</formula>
    </cfRule>
  </conditionalFormatting>
  <conditionalFormatting sqref="AT4:AT1048576">
    <cfRule type="expression" dxfId="1" priority="183" stopIfTrue="1">
      <formula>IF(LEN(AT4)&gt;0,1,0)</formula>
    </cfRule>
    <cfRule type="expression" dxfId="6" priority="184" stopIfTrue="1">
      <formula>IF(VLOOKUP($AT$3,ATTRIBUTEPTDMAP,MATCH($A4,recommended_browse_nodes_,0)+1,FALSE)&gt;0,1,0)</formula>
    </cfRule>
    <cfRule type="expression" dxfId="3" priority="185" stopIfTrue="1">
      <formula>IF(VLOOKUP($AT$3,ATTRIBUTEPTDMAP,MATCH($A4,recommended_browse_nodes_,0)+1,FALSE)&gt;0,0,1)</formula>
    </cfRule>
  </conditionalFormatting>
  <conditionalFormatting sqref="AU4:AU1048576">
    <cfRule type="expression" dxfId="1" priority="186" stopIfTrue="1">
      <formula>IF(LEN(AU4)&gt;0,1,0)</formula>
    </cfRule>
    <cfRule type="expression" dxfId="6" priority="187" stopIfTrue="1">
      <formula>IF(VLOOKUP($AU$3,ATTRIBUTEPTDMAP,MATCH($A4,recommended_browse_nodes_,0)+1,FALSE)&gt;0,1,0)</formula>
    </cfRule>
    <cfRule type="expression" dxfId="3" priority="188" stopIfTrue="1">
      <formula>IF(VLOOKUP($AU$3,ATTRIBUTEPTDMAP,MATCH($A4,recommended_browse_nodes_,0)+1,FALSE)&gt;0,0,1)</formula>
    </cfRule>
  </conditionalFormatting>
  <conditionalFormatting sqref="AV4:AV1048576">
    <cfRule type="expression" dxfId="1" priority="189" stopIfTrue="1">
      <formula>IF(LEN(AV4)&gt;0,1,0)</formula>
    </cfRule>
    <cfRule type="expression" dxfId="6" priority="190" stopIfTrue="1">
      <formula>IF(VLOOKUP($AV$3,ATTRIBUTEPTDMAP,MATCH($A4,recommended_browse_nodes_,0)+1,FALSE)&gt;0,1,0)</formula>
    </cfRule>
    <cfRule type="expression" dxfId="3" priority="191" stopIfTrue="1">
      <formula>IF(VLOOKUP($AV$3,ATTRIBUTEPTDMAP,MATCH($A4,recommended_browse_nodes_,0)+1,FALSE)&gt;0,0,1)</formula>
    </cfRule>
  </conditionalFormatting>
  <conditionalFormatting sqref="AW4:AW1048576">
    <cfRule type="expression" dxfId="1" priority="192" stopIfTrue="1">
      <formula>IF(LEN(AW4)&gt;0,1,0)</formula>
    </cfRule>
    <cfRule type="expression" dxfId="6" priority="193" stopIfTrue="1">
      <formula>IF(VLOOKUP($AW$3,ATTRIBUTEPTDMAP,MATCH($A4,recommended_browse_nodes_,0)+1,FALSE)&gt;0,1,0)</formula>
    </cfRule>
    <cfRule type="expression" dxfId="3" priority="194" stopIfTrue="1">
      <formula>IF(VLOOKUP($AW$3,ATTRIBUTEPTDMAP,MATCH($A4,recommended_browse_nodes_,0)+1,FALSE)&gt;0,0,1)</formula>
    </cfRule>
  </conditionalFormatting>
  <conditionalFormatting sqref="AX4:AX1048576">
    <cfRule type="expression" dxfId="1" priority="195" stopIfTrue="1">
      <formula>IF(LEN(AX4)&gt;0,1,0)</formula>
    </cfRule>
    <cfRule type="expression" dxfId="6" priority="196" stopIfTrue="1">
      <formula>IF(VLOOKUP($AX$3,ATTRIBUTEPTDMAP,MATCH($A4,recommended_browse_nodes_,0)+1,FALSE)&gt;0,1,0)</formula>
    </cfRule>
    <cfRule type="expression" dxfId="3" priority="197" stopIfTrue="1">
      <formula>IF(VLOOKUP($AX$3,ATTRIBUTEPTDMAP,MATCH($A4,recommended_browse_nodes_,0)+1,FALSE)&gt;0,0,1)</formula>
    </cfRule>
  </conditionalFormatting>
  <conditionalFormatting sqref="AY4:AY1048576">
    <cfRule type="expression" dxfId="1" priority="198" stopIfTrue="1">
      <formula>IF(LEN(AY4)&gt;0,1,0)</formula>
    </cfRule>
    <cfRule type="expression" dxfId="6" priority="199" stopIfTrue="1">
      <formula>IF(VLOOKUP($AY$3,ATTRIBUTEPTDMAP,MATCH($A4,recommended_browse_nodes_,0)+1,FALSE)&gt;0,1,0)</formula>
    </cfRule>
    <cfRule type="expression" dxfId="3" priority="200" stopIfTrue="1">
      <formula>IF(VLOOKUP($AY$3,ATTRIBUTEPTDMAP,MATCH($A4,recommended_browse_nodes_,0)+1,FALSE)&gt;0,0,1)</formula>
    </cfRule>
  </conditionalFormatting>
  <conditionalFormatting sqref="AZ4:AZ1048576">
    <cfRule type="expression" dxfId="1" priority="201" stopIfTrue="1">
      <formula>IF(LEN(AZ4)&gt;0,1,0)</formula>
    </cfRule>
    <cfRule type="expression" dxfId="6" priority="202" stopIfTrue="1">
      <formula>IF(VLOOKUP($AZ$3,ATTRIBUTEPTDMAP,MATCH($A4,recommended_browse_nodes_,0)+1,FALSE)&gt;0,1,0)</formula>
    </cfRule>
    <cfRule type="expression" dxfId="3" priority="203" stopIfTrue="1">
      <formula>IF(VLOOKUP($AZ$3,ATTRIBUTEPTDMAP,MATCH($A4,recommended_browse_nodes_,0)+1,FALSE)&gt;0,0,1)</formula>
    </cfRule>
  </conditionalFormatting>
  <conditionalFormatting sqref="BA4:BA1048576">
    <cfRule type="expression" dxfId="1" priority="204" stopIfTrue="1">
      <formula>IF(LEN(BA4)&gt;0,1,0)</formula>
    </cfRule>
    <cfRule type="expression" dxfId="6" priority="205" stopIfTrue="1">
      <formula>IF(VLOOKUP($BA$3,ATTRIBUTEPTDMAP,MATCH($A4,recommended_browse_nodes_,0)+1,FALSE)&gt;0,1,0)</formula>
    </cfRule>
    <cfRule type="expression" dxfId="3" priority="206" stopIfTrue="1">
      <formula>IF(VLOOKUP($BA$3,ATTRIBUTEPTDMAP,MATCH($A4,recommended_browse_nodes_,0)+1,FALSE)&gt;0,0,1)</formula>
    </cfRule>
  </conditionalFormatting>
  <conditionalFormatting sqref="BB4:BB1048576">
    <cfRule type="expression" dxfId="1" priority="207" stopIfTrue="1">
      <formula>IF(LEN(BB4)&gt;0,1,0)</formula>
    </cfRule>
    <cfRule type="expression" dxfId="6" priority="208" stopIfTrue="1">
      <formula>IF(VLOOKUP($BB$3,ATTRIBUTEPTDMAP,MATCH($A4,recommended_browse_nodes_,0)+1,FALSE)&gt;0,1,0)</formula>
    </cfRule>
    <cfRule type="expression" dxfId="3" priority="209" stopIfTrue="1">
      <formula>IF(VLOOKUP($BB$3,ATTRIBUTEPTDMAP,MATCH($A4,recommended_browse_nodes_,0)+1,FALSE)&gt;0,0,1)</formula>
    </cfRule>
  </conditionalFormatting>
  <conditionalFormatting sqref="BC4:BC1048576">
    <cfRule type="expression" dxfId="1" priority="210" stopIfTrue="1">
      <formula>IF(LEN(BC4)&gt;0,1,0)</formula>
    </cfRule>
    <cfRule type="expression" dxfId="6" priority="211" stopIfTrue="1">
      <formula>IF(VLOOKUP($BC$3,ATTRIBUTEPTDMAP,MATCH($A4,recommended_browse_nodes_,0)+1,FALSE)&gt;0,1,0)</formula>
    </cfRule>
    <cfRule type="expression" dxfId="3" priority="212" stopIfTrue="1">
      <formula>IF(VLOOKUP($BC$3,ATTRIBUTEPTDMAP,MATCH($A4,recommended_browse_nodes_,0)+1,FALSE)&gt;0,0,1)</formula>
    </cfRule>
  </conditionalFormatting>
  <conditionalFormatting sqref="BD4:BD1048576">
    <cfRule type="expression" dxfId="1" priority="213" stopIfTrue="1">
      <formula>IF(LEN(BD4)&gt;0,1,0)</formula>
    </cfRule>
    <cfRule type="expression" dxfId="6" priority="214" stopIfTrue="1">
      <formula>IF(VLOOKUP($BD$3,ATTRIBUTEPTDMAP,MATCH($A4,recommended_browse_nodes_,0)+1,FALSE)&gt;0,1,0)</formula>
    </cfRule>
    <cfRule type="expression" dxfId="3" priority="215" stopIfTrue="1">
      <formula>IF(VLOOKUP($BD$3,ATTRIBUTEPTDMAP,MATCH($A4,recommended_browse_nodes_,0)+1,FALSE)&gt;0,0,1)</formula>
    </cfRule>
  </conditionalFormatting>
  <conditionalFormatting sqref="BE4:BE1048576">
    <cfRule type="expression" dxfId="1" priority="216" stopIfTrue="1">
      <formula>IF(LEN(BE4)&gt;0,1,0)</formula>
    </cfRule>
    <cfRule type="expression" dxfId="6" priority="217" stopIfTrue="1">
      <formula>IF(VLOOKUP($BE$3,ATTRIBUTEPTDMAP,MATCH($A4,recommended_browse_nodes_,0)+1,FALSE)&gt;0,1,0)</formula>
    </cfRule>
    <cfRule type="expression" dxfId="3" priority="218" stopIfTrue="1">
      <formula>IF(VLOOKUP($BE$3,ATTRIBUTEPTDMAP,MATCH($A4,recommended_browse_nodes_,0)+1,FALSE)&gt;0,0,1)</formula>
    </cfRule>
  </conditionalFormatting>
  <conditionalFormatting sqref="BF4:BF1048576">
    <cfRule type="expression" dxfId="1" priority="219" stopIfTrue="1">
      <formula>IF(LEN(BF4)&gt;0,1,0)</formula>
    </cfRule>
    <cfRule type="expression" dxfId="6" priority="220" stopIfTrue="1">
      <formula>IF(VLOOKUP($BF$3,ATTRIBUTEPTDMAP,MATCH($A4,recommended_browse_nodes_,0)+1,FALSE)&gt;0,1,0)</formula>
    </cfRule>
    <cfRule type="expression" dxfId="3" priority="221" stopIfTrue="1">
      <formula>IF(VLOOKUP($BF$3,ATTRIBUTEPTDMAP,MATCH($A4,recommended_browse_nodes_,0)+1,FALSE)&gt;0,0,1)</formula>
    </cfRule>
  </conditionalFormatting>
  <conditionalFormatting sqref="BG4:BG1048576">
    <cfRule type="expression" dxfId="1" priority="222" stopIfTrue="1">
      <formula>IF(LEN(BG4)&gt;0,1,0)</formula>
    </cfRule>
    <cfRule type="expression" dxfId="6" priority="223" stopIfTrue="1">
      <formula>IF(VLOOKUP($BG$3,ATTRIBUTEPTDMAP,MATCH($A4,recommended_browse_nodes_,0)+1,FALSE)&gt;0,1,0)</formula>
    </cfRule>
    <cfRule type="expression" dxfId="3" priority="224" stopIfTrue="1">
      <formula>IF(VLOOKUP($BG$3,ATTRIBUTEPTDMAP,MATCH($A4,recommended_browse_nodes_,0)+1,FALSE)&gt;0,0,1)</formula>
    </cfRule>
  </conditionalFormatting>
  <conditionalFormatting sqref="BH4:BH1048576">
    <cfRule type="expression" dxfId="1" priority="225" stopIfTrue="1">
      <formula>IF(LEN(BH4)&gt;0,1,0)</formula>
    </cfRule>
    <cfRule type="expression" dxfId="6" priority="226" stopIfTrue="1">
      <formula>IF(VLOOKUP($BH$3,ATTRIBUTEPTDMAP,MATCH($A4,recommended_browse_nodes_,0)+1,FALSE)&gt;0,1,0)</formula>
    </cfRule>
    <cfRule type="expression" dxfId="3" priority="227" stopIfTrue="1">
      <formula>IF(VLOOKUP($BH$3,ATTRIBUTEPTDMAP,MATCH($A4,recommended_browse_nodes_,0)+1,FALSE)&gt;0,0,1)</formula>
    </cfRule>
  </conditionalFormatting>
  <conditionalFormatting sqref="BI4:BI1048576">
    <cfRule type="expression" dxfId="1" priority="228" stopIfTrue="1">
      <formula>IF(LEN(BI4)&gt;0,1,0)</formula>
    </cfRule>
    <cfRule type="expression" dxfId="6" priority="229" stopIfTrue="1">
      <formula>IF(VLOOKUP($BI$3,ATTRIBUTEPTDMAP,MATCH($A4,recommended_browse_nodes_,0)+1,FALSE)&gt;0,1,0)</formula>
    </cfRule>
    <cfRule type="expression" dxfId="3" priority="230" stopIfTrue="1">
      <formula>IF(VLOOKUP($BI$3,ATTRIBUTEPTDMAP,MATCH($A4,recommended_browse_nodes_,0)+1,FALSE)&gt;0,0,1)</formula>
    </cfRule>
  </conditionalFormatting>
  <conditionalFormatting sqref="BJ4:BJ1048576">
    <cfRule type="expression" dxfId="1" priority="231" stopIfTrue="1">
      <formula>IF(LEN(BJ4)&gt;0,1,0)</formula>
    </cfRule>
    <cfRule type="expression" dxfId="6" priority="232" stopIfTrue="1">
      <formula>IF(VLOOKUP($BJ$3,ATTRIBUTEPTDMAP,MATCH($A4,recommended_browse_nodes_,0)+1,FALSE)&gt;0,1,0)</formula>
    </cfRule>
    <cfRule type="expression" dxfId="3" priority="233" stopIfTrue="1">
      <formula>IF(VLOOKUP($BJ$3,ATTRIBUTEPTDMAP,MATCH($A4,recommended_browse_nodes_,0)+1,FALSE)&gt;0,0,1)</formula>
    </cfRule>
  </conditionalFormatting>
  <conditionalFormatting sqref="BK4:BK1048576">
    <cfRule type="expression" dxfId="1" priority="234" stopIfTrue="1">
      <formula>IF(LEN(BK4)&gt;0,1,0)</formula>
    </cfRule>
    <cfRule type="expression" dxfId="6" priority="235" stopIfTrue="1">
      <formula>IF(VLOOKUP($BK$3,ATTRIBUTEPTDMAP,MATCH($A4,recommended_browse_nodes_,0)+1,FALSE)&gt;0,1,0)</formula>
    </cfRule>
    <cfRule type="expression" dxfId="3" priority="236" stopIfTrue="1">
      <formula>IF(VLOOKUP($BK$3,ATTRIBUTEPTDMAP,MATCH($A4,recommended_browse_nodes_,0)+1,FALSE)&gt;0,0,1)</formula>
    </cfRule>
  </conditionalFormatting>
  <conditionalFormatting sqref="BL4:BL1048576">
    <cfRule type="expression" dxfId="1" priority="237" stopIfTrue="1">
      <formula>IF(LEN(BL4)&gt;0,1,0)</formula>
    </cfRule>
    <cfRule type="expression" dxfId="6" priority="238" stopIfTrue="1">
      <formula>IF(VLOOKUP($BL$3,ATTRIBUTEPTDMAP,MATCH($A4,recommended_browse_nodes_,0)+1,FALSE)&gt;0,1,0)</formula>
    </cfRule>
    <cfRule type="expression" dxfId="3" priority="239" stopIfTrue="1">
      <formula>IF(VLOOKUP($BL$3,ATTRIBUTEPTDMAP,MATCH($A4,recommended_browse_nodes_,0)+1,FALSE)&gt;0,0,1)</formula>
    </cfRule>
  </conditionalFormatting>
  <conditionalFormatting sqref="BM4:BM1048576">
    <cfRule type="expression" dxfId="1" priority="240" stopIfTrue="1">
      <formula>IF(LEN(BM4)&gt;0,1,0)</formula>
    </cfRule>
    <cfRule type="expression" dxfId="6" priority="241" stopIfTrue="1">
      <formula>IF(VLOOKUP($BM$3,ATTRIBUTEPTDMAP,MATCH($A4,recommended_browse_nodes_,0)+1,FALSE)&gt;0,1,0)</formula>
    </cfRule>
    <cfRule type="expression" dxfId="3" priority="242" stopIfTrue="1">
      <formula>IF(VLOOKUP($BM$3,ATTRIBUTEPTDMAP,MATCH($A4,recommended_browse_nodes_,0)+1,FALSE)&gt;0,0,1)</formula>
    </cfRule>
  </conditionalFormatting>
  <conditionalFormatting sqref="BN4:BN1048576">
    <cfRule type="expression" dxfId="1" priority="243" stopIfTrue="1">
      <formula>IF(LEN(BN4)&gt;0,1,0)</formula>
    </cfRule>
    <cfRule type="expression" dxfId="6" priority="244" stopIfTrue="1">
      <formula>IF(VLOOKUP($BN$3,ATTRIBUTEPTDMAP,MATCH($A4,recommended_browse_nodes_,0)+1,FALSE)&gt;0,1,0)</formula>
    </cfRule>
    <cfRule type="expression" dxfId="3" priority="245" stopIfTrue="1">
      <formula>IF(VLOOKUP($BN$3,ATTRIBUTEPTDMAP,MATCH($A4,recommended_browse_nodes_,0)+1,FALSE)&gt;0,0,1)</formula>
    </cfRule>
  </conditionalFormatting>
  <conditionalFormatting sqref="BO4:BO1048576">
    <cfRule type="expression" dxfId="1" priority="246" stopIfTrue="1">
      <formula>IF(LEN(BO4)&gt;0,1,0)</formula>
    </cfRule>
    <cfRule type="expression" dxfId="6" priority="247" stopIfTrue="1">
      <formula>IF(VLOOKUP($BO$3,ATTRIBUTEPTDMAP,MATCH($A4,recommended_browse_nodes_,0)+1,FALSE)&gt;0,1,0)</formula>
    </cfRule>
    <cfRule type="expression" dxfId="3" priority="248" stopIfTrue="1">
      <formula>IF(VLOOKUP($BO$3,ATTRIBUTEPTDMAP,MATCH($A4,recommended_browse_nodes_,0)+1,FALSE)&gt;0,0,1)</formula>
    </cfRule>
  </conditionalFormatting>
  <conditionalFormatting sqref="BP4:BP1048576">
    <cfRule type="expression" dxfId="1" priority="249" stopIfTrue="1">
      <formula>IF(LEN(BP4)&gt;0,1,0)</formula>
    </cfRule>
    <cfRule type="expression" dxfId="6" priority="250" stopIfTrue="1">
      <formula>IF(VLOOKUP($BP$3,ATTRIBUTEPTDMAP,MATCH($A4,recommended_browse_nodes_,0)+1,FALSE)&gt;0,1,0)</formula>
    </cfRule>
    <cfRule type="expression" dxfId="3" priority="251" stopIfTrue="1">
      <formula>IF(VLOOKUP($BP$3,ATTRIBUTEPTDMAP,MATCH($A4,recommended_browse_nodes_,0)+1,FALSE)&gt;0,0,1)</formula>
    </cfRule>
  </conditionalFormatting>
  <conditionalFormatting sqref="BQ4:BQ1048576">
    <cfRule type="expression" dxfId="1" priority="252" stopIfTrue="1">
      <formula>IF(LEN(BQ4)&gt;0,1,0)</formula>
    </cfRule>
    <cfRule type="expression" dxfId="6" priority="253" stopIfTrue="1">
      <formula>IF(VLOOKUP($BQ$3,ATTRIBUTEPTDMAP,MATCH($A4,recommended_browse_nodes_,0)+1,FALSE)&gt;0,1,0)</formula>
    </cfRule>
    <cfRule type="expression" dxfId="3" priority="254" stopIfTrue="1">
      <formula>IF(VLOOKUP($BQ$3,ATTRIBUTEPTDMAP,MATCH($A4,recommended_browse_nodes_,0)+1,FALSE)&gt;0,0,1)</formula>
    </cfRule>
  </conditionalFormatting>
  <conditionalFormatting sqref="BR4:BR1048576">
    <cfRule type="expression" dxfId="1" priority="255" stopIfTrue="1">
      <formula>IF(LEN(BR4)&gt;0,1,0)</formula>
    </cfRule>
    <cfRule type="expression" dxfId="6" priority="256" stopIfTrue="1">
      <formula>IF(VLOOKUP($BR$3,ATTRIBUTEPTDMAP,MATCH($A4,recommended_browse_nodes_,0)+1,FALSE)&gt;0,1,0)</formula>
    </cfRule>
    <cfRule type="expression" dxfId="3" priority="257" stopIfTrue="1">
      <formula>IF(VLOOKUP($BR$3,ATTRIBUTEPTDMAP,MATCH($A4,recommended_browse_nodes_,0)+1,FALSE)&gt;0,0,1)</formula>
    </cfRule>
  </conditionalFormatting>
  <conditionalFormatting sqref="BS4:BS1048576">
    <cfRule type="expression" dxfId="1" priority="258" stopIfTrue="1">
      <formula>IF(LEN(BS4)&gt;0,1,0)</formula>
    </cfRule>
    <cfRule type="expression" dxfId="6" priority="259" stopIfTrue="1">
      <formula>IF(VLOOKUP($BS$3,ATTRIBUTEPTDMAP,MATCH($A4,recommended_browse_nodes_,0)+1,FALSE)&gt;0,1,0)</formula>
    </cfRule>
    <cfRule type="expression" dxfId="3" priority="260" stopIfTrue="1">
      <formula>IF(VLOOKUP($BS$3,ATTRIBUTEPTDMAP,MATCH($A4,recommended_browse_nodes_,0)+1,FALSE)&gt;0,0,1)</formula>
    </cfRule>
  </conditionalFormatting>
  <conditionalFormatting sqref="BT4:BT1048576">
    <cfRule type="expression" dxfId="1" priority="261" stopIfTrue="1">
      <formula>IF(LEN(BT4)&gt;0,1,0)</formula>
    </cfRule>
    <cfRule type="expression" dxfId="6" priority="262" stopIfTrue="1">
      <formula>IF(VLOOKUP($BT$3,ATTRIBUTEPTDMAP,MATCH($A4,recommended_browse_nodes_,0)+1,FALSE)&gt;0,1,0)</formula>
    </cfRule>
    <cfRule type="expression" dxfId="3" priority="263" stopIfTrue="1">
      <formula>IF(VLOOKUP($BT$3,ATTRIBUTEPTDMAP,MATCH($A4,recommended_browse_nodes_,0)+1,FALSE)&gt;0,0,1)</formula>
    </cfRule>
  </conditionalFormatting>
  <conditionalFormatting sqref="BU4:BU1048576">
    <cfRule type="expression" dxfId="1" priority="264" stopIfTrue="1">
      <formula>IF(LEN(BU4)&gt;0,1,0)</formula>
    </cfRule>
    <cfRule type="expression" dxfId="6" priority="265" stopIfTrue="1">
      <formula>IF(VLOOKUP($BU$3,ATTRIBUTEPTDMAP,MATCH($A4,recommended_browse_nodes_,0)+1,FALSE)&gt;0,1,0)</formula>
    </cfRule>
    <cfRule type="expression" dxfId="3" priority="266" stopIfTrue="1">
      <formula>IF(VLOOKUP($BU$3,ATTRIBUTEPTDMAP,MATCH($A4,recommended_browse_nodes_,0)+1,FALSE)&gt;0,0,1)</formula>
    </cfRule>
  </conditionalFormatting>
  <conditionalFormatting sqref="BV4:BV1048576">
    <cfRule type="expression" dxfId="1" priority="267" stopIfTrue="1">
      <formula>IF(LEN(BV4)&gt;0,1,0)</formula>
    </cfRule>
    <cfRule type="expression" dxfId="6" priority="268" stopIfTrue="1">
      <formula>IF(VLOOKUP($BV$3,ATTRIBUTEPTDMAP,MATCH($A4,recommended_browse_nodes_,0)+1,FALSE)&gt;0,1,0)</formula>
    </cfRule>
    <cfRule type="expression" dxfId="3" priority="269" stopIfTrue="1">
      <formula>IF(VLOOKUP($BV$3,ATTRIBUTEPTDMAP,MATCH($A4,recommended_browse_nodes_,0)+1,FALSE)&gt;0,0,1)</formula>
    </cfRule>
  </conditionalFormatting>
  <conditionalFormatting sqref="BW4:BW1048576">
    <cfRule type="expression" dxfId="1" priority="270" stopIfTrue="1">
      <formula>IF(LEN(BW4)&gt;0,1,0)</formula>
    </cfRule>
    <cfRule type="expression" dxfId="6" priority="271" stopIfTrue="1">
      <formula>IF(VLOOKUP($BW$3,ATTRIBUTEPTDMAP,MATCH($A4,recommended_browse_nodes_,0)+1,FALSE)&gt;0,1,0)</formula>
    </cfRule>
    <cfRule type="expression" dxfId="3" priority="272" stopIfTrue="1">
      <formula>IF(VLOOKUP($BW$3,ATTRIBUTEPTDMAP,MATCH($A4,recommended_browse_nodes_,0)+1,FALSE)&gt;0,0,1)</formula>
    </cfRule>
  </conditionalFormatting>
  <conditionalFormatting sqref="BX4:BX1048576">
    <cfRule type="expression" dxfId="1" priority="273" stopIfTrue="1">
      <formula>IF(LEN(BX4)&gt;0,1,0)</formula>
    </cfRule>
    <cfRule type="expression" dxfId="6" priority="274" stopIfTrue="1">
      <formula>IF(VLOOKUP($BX$3,ATTRIBUTEPTDMAP,MATCH($A4,recommended_browse_nodes_,0)+1,FALSE)&gt;0,1,0)</formula>
    </cfRule>
    <cfRule type="expression" dxfId="3" priority="275" stopIfTrue="1">
      <formula>IF(VLOOKUP($BX$3,ATTRIBUTEPTDMAP,MATCH($A4,recommended_browse_nodes_,0)+1,FALSE)&gt;0,0,1)</formula>
    </cfRule>
  </conditionalFormatting>
  <conditionalFormatting sqref="BY4:BY1048576">
    <cfRule type="expression" dxfId="1" priority="276" stopIfTrue="1">
      <formula>IF(LEN(BY4)&gt;0,1,0)</formula>
    </cfRule>
    <cfRule type="expression" dxfId="6" priority="277" stopIfTrue="1">
      <formula>IF(VLOOKUP($BY$3,ATTRIBUTEPTDMAP,MATCH($A4,recommended_browse_nodes_,0)+1,FALSE)&gt;0,1,0)</formula>
    </cfRule>
    <cfRule type="expression" dxfId="3" priority="278" stopIfTrue="1">
      <formula>IF(VLOOKUP($BY$3,ATTRIBUTEPTDMAP,MATCH($A4,recommended_browse_nodes_,0)+1,FALSE)&gt;0,0,1)</formula>
    </cfRule>
  </conditionalFormatting>
  <conditionalFormatting sqref="BZ4:BZ1048576">
    <cfRule type="expression" dxfId="1" priority="279" stopIfTrue="1">
      <formula>IF(LEN(BZ4)&gt;0,1,0)</formula>
    </cfRule>
    <cfRule type="expression" dxfId="6" priority="280" stopIfTrue="1">
      <formula>IF(VLOOKUP($BZ$3,ATTRIBUTEPTDMAP,MATCH($A4,recommended_browse_nodes_,0)+1,FALSE)&gt;0,1,0)</formula>
    </cfRule>
    <cfRule type="expression" dxfId="3" priority="281" stopIfTrue="1">
      <formula>IF(VLOOKUP($BZ$3,ATTRIBUTEPTDMAP,MATCH($A4,recommended_browse_nodes_,0)+1,FALSE)&gt;0,0,1)</formula>
    </cfRule>
  </conditionalFormatting>
  <conditionalFormatting sqref="CA4:CA1048576">
    <cfRule type="expression" dxfId="1" priority="282" stopIfTrue="1">
      <formula>IF(LEN(CA4)&gt;0,1,0)</formula>
    </cfRule>
    <cfRule type="expression" dxfId="6" priority="283" stopIfTrue="1">
      <formula>IF(VLOOKUP($CA$3,ATTRIBUTEPTDMAP,MATCH($A4,recommended_browse_nodes_,0)+1,FALSE)&gt;0,1,0)</formula>
    </cfRule>
    <cfRule type="expression" dxfId="3" priority="284" stopIfTrue="1">
      <formula>IF(VLOOKUP($CA$3,ATTRIBUTEPTDMAP,MATCH($A4,recommended_browse_nodes_,0)+1,FALSE)&gt;0,0,1)</formula>
    </cfRule>
  </conditionalFormatting>
  <conditionalFormatting sqref="CB4:CB1048576">
    <cfRule type="expression" dxfId="1" priority="285" stopIfTrue="1">
      <formula>IF(LEN(CB4)&gt;0,1,0)</formula>
    </cfRule>
    <cfRule type="expression" dxfId="6" priority="286" stopIfTrue="1">
      <formula>IF(VLOOKUP($CB$3,ATTRIBUTEPTDMAP,MATCH($A4,recommended_browse_nodes_,0)+1,FALSE)&gt;0,1,0)</formula>
    </cfRule>
    <cfRule type="expression" dxfId="3" priority="287" stopIfTrue="1">
      <formula>IF(VLOOKUP($CB$3,ATTRIBUTEPTDMAP,MATCH($A4,recommended_browse_nodes_,0)+1,FALSE)&gt;0,0,1)</formula>
    </cfRule>
  </conditionalFormatting>
  <conditionalFormatting sqref="CC4:CC1048576">
    <cfRule type="expression" dxfId="1" priority="288" stopIfTrue="1">
      <formula>IF(LEN(CC4)&gt;0,1,0)</formula>
    </cfRule>
    <cfRule type="expression" dxfId="6" priority="289" stopIfTrue="1">
      <formula>IF(VLOOKUP($CC$3,ATTRIBUTEPTDMAP,MATCH($A4,recommended_browse_nodes_,0)+1,FALSE)&gt;0,1,0)</formula>
    </cfRule>
    <cfRule type="expression" dxfId="3" priority="290" stopIfTrue="1">
      <formula>IF(VLOOKUP($CC$3,ATTRIBUTEPTDMAP,MATCH($A4,recommended_browse_nodes_,0)+1,FALSE)&gt;0,0,1)</formula>
    </cfRule>
  </conditionalFormatting>
  <conditionalFormatting sqref="CD4:CD1048576">
    <cfRule type="expression" dxfId="1" priority="291" stopIfTrue="1">
      <formula>IF(LEN(CD4)&gt;0,1,0)</formula>
    </cfRule>
    <cfRule type="expression" dxfId="6" priority="292" stopIfTrue="1">
      <formula>IF(VLOOKUP($CD$3,ATTRIBUTEPTDMAP,MATCH($A4,recommended_browse_nodes_,0)+1,FALSE)&gt;0,1,0)</formula>
    </cfRule>
    <cfRule type="expression" dxfId="3" priority="293" stopIfTrue="1">
      <formula>IF(VLOOKUP($CD$3,ATTRIBUTEPTDMAP,MATCH($A4,recommended_browse_nodes_,0)+1,FALSE)&gt;0,0,1)</formula>
    </cfRule>
  </conditionalFormatting>
  <conditionalFormatting sqref="CE4:CE1048576">
    <cfRule type="expression" dxfId="1" priority="294" stopIfTrue="1">
      <formula>IF(LEN(CE4)&gt;0,1,0)</formula>
    </cfRule>
    <cfRule type="expression" dxfId="6" priority="295" stopIfTrue="1">
      <formula>IF(VLOOKUP($CE$3,ATTRIBUTEPTDMAP,MATCH($A4,recommended_browse_nodes_,0)+1,FALSE)&gt;0,1,0)</formula>
    </cfRule>
    <cfRule type="expression" dxfId="3" priority="296" stopIfTrue="1">
      <formula>IF(VLOOKUP($CE$3,ATTRIBUTEPTDMAP,MATCH($A4,recommended_browse_nodes_,0)+1,FALSE)&gt;0,0,1)</formula>
    </cfRule>
  </conditionalFormatting>
  <conditionalFormatting sqref="CF4:CF1048576">
    <cfRule type="expression" dxfId="1" priority="297" stopIfTrue="1">
      <formula>IF(LEN(CF4)&gt;0,1,0)</formula>
    </cfRule>
    <cfRule type="expression" dxfId="6" priority="298" stopIfTrue="1">
      <formula>IF(VLOOKUP($CF$3,ATTRIBUTEPTDMAP,MATCH($A4,recommended_browse_nodes_,0)+1,FALSE)&gt;0,1,0)</formula>
    </cfRule>
    <cfRule type="expression" dxfId="3" priority="299" stopIfTrue="1">
      <formula>IF(VLOOKUP($CF$3,ATTRIBUTEPTDMAP,MATCH($A4,recommended_browse_nodes_,0)+1,FALSE)&gt;0,0,1)</formula>
    </cfRule>
  </conditionalFormatting>
  <conditionalFormatting sqref="CG4:CG1048576">
    <cfRule type="expression" dxfId="1" priority="300" stopIfTrue="1">
      <formula>IF(LEN(CG4)&gt;0,1,0)</formula>
    </cfRule>
    <cfRule type="expression" dxfId="6" priority="301" stopIfTrue="1">
      <formula>IF(VLOOKUP($CG$3,ATTRIBUTEPTDMAP,MATCH($A4,recommended_browse_nodes_,0)+1,FALSE)&gt;0,1,0)</formula>
    </cfRule>
    <cfRule type="expression" dxfId="3" priority="302" stopIfTrue="1">
      <formula>IF(VLOOKUP($CG$3,ATTRIBUTEPTDMAP,MATCH($A4,recommended_browse_nodes_,0)+1,FALSE)&gt;0,0,1)</formula>
    </cfRule>
  </conditionalFormatting>
  <conditionalFormatting sqref="CH4:CH1048576">
    <cfRule type="expression" dxfId="1" priority="303" stopIfTrue="1">
      <formula>IF(LEN(CH4)&gt;0,1,0)</formula>
    </cfRule>
    <cfRule type="expression" dxfId="6" priority="304" stopIfTrue="1">
      <formula>IF(VLOOKUP($CH$3,ATTRIBUTEPTDMAP,MATCH($A4,recommended_browse_nodes_,0)+1,FALSE)&gt;0,1,0)</formula>
    </cfRule>
    <cfRule type="expression" dxfId="3" priority="305" stopIfTrue="1">
      <formula>IF(VLOOKUP($CH$3,ATTRIBUTEPTDMAP,MATCH($A4,recommended_browse_nodes_,0)+1,FALSE)&gt;0,0,1)</formula>
    </cfRule>
  </conditionalFormatting>
  <conditionalFormatting sqref="CI4:CI1048576">
    <cfRule type="expression" dxfId="1" priority="306" stopIfTrue="1">
      <formula>IF(LEN(CI4)&gt;0,1,0)</formula>
    </cfRule>
    <cfRule type="expression" dxfId="6" priority="307" stopIfTrue="1">
      <formula>IF(VLOOKUP($CI$3,ATTRIBUTEPTDMAP,MATCH($A4,recommended_browse_nodes_,0)+1,FALSE)&gt;0,1,0)</formula>
    </cfRule>
    <cfRule type="expression" dxfId="3" priority="308" stopIfTrue="1">
      <formula>IF(VLOOKUP($CI$3,ATTRIBUTEPTDMAP,MATCH($A4,recommended_browse_nodes_,0)+1,FALSE)&gt;0,0,1)</formula>
    </cfRule>
  </conditionalFormatting>
  <conditionalFormatting sqref="CJ4:CJ1048576">
    <cfRule type="expression" dxfId="1" priority="309" stopIfTrue="1">
      <formula>IF(LEN(CJ4)&gt;0,1,0)</formula>
    </cfRule>
    <cfRule type="expression" dxfId="6" priority="310" stopIfTrue="1">
      <formula>IF(VLOOKUP($CJ$3,ATTRIBUTEPTDMAP,MATCH($A4,recommended_browse_nodes_,0)+1,FALSE)&gt;0,1,0)</formula>
    </cfRule>
    <cfRule type="expression" dxfId="3" priority="311" stopIfTrue="1">
      <formula>IF(VLOOKUP($CJ$3,ATTRIBUTEPTDMAP,MATCH($A4,recommended_browse_nodes_,0)+1,FALSE)&gt;0,0,1)</formula>
    </cfRule>
  </conditionalFormatting>
  <conditionalFormatting sqref="CK4:CK1048576">
    <cfRule type="expression" dxfId="1" priority="312" stopIfTrue="1">
      <formula>IF(LEN(CK4)&gt;0,1,0)</formula>
    </cfRule>
    <cfRule type="expression" dxfId="6" priority="313" stopIfTrue="1">
      <formula>IF(VLOOKUP($CK$3,ATTRIBUTEPTDMAP,MATCH($A4,recommended_browse_nodes_,0)+1,FALSE)&gt;0,1,0)</formula>
    </cfRule>
    <cfRule type="expression" dxfId="3" priority="314" stopIfTrue="1">
      <formula>IF(VLOOKUP($CK$3,ATTRIBUTEPTDMAP,MATCH($A4,recommended_browse_nodes_,0)+1,FALSE)&gt;0,0,1)</formula>
    </cfRule>
  </conditionalFormatting>
  <conditionalFormatting sqref="CL4:CL1048576">
    <cfRule type="expression" dxfId="1" priority="315" stopIfTrue="1">
      <formula>IF(LEN(CL4)&gt;0,1,0)</formula>
    </cfRule>
    <cfRule type="expression" dxfId="6" priority="316" stopIfTrue="1">
      <formula>IF(VLOOKUP($CL$3,ATTRIBUTEPTDMAP,MATCH($A4,recommended_browse_nodes_,0)+1,FALSE)&gt;0,1,0)</formula>
    </cfRule>
    <cfRule type="expression" dxfId="3" priority="317" stopIfTrue="1">
      <formula>IF(VLOOKUP($CL$3,ATTRIBUTEPTDMAP,MATCH($A4,recommended_browse_nodes_,0)+1,FALSE)&gt;0,0,1)</formula>
    </cfRule>
  </conditionalFormatting>
  <conditionalFormatting sqref="CM4:CM1048576">
    <cfRule type="expression" dxfId="1" priority="318" stopIfTrue="1">
      <formula>IF(LEN(CM4)&gt;0,1,0)</formula>
    </cfRule>
    <cfRule type="expression" dxfId="6" priority="319" stopIfTrue="1">
      <formula>IF(VLOOKUP($CM$3,ATTRIBUTEPTDMAP,MATCH($A4,recommended_browse_nodes_,0)+1,FALSE)&gt;0,1,0)</formula>
    </cfRule>
    <cfRule type="expression" dxfId="3" priority="320" stopIfTrue="1">
      <formula>IF(VLOOKUP($CM$3,ATTRIBUTEPTDMAP,MATCH($A4,recommended_browse_nodes_,0)+1,FALSE)&gt;0,0,1)</formula>
    </cfRule>
  </conditionalFormatting>
  <conditionalFormatting sqref="CN4:CN1048576">
    <cfRule type="expression" dxfId="1" priority="321" stopIfTrue="1">
      <formula>IF(LEN(CN4)&gt;0,1,0)</formula>
    </cfRule>
    <cfRule type="expression" dxfId="6" priority="322" stopIfTrue="1">
      <formula>IF(VLOOKUP($CN$3,ATTRIBUTEPTDMAP,MATCH($A4,recommended_browse_nodes_,0)+1,FALSE)&gt;0,1,0)</formula>
    </cfRule>
    <cfRule type="expression" dxfId="3" priority="323" stopIfTrue="1">
      <formula>IF(VLOOKUP($CN$3,ATTRIBUTEPTDMAP,MATCH($A4,recommended_browse_nodes_,0)+1,FALSE)&gt;0,0,1)</formula>
    </cfRule>
  </conditionalFormatting>
  <conditionalFormatting sqref="CO4:CO1048576">
    <cfRule type="expression" dxfId="1" priority="324" stopIfTrue="1">
      <formula>IF(LEN(CO4)&gt;0,1,0)</formula>
    </cfRule>
    <cfRule type="expression" dxfId="6" priority="325" stopIfTrue="1">
      <formula>IF(VLOOKUP($CO$3,ATTRIBUTEPTDMAP,MATCH($A4,recommended_browse_nodes_,0)+1,FALSE)&gt;0,1,0)</formula>
    </cfRule>
    <cfRule type="expression" dxfId="3" priority="326" stopIfTrue="1">
      <formula>IF(VLOOKUP($CO$3,ATTRIBUTEPTDMAP,MATCH($A4,recommended_browse_nodes_,0)+1,FALSE)&gt;0,0,1)</formula>
    </cfRule>
  </conditionalFormatting>
  <conditionalFormatting sqref="CP4:CP1048576">
    <cfRule type="expression" dxfId="1" priority="327" stopIfTrue="1">
      <formula>IF(LEN(CP4)&gt;0,1,0)</formula>
    </cfRule>
    <cfRule type="expression" dxfId="6" priority="328" stopIfTrue="1">
      <formula>IF(VLOOKUP($CP$3,ATTRIBUTEPTDMAP,MATCH($A4,recommended_browse_nodes_,0)+1,FALSE)&gt;0,1,0)</formula>
    </cfRule>
    <cfRule type="expression" dxfId="3" priority="329" stopIfTrue="1">
      <formula>IF(VLOOKUP($CP$3,ATTRIBUTEPTDMAP,MATCH($A4,recommended_browse_nodes_,0)+1,FALSE)&gt;0,0,1)</formula>
    </cfRule>
  </conditionalFormatting>
  <conditionalFormatting sqref="CQ4:CQ1048576">
    <cfRule type="expression" dxfId="1" priority="330" stopIfTrue="1">
      <formula>IF(LEN(CQ4)&gt;0,1,0)</formula>
    </cfRule>
    <cfRule type="expression" dxfId="6" priority="331" stopIfTrue="1">
      <formula>IF(VLOOKUP($CQ$3,ATTRIBUTEPTDMAP,MATCH($A4,recommended_browse_nodes_,0)+1,FALSE)&gt;0,1,0)</formula>
    </cfRule>
    <cfRule type="expression" dxfId="3" priority="332" stopIfTrue="1">
      <formula>IF(VLOOKUP($CQ$3,ATTRIBUTEPTDMAP,MATCH($A4,recommended_browse_nodes_,0)+1,FALSE)&gt;0,0,1)</formula>
    </cfRule>
  </conditionalFormatting>
  <conditionalFormatting sqref="CR4:CR1048576">
    <cfRule type="expression" dxfId="1" priority="333" stopIfTrue="1">
      <formula>IF(LEN(CR4)&gt;0,1,0)</formula>
    </cfRule>
    <cfRule type="expression" dxfId="6" priority="334" stopIfTrue="1">
      <formula>IF(VLOOKUP($CR$3,ATTRIBUTEPTDMAP,MATCH($A4,recommended_browse_nodes_,0)+1,FALSE)&gt;0,1,0)</formula>
    </cfRule>
    <cfRule type="expression" dxfId="3" priority="335" stopIfTrue="1">
      <formula>IF(VLOOKUP($CR$3,ATTRIBUTEPTDMAP,MATCH($A4,recommended_browse_nodes_,0)+1,FALSE)&gt;0,0,1)</formula>
    </cfRule>
  </conditionalFormatting>
  <conditionalFormatting sqref="CS4:CS1048576">
    <cfRule type="expression" dxfId="1" priority="336" stopIfTrue="1">
      <formula>IF(LEN(CS4)&gt;0,1,0)</formula>
    </cfRule>
    <cfRule type="expression" dxfId="6" priority="337" stopIfTrue="1">
      <formula>IF(VLOOKUP($CS$3,ATTRIBUTEPTDMAP,MATCH($A4,recommended_browse_nodes_,0)+1,FALSE)&gt;0,1,0)</formula>
    </cfRule>
    <cfRule type="expression" dxfId="3" priority="338" stopIfTrue="1">
      <formula>IF(VLOOKUP($CS$3,ATTRIBUTEPTDMAP,MATCH($A4,recommended_browse_nodes_,0)+1,FALSE)&gt;0,0,1)</formula>
    </cfRule>
  </conditionalFormatting>
  <conditionalFormatting sqref="CT4:CT1048576">
    <cfRule type="expression" dxfId="1" priority="339" stopIfTrue="1">
      <formula>IF(LEN(CT4)&gt;0,1,0)</formula>
    </cfRule>
    <cfRule type="expression" dxfId="6" priority="340" stopIfTrue="1">
      <formula>IF(VLOOKUP($CT$3,ATTRIBUTEPTDMAP,MATCH($A4,recommended_browse_nodes_,0)+1,FALSE)&gt;0,1,0)</formula>
    </cfRule>
    <cfRule type="expression" dxfId="3" priority="341" stopIfTrue="1">
      <formula>IF(VLOOKUP($CT$3,ATTRIBUTEPTDMAP,MATCH($A4,recommended_browse_nodes_,0)+1,FALSE)&gt;0,0,1)</formula>
    </cfRule>
  </conditionalFormatting>
  <conditionalFormatting sqref="CU4:CU1048576">
    <cfRule type="expression" dxfId="1" priority="342" stopIfTrue="1">
      <formula>IF(LEN(CU4)&gt;0,1,0)</formula>
    </cfRule>
    <cfRule type="expression" dxfId="6" priority="343" stopIfTrue="1">
      <formula>IF(VLOOKUP($CU$3,ATTRIBUTEPTDMAP,MATCH($A4,recommended_browse_nodes_,0)+1,FALSE)&gt;0,1,0)</formula>
    </cfRule>
    <cfRule type="expression" dxfId="3" priority="344" stopIfTrue="1">
      <formula>IF(VLOOKUP($CU$3,ATTRIBUTEPTDMAP,MATCH($A4,recommended_browse_nodes_,0)+1,FALSE)&gt;0,0,1)</formula>
    </cfRule>
  </conditionalFormatting>
  <conditionalFormatting sqref="CV4:CV1048576">
    <cfRule type="expression" dxfId="1" priority="345" stopIfTrue="1">
      <formula>IF(LEN(CV4)&gt;0,1,0)</formula>
    </cfRule>
    <cfRule type="expression" dxfId="6" priority="346" stopIfTrue="1">
      <formula>IF(VLOOKUP($CV$3,ATTRIBUTEPTDMAP,MATCH($A4,recommended_browse_nodes_,0)+1,FALSE)&gt;0,1,0)</formula>
    </cfRule>
    <cfRule type="expression" dxfId="3" priority="347" stopIfTrue="1">
      <formula>IF(VLOOKUP($CV$3,ATTRIBUTEPTDMAP,MATCH($A4,recommended_browse_nodes_,0)+1,FALSE)&gt;0,0,1)</formula>
    </cfRule>
  </conditionalFormatting>
  <conditionalFormatting sqref="CW4:CW1048576">
    <cfRule type="expression" dxfId="1" priority="348" stopIfTrue="1">
      <formula>IF(LEN(CW4)&gt;0,1,0)</formula>
    </cfRule>
    <cfRule type="expression" dxfId="6" priority="349" stopIfTrue="1">
      <formula>IF(VLOOKUP($CW$3,ATTRIBUTEPTDMAP,MATCH($A4,recommended_browse_nodes_,0)+1,FALSE)&gt;0,1,0)</formula>
    </cfRule>
    <cfRule type="expression" dxfId="3" priority="350" stopIfTrue="1">
      <formula>IF(VLOOKUP($CW$3,ATTRIBUTEPTDMAP,MATCH($A4,recommended_browse_nodes_,0)+1,FALSE)&gt;0,0,1)</formula>
    </cfRule>
  </conditionalFormatting>
  <conditionalFormatting sqref="CX4:CX1048576">
    <cfRule type="expression" dxfId="1" priority="351" stopIfTrue="1">
      <formula>IF(LEN(CX4)&gt;0,1,0)</formula>
    </cfRule>
    <cfRule type="expression" dxfId="6" priority="352" stopIfTrue="1">
      <formula>IF(VLOOKUP($CX$3,ATTRIBUTEPTDMAP,MATCH($A4,recommended_browse_nodes_,0)+1,FALSE)&gt;0,1,0)</formula>
    </cfRule>
    <cfRule type="expression" dxfId="3" priority="353" stopIfTrue="1">
      <formula>IF(VLOOKUP($CX$3,ATTRIBUTEPTDMAP,MATCH($A4,recommended_browse_nodes_,0)+1,FALSE)&gt;0,0,1)</formula>
    </cfRule>
  </conditionalFormatting>
  <conditionalFormatting sqref="CY4:CY1048576">
    <cfRule type="expression" dxfId="1" priority="354" stopIfTrue="1">
      <formula>IF(LEN(CY4)&gt;0,1,0)</formula>
    </cfRule>
    <cfRule type="expression" dxfId="6" priority="355" stopIfTrue="1">
      <formula>IF(VLOOKUP($CY$3,ATTRIBUTEPTDMAP,MATCH($A4,recommended_browse_nodes_,0)+1,FALSE)&gt;0,1,0)</formula>
    </cfRule>
    <cfRule type="expression" dxfId="3" priority="356" stopIfTrue="1">
      <formula>IF(VLOOKUP($CY$3,ATTRIBUTEPTDMAP,MATCH($A4,recommended_browse_nodes_,0)+1,FALSE)&gt;0,0,1)</formula>
    </cfRule>
  </conditionalFormatting>
  <conditionalFormatting sqref="CZ4:CZ1048576">
    <cfRule type="expression" dxfId="1" priority="357" stopIfTrue="1">
      <formula>IF(LEN(CZ4)&gt;0,1,0)</formula>
    </cfRule>
    <cfRule type="expression" dxfId="6" priority="358" stopIfTrue="1">
      <formula>IF(VLOOKUP($CZ$3,ATTRIBUTEPTDMAP,MATCH($A4,recommended_browse_nodes_,0)+1,FALSE)&gt;0,1,0)</formula>
    </cfRule>
    <cfRule type="expression" dxfId="3" priority="359" stopIfTrue="1">
      <formula>IF(VLOOKUP($CZ$3,ATTRIBUTEPTDMAP,MATCH($A4,recommended_browse_nodes_,0)+1,FALSE)&gt;0,0,1)</formula>
    </cfRule>
  </conditionalFormatting>
  <conditionalFormatting sqref="DA4:DA1048576">
    <cfRule type="expression" dxfId="1" priority="360" stopIfTrue="1">
      <formula>IF(LEN(DA4)&gt;0,1,0)</formula>
    </cfRule>
    <cfRule type="expression" dxfId="6" priority="361" stopIfTrue="1">
      <formula>IF(VLOOKUP($DA$3,ATTRIBUTEPTDMAP,MATCH($A4,recommended_browse_nodes_,0)+1,FALSE)&gt;0,1,0)</formula>
    </cfRule>
    <cfRule type="expression" dxfId="3" priority="362" stopIfTrue="1">
      <formula>IF(VLOOKUP($DA$3,ATTRIBUTEPTDMAP,MATCH($A4,recommended_browse_nodes_,0)+1,FALSE)&gt;0,0,1)</formula>
    </cfRule>
  </conditionalFormatting>
  <conditionalFormatting sqref="DB4:DB1048576">
    <cfRule type="expression" dxfId="1" priority="363" stopIfTrue="1">
      <formula>IF(LEN(DB4)&gt;0,1,0)</formula>
    </cfRule>
    <cfRule type="expression" dxfId="6" priority="364" stopIfTrue="1">
      <formula>IF(VLOOKUP($DB$3,ATTRIBUTEPTDMAP,MATCH($A4,recommended_browse_nodes_,0)+1,FALSE)&gt;0,1,0)</formula>
    </cfRule>
    <cfRule type="expression" dxfId="3" priority="365" stopIfTrue="1">
      <formula>IF(VLOOKUP($DB$3,ATTRIBUTEPTDMAP,MATCH($A4,recommended_browse_nodes_,0)+1,FALSE)&gt;0,0,1)</formula>
    </cfRule>
  </conditionalFormatting>
  <conditionalFormatting sqref="DC4:DC1048576">
    <cfRule type="expression" dxfId="1" priority="366" stopIfTrue="1">
      <formula>IF(LEN(DC4)&gt;0,1,0)</formula>
    </cfRule>
    <cfRule type="expression" dxfId="6" priority="367" stopIfTrue="1">
      <formula>IF(VLOOKUP($DC$3,ATTRIBUTEPTDMAP,MATCH($A4,recommended_browse_nodes_,0)+1,FALSE)&gt;0,1,0)</formula>
    </cfRule>
    <cfRule type="expression" dxfId="3" priority="368" stopIfTrue="1">
      <formula>IF(VLOOKUP($DC$3,ATTRIBUTEPTDMAP,MATCH($A4,recommended_browse_nodes_,0)+1,FALSE)&gt;0,0,1)</formula>
    </cfRule>
  </conditionalFormatting>
  <conditionalFormatting sqref="DD4:DD1048576">
    <cfRule type="expression" dxfId="1" priority="369" stopIfTrue="1">
      <formula>IF(LEN(DD4)&gt;0,1,0)</formula>
    </cfRule>
    <cfRule type="expression" dxfId="6" priority="370" stopIfTrue="1">
      <formula>IF(VLOOKUP($DD$3,ATTRIBUTEPTDMAP,MATCH($A4,recommended_browse_nodes_,0)+1,FALSE)&gt;0,1,0)</formula>
    </cfRule>
    <cfRule type="expression" dxfId="3" priority="371" stopIfTrue="1">
      <formula>IF(VLOOKUP($DD$3,ATTRIBUTEPTDMAP,MATCH($A4,recommended_browse_nodes_,0)+1,FALSE)&gt;0,0,1)</formula>
    </cfRule>
  </conditionalFormatting>
  <conditionalFormatting sqref="DE4:DE1048576">
    <cfRule type="expression" dxfId="1" priority="372" stopIfTrue="1">
      <formula>IF(LEN(DE4)&gt;0,1,0)</formula>
    </cfRule>
    <cfRule type="expression" dxfId="6" priority="373" stopIfTrue="1">
      <formula>IF(VLOOKUP($DE$3,ATTRIBUTEPTDMAP,MATCH($A4,recommended_browse_nodes_,0)+1,FALSE)&gt;0,1,0)</formula>
    </cfRule>
    <cfRule type="expression" dxfId="3" priority="374" stopIfTrue="1">
      <formula>IF(VLOOKUP($DE$3,ATTRIBUTEPTDMAP,MATCH($A4,recommended_browse_nodes_,0)+1,FALSE)&gt;0,0,1)</formula>
    </cfRule>
  </conditionalFormatting>
  <conditionalFormatting sqref="DF4:DF1048576">
    <cfRule type="expression" dxfId="1" priority="375" stopIfTrue="1">
      <formula>IF(LEN(DF4)&gt;0,1,0)</formula>
    </cfRule>
    <cfRule type="expression" dxfId="6" priority="376" stopIfTrue="1">
      <formula>IF(VLOOKUP($DF$3,ATTRIBUTEPTDMAP,MATCH($A4,recommended_browse_nodes_,0)+1,FALSE)&gt;0,1,0)</formula>
    </cfRule>
    <cfRule type="expression" dxfId="3" priority="377" stopIfTrue="1">
      <formula>IF(VLOOKUP($DF$3,ATTRIBUTEPTDMAP,MATCH($A4,recommended_browse_nodes_,0)+1,FALSE)&gt;0,0,1)</formula>
    </cfRule>
  </conditionalFormatting>
  <conditionalFormatting sqref="DG4:DG1048576">
    <cfRule type="expression" dxfId="1" priority="378" stopIfTrue="1">
      <formula>IF(LEN(DG4)&gt;0,1,0)</formula>
    </cfRule>
    <cfRule type="expression" dxfId="6" priority="379" stopIfTrue="1">
      <formula>IF(VLOOKUP($DG$3,ATTRIBUTEPTDMAP,MATCH($A4,recommended_browse_nodes_,0)+1,FALSE)&gt;0,1,0)</formula>
    </cfRule>
    <cfRule type="expression" dxfId="3" priority="380" stopIfTrue="1">
      <formula>IF(VLOOKUP($DG$3,ATTRIBUTEPTDMAP,MATCH($A4,recommended_browse_nodes_,0)+1,FALSE)&gt;0,0,1)</formula>
    </cfRule>
  </conditionalFormatting>
  <conditionalFormatting sqref="DH4:DH1048576">
    <cfRule type="expression" dxfId="1" priority="381" stopIfTrue="1">
      <formula>IF(LEN(DH4)&gt;0,1,0)</formula>
    </cfRule>
    <cfRule type="expression" dxfId="6" priority="382" stopIfTrue="1">
      <formula>IF(VLOOKUP($DH$3,ATTRIBUTEPTDMAP,MATCH($A4,recommended_browse_nodes_,0)+1,FALSE)&gt;0,1,0)</formula>
    </cfRule>
    <cfRule type="expression" dxfId="3" priority="383" stopIfTrue="1">
      <formula>IF(VLOOKUP($DH$3,ATTRIBUTEPTDMAP,MATCH($A4,recommended_browse_nodes_,0)+1,FALSE)&gt;0,0,1)</formula>
    </cfRule>
  </conditionalFormatting>
  <conditionalFormatting sqref="DI4:DI1048576">
    <cfRule type="expression" dxfId="1" priority="384" stopIfTrue="1">
      <formula>IF(LEN(DI4)&gt;0,1,0)</formula>
    </cfRule>
    <cfRule type="expression" dxfId="6" priority="385" stopIfTrue="1">
      <formula>IF(VLOOKUP($DI$3,ATTRIBUTEPTDMAP,MATCH($A4,recommended_browse_nodes_,0)+1,FALSE)&gt;0,1,0)</formula>
    </cfRule>
    <cfRule type="expression" dxfId="3" priority="386" stopIfTrue="1">
      <formula>IF(VLOOKUP($DI$3,ATTRIBUTEPTDMAP,MATCH($A4,recommended_browse_nodes_,0)+1,FALSE)&gt;0,0,1)</formula>
    </cfRule>
  </conditionalFormatting>
  <conditionalFormatting sqref="DJ4:DJ1048576">
    <cfRule type="expression" dxfId="1" priority="387" stopIfTrue="1">
      <formula>IF(LEN(DJ4)&gt;0,1,0)</formula>
    </cfRule>
    <cfRule type="expression" dxfId="6" priority="388" stopIfTrue="1">
      <formula>IF(VLOOKUP($DJ$3,ATTRIBUTEPTDMAP,MATCH($A4,recommended_browse_nodes_,0)+1,FALSE)&gt;0,1,0)</formula>
    </cfRule>
    <cfRule type="expression" dxfId="3" priority="389" stopIfTrue="1">
      <formula>IF(VLOOKUP($DJ$3,ATTRIBUTEPTDMAP,MATCH($A4,recommended_browse_nodes_,0)+1,FALSE)&gt;0,0,1)</formula>
    </cfRule>
  </conditionalFormatting>
  <conditionalFormatting sqref="DK4:DK1048576">
    <cfRule type="expression" dxfId="1" priority="390" stopIfTrue="1">
      <formula>IF(LEN(DK4)&gt;0,1,0)</formula>
    </cfRule>
    <cfRule type="expression" dxfId="6" priority="391" stopIfTrue="1">
      <formula>IF(VLOOKUP($DK$3,ATTRIBUTEPTDMAP,MATCH($A4,recommended_browse_nodes_,0)+1,FALSE)&gt;0,1,0)</formula>
    </cfRule>
    <cfRule type="expression" dxfId="3" priority="392" stopIfTrue="1">
      <formula>IF(VLOOKUP($DK$3,ATTRIBUTEPTDMAP,MATCH($A4,recommended_browse_nodes_,0)+1,FALSE)&gt;0,0,1)</formula>
    </cfRule>
  </conditionalFormatting>
  <conditionalFormatting sqref="DL4:DL1048576">
    <cfRule type="expression" dxfId="1" priority="393" stopIfTrue="1">
      <formula>IF(LEN(DL4)&gt;0,1,0)</formula>
    </cfRule>
    <cfRule type="expression" dxfId="6" priority="394" stopIfTrue="1">
      <formula>IF(VLOOKUP($DL$3,ATTRIBUTEPTDMAP,MATCH($A4,recommended_browse_nodes_,0)+1,FALSE)&gt;0,1,0)</formula>
    </cfRule>
    <cfRule type="expression" dxfId="3" priority="395" stopIfTrue="1">
      <formula>IF(VLOOKUP($DL$3,ATTRIBUTEPTDMAP,MATCH($A4,recommended_browse_nodes_,0)+1,FALSE)&gt;0,0,1)</formula>
    </cfRule>
  </conditionalFormatting>
  <conditionalFormatting sqref="DM4:DM1048576">
    <cfRule type="expression" dxfId="1" priority="396" stopIfTrue="1">
      <formula>IF(LEN(DM4)&gt;0,1,0)</formula>
    </cfRule>
    <cfRule type="expression" dxfId="6" priority="397" stopIfTrue="1">
      <formula>IF(VLOOKUP($DM$3,ATTRIBUTEPTDMAP,MATCH($A4,recommended_browse_nodes_,0)+1,FALSE)&gt;0,1,0)</formula>
    </cfRule>
    <cfRule type="expression" dxfId="3" priority="398" stopIfTrue="1">
      <formula>IF(VLOOKUP($DM$3,ATTRIBUTEPTDMAP,MATCH($A4,recommended_browse_nodes_,0)+1,FALSE)&gt;0,0,1)</formula>
    </cfRule>
  </conditionalFormatting>
  <conditionalFormatting sqref="DN4:DN1048576">
    <cfRule type="expression" dxfId="1" priority="399" stopIfTrue="1">
      <formula>IF(LEN(DN4)&gt;0,1,0)</formula>
    </cfRule>
    <cfRule type="expression" dxfId="6" priority="400" stopIfTrue="1">
      <formula>IF(VLOOKUP($DN$3,ATTRIBUTEPTDMAP,MATCH($A4,recommended_browse_nodes_,0)+1,FALSE)&gt;0,1,0)</formula>
    </cfRule>
    <cfRule type="expression" dxfId="3" priority="401" stopIfTrue="1">
      <formula>IF(VLOOKUP($DN$3,ATTRIBUTEPTDMAP,MATCH($A4,recommended_browse_nodes_,0)+1,FALSE)&gt;0,0,1)</formula>
    </cfRule>
  </conditionalFormatting>
  <conditionalFormatting sqref="DO4:DO1048576">
    <cfRule type="expression" dxfId="1" priority="402" stopIfTrue="1">
      <formula>IF(LEN(DO4)&gt;0,1,0)</formula>
    </cfRule>
    <cfRule type="expression" dxfId="6" priority="403" stopIfTrue="1">
      <formula>IF(VLOOKUP($DO$3,ATTRIBUTEPTDMAP,MATCH($A4,recommended_browse_nodes_,0)+1,FALSE)&gt;0,1,0)</formula>
    </cfRule>
    <cfRule type="expression" dxfId="3" priority="404" stopIfTrue="1">
      <formula>IF(VLOOKUP($DO$3,ATTRIBUTEPTDMAP,MATCH($A4,recommended_browse_nodes_,0)+1,FALSE)&gt;0,0,1)</formula>
    </cfRule>
  </conditionalFormatting>
  <conditionalFormatting sqref="DP4:DP1048576">
    <cfRule type="expression" dxfId="1" priority="405" stopIfTrue="1">
      <formula>IF(LEN(DP4)&gt;0,1,0)</formula>
    </cfRule>
    <cfRule type="expression" dxfId="6" priority="406" stopIfTrue="1">
      <formula>IF(VLOOKUP($DP$3,ATTRIBUTEPTDMAP,MATCH($A4,recommended_browse_nodes_,0)+1,FALSE)&gt;0,1,0)</formula>
    </cfRule>
    <cfRule type="expression" dxfId="3" priority="407" stopIfTrue="1">
      <formula>IF(VLOOKUP($DP$3,ATTRIBUTEPTDMAP,MATCH($A4,recommended_browse_nodes_,0)+1,FALSE)&gt;0,0,1)</formula>
    </cfRule>
  </conditionalFormatting>
  <conditionalFormatting sqref="DQ4:DQ1048576">
    <cfRule type="expression" dxfId="1" priority="408" stopIfTrue="1">
      <formula>IF(LEN(DQ4)&gt;0,1,0)</formula>
    </cfRule>
    <cfRule type="expression" dxfId="6" priority="409" stopIfTrue="1">
      <formula>IF(VLOOKUP($DQ$3,ATTRIBUTEPTDMAP,MATCH($A4,recommended_browse_nodes_,0)+1,FALSE)&gt;0,1,0)</formula>
    </cfRule>
    <cfRule type="expression" dxfId="3" priority="410" stopIfTrue="1">
      <formula>IF(VLOOKUP($DQ$3,ATTRIBUTEPTDMAP,MATCH($A4,recommended_browse_nodes_,0)+1,FALSE)&gt;0,0,1)</formula>
    </cfRule>
  </conditionalFormatting>
  <conditionalFormatting sqref="DR4:DR1048576">
    <cfRule type="expression" dxfId="1" priority="411" stopIfTrue="1">
      <formula>IF(LEN(DR4)&gt;0,1,0)</formula>
    </cfRule>
    <cfRule type="expression" dxfId="6" priority="412" stopIfTrue="1">
      <formula>IF(VLOOKUP($DR$3,ATTRIBUTEPTDMAP,MATCH($A4,recommended_browse_nodes_,0)+1,FALSE)&gt;0,1,0)</formula>
    </cfRule>
    <cfRule type="expression" dxfId="3" priority="413" stopIfTrue="1">
      <formula>IF(VLOOKUP($DR$3,ATTRIBUTEPTDMAP,MATCH($A4,recommended_browse_nodes_,0)+1,FALSE)&gt;0,0,1)</formula>
    </cfRule>
  </conditionalFormatting>
  <conditionalFormatting sqref="DS4:DS1048576">
    <cfRule type="expression" dxfId="1" priority="414" stopIfTrue="1">
      <formula>IF(LEN(DS4)&gt;0,1,0)</formula>
    </cfRule>
    <cfRule type="expression" dxfId="6" priority="415" stopIfTrue="1">
      <formula>IF(VLOOKUP($DS$3,ATTRIBUTEPTDMAP,MATCH($A4,recommended_browse_nodes_,0)+1,FALSE)&gt;0,1,0)</formula>
    </cfRule>
    <cfRule type="expression" dxfId="3" priority="416" stopIfTrue="1">
      <formula>IF(VLOOKUP($DS$3,ATTRIBUTEPTDMAP,MATCH($A4,recommended_browse_nodes_,0)+1,FALSE)&gt;0,0,1)</formula>
    </cfRule>
  </conditionalFormatting>
  <conditionalFormatting sqref="DT4:DT1048576">
    <cfRule type="expression" dxfId="1" priority="417" stopIfTrue="1">
      <formula>IF(LEN(DT4)&gt;0,1,0)</formula>
    </cfRule>
    <cfRule type="expression" dxfId="6" priority="418" stopIfTrue="1">
      <formula>IF(VLOOKUP($DT$3,ATTRIBUTEPTDMAP,MATCH($A4,recommended_browse_nodes_,0)+1,FALSE)&gt;0,1,0)</formula>
    </cfRule>
    <cfRule type="expression" dxfId="3" priority="419" stopIfTrue="1">
      <formula>IF(VLOOKUP($DT$3,ATTRIBUTEPTDMAP,MATCH($A4,recommended_browse_nodes_,0)+1,FALSE)&gt;0,0,1)</formula>
    </cfRule>
  </conditionalFormatting>
  <conditionalFormatting sqref="DU4:DU1048576">
    <cfRule type="expression" dxfId="1" priority="420" stopIfTrue="1">
      <formula>IF(LEN(DU4)&gt;0,1,0)</formula>
    </cfRule>
    <cfRule type="expression" dxfId="6" priority="421" stopIfTrue="1">
      <formula>IF(VLOOKUP($DU$3,ATTRIBUTEPTDMAP,MATCH($A4,recommended_browse_nodes_,0)+1,FALSE)&gt;0,1,0)</formula>
    </cfRule>
    <cfRule type="expression" dxfId="3" priority="422" stopIfTrue="1">
      <formula>IF(VLOOKUP($DU$3,ATTRIBUTEPTDMAP,MATCH($A4,recommended_browse_nodes_,0)+1,FALSE)&gt;0,0,1)</formula>
    </cfRule>
  </conditionalFormatting>
  <conditionalFormatting sqref="DV4:DV1048576">
    <cfRule type="expression" dxfId="1" priority="423" stopIfTrue="1">
      <formula>IF(LEN(DV4)&gt;0,1,0)</formula>
    </cfRule>
    <cfRule type="expression" dxfId="6" priority="424" stopIfTrue="1">
      <formula>IF(VLOOKUP($DV$3,ATTRIBUTEPTDMAP,MATCH($A4,recommended_browse_nodes_,0)+1,FALSE)&gt;0,1,0)</formula>
    </cfRule>
    <cfRule type="expression" dxfId="3" priority="425" stopIfTrue="1">
      <formula>IF(VLOOKUP($DV$3,ATTRIBUTEPTDMAP,MATCH($A4,recommended_browse_nodes_,0)+1,FALSE)&gt;0,0,1)</formula>
    </cfRule>
  </conditionalFormatting>
  <conditionalFormatting sqref="DW4:DW1048576">
    <cfRule type="expression" dxfId="1" priority="426" stopIfTrue="1">
      <formula>IF(LEN(DW4)&gt;0,1,0)</formula>
    </cfRule>
    <cfRule type="expression" dxfId="6" priority="427" stopIfTrue="1">
      <formula>IF(VLOOKUP($DW$3,ATTRIBUTEPTDMAP,MATCH($A4,recommended_browse_nodes_,0)+1,FALSE)&gt;0,1,0)</formula>
    </cfRule>
    <cfRule type="expression" dxfId="3" priority="428" stopIfTrue="1">
      <formula>IF(VLOOKUP($DW$3,ATTRIBUTEPTDMAP,MATCH($A4,recommended_browse_nodes_,0)+1,FALSE)&gt;0,0,1)</formula>
    </cfRule>
  </conditionalFormatting>
  <conditionalFormatting sqref="DX4:DX1048576">
    <cfRule type="expression" dxfId="1" priority="429" stopIfTrue="1">
      <formula>IF(LEN(DX4)&gt;0,1,0)</formula>
    </cfRule>
    <cfRule type="expression" dxfId="6" priority="430" stopIfTrue="1">
      <formula>IF(VLOOKUP($DX$3,ATTRIBUTEPTDMAP,MATCH($A4,recommended_browse_nodes_,0)+1,FALSE)&gt;0,1,0)</formula>
    </cfRule>
    <cfRule type="expression" dxfId="3" priority="431" stopIfTrue="1">
      <formula>IF(VLOOKUP($DX$3,ATTRIBUTEPTDMAP,MATCH($A4,recommended_browse_nodes_,0)+1,FALSE)&gt;0,0,1)</formula>
    </cfRule>
  </conditionalFormatting>
  <conditionalFormatting sqref="DY4:DY1048576">
    <cfRule type="expression" dxfId="1" priority="432" stopIfTrue="1">
      <formula>IF(LEN(DY4)&gt;0,1,0)</formula>
    </cfRule>
    <cfRule type="expression" dxfId="6" priority="433" stopIfTrue="1">
      <formula>IF(VLOOKUP($DY$3,ATTRIBUTEPTDMAP,MATCH($A4,recommended_browse_nodes_,0)+1,FALSE)&gt;0,1,0)</formula>
    </cfRule>
    <cfRule type="expression" dxfId="3" priority="434" stopIfTrue="1">
      <formula>IF(VLOOKUP($DY$3,ATTRIBUTEPTDMAP,MATCH($A4,recommended_browse_nodes_,0)+1,FALSE)&gt;0,0,1)</formula>
    </cfRule>
  </conditionalFormatting>
  <conditionalFormatting sqref="DZ4:DZ1048576">
    <cfRule type="expression" dxfId="1" priority="435" stopIfTrue="1">
      <formula>IF(LEN(DZ4)&gt;0,1,0)</formula>
    </cfRule>
    <cfRule type="expression" dxfId="6" priority="436" stopIfTrue="1">
      <formula>IF(VLOOKUP($DZ$3,ATTRIBUTEPTDMAP,MATCH($A4,recommended_browse_nodes_,0)+1,FALSE)&gt;0,1,0)</formula>
    </cfRule>
    <cfRule type="expression" dxfId="3" priority="437" stopIfTrue="1">
      <formula>IF(VLOOKUP($DZ$3,ATTRIBUTEPTDMAP,MATCH($A4,recommended_browse_nodes_,0)+1,FALSE)&gt;0,0,1)</formula>
    </cfRule>
  </conditionalFormatting>
  <conditionalFormatting sqref="EA4:EA1048576">
    <cfRule type="expression" dxfId="1" priority="438" stopIfTrue="1">
      <formula>IF(LEN(EA4)&gt;0,1,0)</formula>
    </cfRule>
    <cfRule type="expression" dxfId="6" priority="439" stopIfTrue="1">
      <formula>IF(VLOOKUP($EA$3,ATTRIBUTEPTDMAP,MATCH($A4,recommended_browse_nodes_,0)+1,FALSE)&gt;0,1,0)</formula>
    </cfRule>
    <cfRule type="expression" dxfId="3" priority="440" stopIfTrue="1">
      <formula>IF(VLOOKUP($EA$3,ATTRIBUTEPTDMAP,MATCH($A4,recommended_browse_nodes_,0)+1,FALSE)&gt;0,0,1)</formula>
    </cfRule>
  </conditionalFormatting>
  <conditionalFormatting sqref="EB4:EB1048576">
    <cfRule type="expression" dxfId="1" priority="441" stopIfTrue="1">
      <formula>IF(LEN(EB4)&gt;0,1,0)</formula>
    </cfRule>
    <cfRule type="expression" dxfId="6" priority="442" stopIfTrue="1">
      <formula>IF(VLOOKUP($EB$3,ATTRIBUTEPTDMAP,MATCH($A4,recommended_browse_nodes_,0)+1,FALSE)&gt;0,1,0)</formula>
    </cfRule>
    <cfRule type="expression" dxfId="3" priority="443" stopIfTrue="1">
      <formula>IF(VLOOKUP($EB$3,ATTRIBUTEPTDMAP,MATCH($A4,recommended_browse_nodes_,0)+1,FALSE)&gt;0,0,1)</formula>
    </cfRule>
  </conditionalFormatting>
  <conditionalFormatting sqref="EC4:EC1048576">
    <cfRule type="expression" dxfId="1" priority="444" stopIfTrue="1">
      <formula>IF(LEN(EC4)&gt;0,1,0)</formula>
    </cfRule>
    <cfRule type="expression" dxfId="6" priority="445" stopIfTrue="1">
      <formula>IF(VLOOKUP($EC$3,ATTRIBUTEPTDMAP,MATCH($A4,recommended_browse_nodes_,0)+1,FALSE)&gt;0,1,0)</formula>
    </cfRule>
    <cfRule type="expression" dxfId="3" priority="446" stopIfTrue="1">
      <formula>IF(VLOOKUP($EC$3,ATTRIBUTEPTDMAP,MATCH($A4,recommended_browse_nodes_,0)+1,FALSE)&gt;0,0,1)</formula>
    </cfRule>
  </conditionalFormatting>
  <conditionalFormatting sqref="ED4:ED1048576">
    <cfRule type="expression" dxfId="1" priority="447" stopIfTrue="1">
      <formula>IF(LEN(ED4)&gt;0,1,0)</formula>
    </cfRule>
    <cfRule type="expression" dxfId="6" priority="448" stopIfTrue="1">
      <formula>IF(VLOOKUP($ED$3,ATTRIBUTEPTDMAP,MATCH($A4,recommended_browse_nodes_,0)+1,FALSE)&gt;0,1,0)</formula>
    </cfRule>
    <cfRule type="expression" dxfId="3" priority="449" stopIfTrue="1">
      <formula>IF(VLOOKUP($ED$3,ATTRIBUTEPTDMAP,MATCH($A4,recommended_browse_nodes_,0)+1,FALSE)&gt;0,0,1)</formula>
    </cfRule>
  </conditionalFormatting>
  <conditionalFormatting sqref="EE4:EE1048576">
    <cfRule type="expression" dxfId="1" priority="450" stopIfTrue="1">
      <formula>IF(LEN(EE4)&gt;0,1,0)</formula>
    </cfRule>
    <cfRule type="expression" dxfId="6" priority="451" stopIfTrue="1">
      <formula>IF(VLOOKUP($EE$3,ATTRIBUTEPTDMAP,MATCH($A4,recommended_browse_nodes_,0)+1,FALSE)&gt;0,1,0)</formula>
    </cfRule>
    <cfRule type="expression" dxfId="3" priority="452" stopIfTrue="1">
      <formula>IF(VLOOKUP($EE$3,ATTRIBUTEPTDMAP,MATCH($A4,recommended_browse_nodes_,0)+1,FALSE)&gt;0,0,1)</formula>
    </cfRule>
  </conditionalFormatting>
  <conditionalFormatting sqref="EF4:EF1048576">
    <cfRule type="expression" dxfId="1" priority="453" stopIfTrue="1">
      <formula>IF(LEN(EF4)&gt;0,1,0)</formula>
    </cfRule>
    <cfRule type="expression" dxfId="6" priority="454" stopIfTrue="1">
      <formula>IF(VLOOKUP($EF$3,ATTRIBUTEPTDMAP,MATCH($A4,recommended_browse_nodes_,0)+1,FALSE)&gt;0,1,0)</formula>
    </cfRule>
    <cfRule type="expression" dxfId="3" priority="455" stopIfTrue="1">
      <formula>IF(VLOOKUP($EF$3,ATTRIBUTEPTDMAP,MATCH($A4,recommended_browse_nodes_,0)+1,FALSE)&gt;0,0,1)</formula>
    </cfRule>
  </conditionalFormatting>
  <conditionalFormatting sqref="EG4:EG1048576">
    <cfRule type="expression" dxfId="1" priority="456" stopIfTrue="1">
      <formula>IF(LEN(EG4)&gt;0,1,0)</formula>
    </cfRule>
    <cfRule type="expression" dxfId="6" priority="457" stopIfTrue="1">
      <formula>IF(VLOOKUP($EG$3,ATTRIBUTEPTDMAP,MATCH($A4,recommended_browse_nodes_,0)+1,FALSE)&gt;0,1,0)</formula>
    </cfRule>
    <cfRule type="expression" dxfId="3" priority="458" stopIfTrue="1">
      <formula>IF(VLOOKUP($EG$3,ATTRIBUTEPTDMAP,MATCH($A4,recommended_browse_nodes_,0)+1,FALSE)&gt;0,0,1)</formula>
    </cfRule>
  </conditionalFormatting>
  <conditionalFormatting sqref="EH4:EH1048576">
    <cfRule type="expression" dxfId="1" priority="459" stopIfTrue="1">
      <formula>IF(LEN(EH4)&gt;0,1,0)</formula>
    </cfRule>
    <cfRule type="expression" dxfId="6" priority="460" stopIfTrue="1">
      <formula>IF(VLOOKUP($EH$3,ATTRIBUTEPTDMAP,MATCH($A4,recommended_browse_nodes_,0)+1,FALSE)&gt;0,1,0)</formula>
    </cfRule>
    <cfRule type="expression" dxfId="3" priority="461" stopIfTrue="1">
      <formula>IF(VLOOKUP($EH$3,ATTRIBUTEPTDMAP,MATCH($A4,recommended_browse_nodes_,0)+1,FALSE)&gt;0,0,1)</formula>
    </cfRule>
  </conditionalFormatting>
  <conditionalFormatting sqref="EI4:EI1048576">
    <cfRule type="expression" dxfId="1" priority="462" stopIfTrue="1">
      <formula>IF(LEN(EI4)&gt;0,1,0)</formula>
    </cfRule>
    <cfRule type="expression" dxfId="6" priority="463" stopIfTrue="1">
      <formula>IF(VLOOKUP($EI$3,ATTRIBUTEPTDMAP,MATCH($A4,recommended_browse_nodes_,0)+1,FALSE)&gt;0,1,0)</formula>
    </cfRule>
    <cfRule type="expression" dxfId="3" priority="464" stopIfTrue="1">
      <formula>IF(VLOOKUP($EI$3,ATTRIBUTEPTDMAP,MATCH($A4,recommended_browse_nodes_,0)+1,FALSE)&gt;0,0,1)</formula>
    </cfRule>
  </conditionalFormatting>
  <conditionalFormatting sqref="EJ4:EJ1048576">
    <cfRule type="expression" dxfId="1" priority="465" stopIfTrue="1">
      <formula>IF(LEN(EJ4)&gt;0,1,0)</formula>
    </cfRule>
    <cfRule type="expression" dxfId="6" priority="466" stopIfTrue="1">
      <formula>IF(VLOOKUP($EJ$3,ATTRIBUTEPTDMAP,MATCH($A4,recommended_browse_nodes_,0)+1,FALSE)&gt;0,1,0)</formula>
    </cfRule>
    <cfRule type="expression" dxfId="3" priority="467" stopIfTrue="1">
      <formula>IF(VLOOKUP($EJ$3,ATTRIBUTEPTDMAP,MATCH($A4,recommended_browse_nodes_,0)+1,FALSE)&gt;0,0,1)</formula>
    </cfRule>
  </conditionalFormatting>
  <conditionalFormatting sqref="EK4:EK1048576">
    <cfRule type="expression" dxfId="1" priority="468" stopIfTrue="1">
      <formula>IF(LEN(EK4)&gt;0,1,0)</formula>
    </cfRule>
    <cfRule type="expression" dxfId="6" priority="469" stopIfTrue="1">
      <formula>IF(VLOOKUP($EK$3,ATTRIBUTEPTDMAP,MATCH($A4,recommended_browse_nodes_,0)+1,FALSE)&gt;0,1,0)</formula>
    </cfRule>
    <cfRule type="expression" dxfId="3" priority="470" stopIfTrue="1">
      <formula>IF(VLOOKUP($EK$3,ATTRIBUTEPTDMAP,MATCH($A4,recommended_browse_nodes_,0)+1,FALSE)&gt;0,0,1)</formula>
    </cfRule>
  </conditionalFormatting>
  <conditionalFormatting sqref="EL4:EL1048576">
    <cfRule type="expression" dxfId="1" priority="471" stopIfTrue="1">
      <formula>IF(LEN(EL4)&gt;0,1,0)</formula>
    </cfRule>
    <cfRule type="expression" dxfId="6" priority="472" stopIfTrue="1">
      <formula>IF(VLOOKUP($EL$3,ATTRIBUTEPTDMAP,MATCH($A4,recommended_browse_nodes_,0)+1,FALSE)&gt;0,1,0)</formula>
    </cfRule>
    <cfRule type="expression" dxfId="3" priority="473" stopIfTrue="1">
      <formula>IF(VLOOKUP($EL$3,ATTRIBUTEPTDMAP,MATCH($A4,recommended_browse_nodes_,0)+1,FALSE)&gt;0,0,1)</formula>
    </cfRule>
  </conditionalFormatting>
  <conditionalFormatting sqref="EM4:EM1048576">
    <cfRule type="expression" dxfId="1" priority="474" stopIfTrue="1">
      <formula>IF(LEN(EM4)&gt;0,1,0)</formula>
    </cfRule>
    <cfRule type="expression" dxfId="6" priority="475" stopIfTrue="1">
      <formula>IF(VLOOKUP($EM$3,ATTRIBUTEPTDMAP,MATCH($A4,recommended_browse_nodes_,0)+1,FALSE)&gt;0,1,0)</formula>
    </cfRule>
    <cfRule type="expression" dxfId="3" priority="476" stopIfTrue="1">
      <formula>IF(VLOOKUP($EM$3,ATTRIBUTEPTDMAP,MATCH($A4,recommended_browse_nodes_,0)+1,FALSE)&gt;0,0,1)</formula>
    </cfRule>
  </conditionalFormatting>
  <conditionalFormatting sqref="EN4:EN1048576">
    <cfRule type="expression" dxfId="1" priority="477" stopIfTrue="1">
      <formula>IF(LEN(EN4)&gt;0,1,0)</formula>
    </cfRule>
    <cfRule type="expression" dxfId="6" priority="478" stopIfTrue="1">
      <formula>IF(VLOOKUP($EN$3,ATTRIBUTEPTDMAP,MATCH($A4,recommended_browse_nodes_,0)+1,FALSE)&gt;0,1,0)</formula>
    </cfRule>
    <cfRule type="expression" dxfId="3" priority="479" stopIfTrue="1">
      <formula>IF(VLOOKUP($EN$3,ATTRIBUTEPTDMAP,MATCH($A4,recommended_browse_nodes_,0)+1,FALSE)&gt;0,0,1)</formula>
    </cfRule>
  </conditionalFormatting>
  <conditionalFormatting sqref="EO4:EO1048576">
    <cfRule type="expression" dxfId="1" priority="480" stopIfTrue="1">
      <formula>IF(LEN(EO4)&gt;0,1,0)</formula>
    </cfRule>
    <cfRule type="expression" dxfId="6" priority="481" stopIfTrue="1">
      <formula>IF(VLOOKUP($EO$3,ATTRIBUTEPTDMAP,MATCH($A4,recommended_browse_nodes_,0)+1,FALSE)&gt;0,1,0)</formula>
    </cfRule>
    <cfRule type="expression" dxfId="3" priority="482" stopIfTrue="1">
      <formula>IF(VLOOKUP($EO$3,ATTRIBUTEPTDMAP,MATCH($A4,recommended_browse_nodes_,0)+1,FALSE)&gt;0,0,1)</formula>
    </cfRule>
  </conditionalFormatting>
  <conditionalFormatting sqref="EP4:EP1048576">
    <cfRule type="expression" dxfId="1" priority="483" stopIfTrue="1">
      <formula>IF(LEN(EP4)&gt;0,1,0)</formula>
    </cfRule>
    <cfRule type="expression" dxfId="6" priority="484" stopIfTrue="1">
      <formula>IF(VLOOKUP($EP$3,ATTRIBUTEPTDMAP,MATCH($A4,recommended_browse_nodes_,0)+1,FALSE)&gt;0,1,0)</formula>
    </cfRule>
    <cfRule type="expression" dxfId="3" priority="485" stopIfTrue="1">
      <formula>IF(VLOOKUP($EP$3,ATTRIBUTEPTDMAP,MATCH($A4,recommended_browse_nodes_,0)+1,FALSE)&gt;0,0,1)</formula>
    </cfRule>
  </conditionalFormatting>
  <conditionalFormatting sqref="EQ4:EQ1048576">
    <cfRule type="expression" dxfId="1" priority="486" stopIfTrue="1">
      <formula>IF(LEN(EQ4)&gt;0,1,0)</formula>
    </cfRule>
    <cfRule type="expression" dxfId="6" priority="487" stopIfTrue="1">
      <formula>IF(VLOOKUP($EQ$3,ATTRIBUTEPTDMAP,MATCH($A4,recommended_browse_nodes_,0)+1,FALSE)&gt;0,1,0)</formula>
    </cfRule>
    <cfRule type="expression" dxfId="3" priority="488" stopIfTrue="1">
      <formula>IF(VLOOKUP($EQ$3,ATTRIBUTEPTDMAP,MATCH($A4,recommended_browse_nodes_,0)+1,FALSE)&gt;0,0,1)</formula>
    </cfRule>
  </conditionalFormatting>
  <conditionalFormatting sqref="ER4:ER1048576">
    <cfRule type="expression" dxfId="1" priority="489" stopIfTrue="1">
      <formula>IF(LEN(ER4)&gt;0,1,0)</formula>
    </cfRule>
    <cfRule type="expression" dxfId="6" priority="490" stopIfTrue="1">
      <formula>IF(VLOOKUP($ER$3,ATTRIBUTEPTDMAP,MATCH($A4,recommended_browse_nodes_,0)+1,FALSE)&gt;0,1,0)</formula>
    </cfRule>
    <cfRule type="expression" dxfId="3" priority="491" stopIfTrue="1">
      <formula>IF(VLOOKUP($ER$3,ATTRIBUTEPTDMAP,MATCH($A4,recommended_browse_nodes_,0)+1,FALSE)&gt;0,0,1)</formula>
    </cfRule>
  </conditionalFormatting>
  <conditionalFormatting sqref="ES4:ES1048576">
    <cfRule type="expression" dxfId="1" priority="492" stopIfTrue="1">
      <formula>IF(LEN(ES4)&gt;0,1,0)</formula>
    </cfRule>
    <cfRule type="expression" dxfId="6" priority="493" stopIfTrue="1">
      <formula>IF(VLOOKUP($ES$3,ATTRIBUTEPTDMAP,MATCH($A4,recommended_browse_nodes_,0)+1,FALSE)&gt;0,1,0)</formula>
    </cfRule>
    <cfRule type="expression" dxfId="3" priority="494" stopIfTrue="1">
      <formula>IF(VLOOKUP($ES$3,ATTRIBUTEPTDMAP,MATCH($A4,recommended_browse_nodes_,0)+1,FALSE)&gt;0,0,1)</formula>
    </cfRule>
  </conditionalFormatting>
  <conditionalFormatting sqref="ET4:ET1048576">
    <cfRule type="expression" dxfId="1" priority="495" stopIfTrue="1">
      <formula>IF(LEN(ET4)&gt;0,1,0)</formula>
    </cfRule>
    <cfRule type="expression" dxfId="6" priority="496" stopIfTrue="1">
      <formula>IF(VLOOKUP($ET$3,ATTRIBUTEPTDMAP,MATCH($A4,recommended_browse_nodes_,0)+1,FALSE)&gt;0,1,0)</formula>
    </cfRule>
    <cfRule type="expression" dxfId="3" priority="497" stopIfTrue="1">
      <formula>IF(VLOOKUP($ET$3,ATTRIBUTEPTDMAP,MATCH($A4,recommended_browse_nodes_,0)+1,FALSE)&gt;0,0,1)</formula>
    </cfRule>
  </conditionalFormatting>
  <conditionalFormatting sqref="EU4:EU1048576">
    <cfRule type="expression" dxfId="1" priority="498" stopIfTrue="1">
      <formula>IF(LEN(EU4)&gt;0,1,0)</formula>
    </cfRule>
    <cfRule type="expression" dxfId="6" priority="499" stopIfTrue="1">
      <formula>IF(VLOOKUP($EU$3,ATTRIBUTEPTDMAP,MATCH($A4,recommended_browse_nodes_,0)+1,FALSE)&gt;0,1,0)</formula>
    </cfRule>
    <cfRule type="expression" dxfId="3" priority="500" stopIfTrue="1">
      <formula>IF(VLOOKUP($EU$3,ATTRIBUTEPTDMAP,MATCH($A4,recommended_browse_nodes_,0)+1,FALSE)&gt;0,0,1)</formula>
    </cfRule>
  </conditionalFormatting>
  <conditionalFormatting sqref="EV4:EV1048576">
    <cfRule type="expression" dxfId="1" priority="501" stopIfTrue="1">
      <formula>IF(LEN(EV4)&gt;0,1,0)</formula>
    </cfRule>
    <cfRule type="expression" dxfId="6" priority="502" stopIfTrue="1">
      <formula>IF(VLOOKUP($EV$3,ATTRIBUTEPTDMAP,MATCH($A4,recommended_browse_nodes_,0)+1,FALSE)&gt;0,1,0)</formula>
    </cfRule>
    <cfRule type="expression" dxfId="3" priority="503" stopIfTrue="1">
      <formula>IF(VLOOKUP($EV$3,ATTRIBUTEPTDMAP,MATCH($A4,recommended_browse_nodes_,0)+1,FALSE)&gt;0,0,1)</formula>
    </cfRule>
  </conditionalFormatting>
  <conditionalFormatting sqref="EW4:EW1048576">
    <cfRule type="expression" dxfId="1" priority="504" stopIfTrue="1">
      <formula>IF(LEN(EW4)&gt;0,1,0)</formula>
    </cfRule>
    <cfRule type="expression" dxfId="6" priority="505" stopIfTrue="1">
      <formula>IF(VLOOKUP($EW$3,ATTRIBUTEPTDMAP,MATCH($A4,recommended_browse_nodes_,0)+1,FALSE)&gt;0,1,0)</formula>
    </cfRule>
    <cfRule type="expression" dxfId="3" priority="506" stopIfTrue="1">
      <formula>IF(VLOOKUP($EW$3,ATTRIBUTEPTDMAP,MATCH($A4,recommended_browse_nodes_,0)+1,FALSE)&gt;0,0,1)</formula>
    </cfRule>
  </conditionalFormatting>
  <conditionalFormatting sqref="EX4:EX1048576">
    <cfRule type="expression" dxfId="1" priority="507" stopIfTrue="1">
      <formula>IF(LEN(EX4)&gt;0,1,0)</formula>
    </cfRule>
    <cfRule type="expression" dxfId="6" priority="508" stopIfTrue="1">
      <formula>IF(VLOOKUP($EX$3,ATTRIBUTEPTDMAP,MATCH($A4,recommended_browse_nodes_,0)+1,FALSE)&gt;0,1,0)</formula>
    </cfRule>
    <cfRule type="expression" dxfId="3" priority="509" stopIfTrue="1">
      <formula>IF(VLOOKUP($EX$3,ATTRIBUTEPTDMAP,MATCH($A4,recommended_browse_nodes_,0)+1,FALSE)&gt;0,0,1)</formula>
    </cfRule>
  </conditionalFormatting>
  <conditionalFormatting sqref="EY4:EY1048576">
    <cfRule type="expression" dxfId="1" priority="510" stopIfTrue="1">
      <formula>IF(LEN(EY4)&gt;0,1,0)</formula>
    </cfRule>
    <cfRule type="expression" dxfId="6" priority="511" stopIfTrue="1">
      <formula>IF(VLOOKUP($EY$3,ATTRIBUTEPTDMAP,MATCH($A4,recommended_browse_nodes_,0)+1,FALSE)&gt;0,1,0)</formula>
    </cfRule>
    <cfRule type="expression" dxfId="3" priority="512" stopIfTrue="1">
      <formula>IF(VLOOKUP($EY$3,ATTRIBUTEPTDMAP,MATCH($A4,recommended_browse_nodes_,0)+1,FALSE)&gt;0,0,1)</formula>
    </cfRule>
  </conditionalFormatting>
  <conditionalFormatting sqref="EZ4:EZ1048576">
    <cfRule type="expression" dxfId="1" priority="513" stopIfTrue="1">
      <formula>IF(LEN(EZ4)&gt;0,1,0)</formula>
    </cfRule>
    <cfRule type="expression" dxfId="6" priority="514" stopIfTrue="1">
      <formula>IF(VLOOKUP($EZ$3,ATTRIBUTEPTDMAP,MATCH($A4,recommended_browse_nodes_,0)+1,FALSE)&gt;0,1,0)</formula>
    </cfRule>
    <cfRule type="expression" dxfId="3" priority="515" stopIfTrue="1">
      <formula>IF(VLOOKUP($EZ$3,ATTRIBUTEPTDMAP,MATCH($A4,recommended_browse_nodes_,0)+1,FALSE)&gt;0,0,1)</formula>
    </cfRule>
  </conditionalFormatting>
  <conditionalFormatting sqref="FA4:FA1048576">
    <cfRule type="expression" dxfId="1" priority="516" stopIfTrue="1">
      <formula>IF(LEN(FA4)&gt;0,1,0)</formula>
    </cfRule>
    <cfRule type="expression" dxfId="6" priority="517" stopIfTrue="1">
      <formula>IF(VLOOKUP($FA$3,ATTRIBUTEPTDMAP,MATCH($A4,recommended_browse_nodes_,0)+1,FALSE)&gt;0,1,0)</formula>
    </cfRule>
    <cfRule type="expression" dxfId="3" priority="518" stopIfTrue="1">
      <formula>IF(VLOOKUP($FA$3,ATTRIBUTEPTDMAP,MATCH($A4,recommended_browse_nodes_,0)+1,FALSE)&gt;0,0,1)</formula>
    </cfRule>
  </conditionalFormatting>
  <conditionalFormatting sqref="H4:H46 I5:I46">
    <cfRule type="expression" dxfId="1" priority="519" stopIfTrue="1">
      <formula>IF(LEN(H4)&gt;0,1,0)</formula>
    </cfRule>
    <cfRule type="expression" dxfId="2" priority="520" stopIfTrue="1">
      <formula>IF(VLOOKUP($H$3,ATTRIBUTEPTDMAP,MATCH($A4,recommended_browse_nodes_,0)+1,FALSE)&gt;0,1,0)</formula>
    </cfRule>
    <cfRule type="expression" dxfId="3" priority="521" stopIfTrue="1">
      <formula>IF(VLOOKUP($H$3,ATTRIBUTEPTDMAP,MATCH($A4,recommended_browse_nodes_,0)+1,FALSE)&gt;0,0,1)</formula>
    </cfRule>
  </conditionalFormatting>
  <conditionalFormatting sqref="J4:J46 K5:K46">
    <cfRule type="expression" dxfId="1" priority="522" stopIfTrue="1">
      <formula>IF(LEN(J4)&gt;0,1,0)</formula>
    </cfRule>
    <cfRule type="expression" dxfId="2" priority="523" stopIfTrue="1">
      <formula>IF(VLOOKUP($J$3,ATTRIBUTEPTDMAP,MATCH($A4,recommended_browse_nodes_,0)+1,FALSE)&gt;0,1,0)</formula>
    </cfRule>
    <cfRule type="expression" dxfId="3" priority="524" stopIfTrue="1">
      <formula>IF(VLOOKUP($J$3,ATTRIBUTEPTDMAP,MATCH($A4,recommended_browse_nodes_,0)+1,FALSE)&gt;0,0,1)</formula>
    </cfRule>
  </conditionalFormatting>
  <conditionalFormatting sqref="U4 U47:U1048576">
    <cfRule type="expression" dxfId="1" priority="108" stopIfTrue="1">
      <formula>IF(LEN(U4)&gt;0,1,0)</formula>
    </cfRule>
    <cfRule type="expression" dxfId="6" priority="109" stopIfTrue="1">
      <formula>IF(VLOOKUP($U$3,ATTRIBUTEPTDMAP,MATCH($A4,recommended_browse_nodes_,0)+1,FALSE)&gt;0,1,0)</formula>
    </cfRule>
    <cfRule type="expression" dxfId="3" priority="110" stopIfTrue="1">
      <formula>IF(VLOOKUP($U$3,ATTRIBUTEPTDMAP,MATCH($A4,recommended_browse_nodes_,0)+1,FALSE)&gt;0,0,1)</formula>
    </cfRule>
  </conditionalFormatting>
  <conditionalFormatting sqref="W4 W12:W1048576">
    <cfRule type="expression" dxfId="1" priority="525" stopIfTrue="1">
      <formula>IF(LEN(W4)&gt;0,1,0)</formula>
    </cfRule>
    <cfRule type="expression" dxfId="6" priority="526" stopIfTrue="1">
      <formula>IF(VLOOKUP($W$3,ATTRIBUTEPTDMAP,MATCH($A4,recommended_browse_nodes_,0)+1,FALSE)&gt;0,1,0)</formula>
    </cfRule>
    <cfRule type="expression" dxfId="3" priority="527" stopIfTrue="1">
      <formula>IF(VLOOKUP($W$3,ATTRIBUTEPTDMAP,MATCH($A4,recommended_browse_nodes_,0)+1,FALSE)&gt;0,0,1)</formula>
    </cfRule>
  </conditionalFormatting>
  <conditionalFormatting sqref="AD4 AD47:AD1048576">
    <cfRule type="expression" dxfId="1" priority="528" stopIfTrue="1">
      <formula>IF(LEN(AD4)&gt;0,1,0)</formula>
    </cfRule>
    <cfRule type="expression" dxfId="6" priority="529" stopIfTrue="1">
      <formula>IF(VLOOKUP($AD$3,ATTRIBUTEPTDMAP,MATCH($A4,recommended_browse_nodes_,0)+1,FALSE)&gt;0,1,0)</formula>
    </cfRule>
    <cfRule type="expression" dxfId="3" priority="530" stopIfTrue="1">
      <formula>IF(VLOOKUP($AD$3,ATTRIBUTEPTDMAP,MATCH($A4,recommended_browse_nodes_,0)+1,FALSE)&gt;0,0,1)</formula>
    </cfRule>
  </conditionalFormatting>
  <conditionalFormatting sqref="B5:B39 B41:B43">
    <cfRule type="expression" dxfId="0" priority="531" stopIfTrue="1">
      <formula>IF(LEN(B5)&gt;0,1,0)</formula>
    </cfRule>
  </conditionalFormatting>
  <conditionalFormatting sqref="AD5:AD39 AD41:AD43">
    <cfRule type="expression" dxfId="0" priority="13" stopIfTrue="1">
      <formula>IF(LEN(AD5)&gt;0,1,0)</formula>
    </cfRule>
  </conditionalFormatting>
  <dataValidations count="138">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D9 B16 AD16 B23 AD23 B30 AD30 B37 AD37 B44 AD44 B5:B8 B10:B11 B12:B15 B17:B18 B19:B22 B24:B25 B26:B29 B31:B32 B33:B36 B38:B39 B40:B43 B45:B46 AD5:AD8 AD10:AD11 AD12:AD15 AD17:AD18 AD19:AD22 AD24:AD25 AD26:AD29 AD31:AD32 AD33:AD36 AD38:AD39 AD40:AD43 AD45:AD4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51:C1048576"/>
    <dataValidation type="list" allowBlank="1" showInputMessage="1" prompt="Required?:Required&#10;Definition and Use:The type of standard, unique identifier entered in the Product ID field. This is a required field if Product ID is provided." sqref="D4 D5:D9 D10:D46 D47: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H47:H1048576 H5:I46">
      <formula1>INDIRECT("color_map_"&amp;SUBSTITUTE($A4,"-","_"))</formula1>
    </dataValidation>
    <dataValidation allowBlank="1" showInputMessage="1" showErrorMessage="1" prompt="Required?:Required&#10;Definition and Use:The original colour name of the product." sqref="I4 I47:I1048576"/>
    <dataValidation type="list" allowBlank="1" showInputMessage="1" prompt="Required?:Required&#10;Definition and Use:Always use this field for the size of your item, it will enable the size filter used by customers. Values must be chosen from the list in the Valid Values worksheet." sqref="J4 J47:J1048576 J5:K46">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K47:K1048576"/>
    <dataValidation allowBlank="1" showInputMessage="1" showErrorMessage="1" prompt="Required?:Required&#10;Definition and Use:A price greater than 0.  Do not include thousands separators or currency symbols." sqref="P4 P5:P46 P47:P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Q5:Q46 Q47:Q1048576"/>
    <dataValidation allowBlank="1" showInputMessage="1" showErrorMessage="1" prompt="Required?:Required&#10;Definition and Use:The URL where a main image of the product is located.  It's important that this is supplied for all products." sqref="T4 T5:T11 T12:T18 T19:T25 T26:T32 T33:T39 T40:T46 T47:T1048576 W5:W11"/>
    <dataValidation allowBlank="1" showInputMessage="1" showErrorMessage="1" prompt="Required?:Optional&#10;Definition and Use:The URL where the main offer-specific image of the product is located." sqref="U4 U5:U11 U12:U18 U19:U25 U26:U32 U33:U39 U40:U46 U47:U1048576"/>
    <dataValidation allowBlank="1" showInputMessage="1" showErrorMessage="1" prompt="Required?:Optional&#10;Definition and Use:The URL where an offer-specific image of the product is located." sqref="V4 V5:V11 V12:V18 V19:V25 V26:V32 V33:V39 V40:V46 V47:V1048576"/>
    <dataValidation allowBlank="1" showInputMessage="1" showErrorMessage="1" prompt="Required?:Optional&#10;Definition and Use:The URL where an image of a colour swatch from the product is located." sqref="W4 W12:W18 W19:W25 W26:W32 W33:W39 W40:W46 W47:W1048576"/>
    <dataValidation allowBlank="1" showInputMessage="1" showErrorMessage="1" prompt="Required?:Optional&#10;Definition and Use:The URL for additional images of your product.&#10;&#10;These images will be shown on the detail page when the customer clicks through to see other views associated with the product.  For..." sqref="X4 X5:X11 X12:X18 X19:X25 X26:X32 X33:X39 X40:X46 X47:X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Y4 Y5:Y46 Y47:Y104857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Z4 Z5:Z46 Z47:Z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A4 AA5:AA9 AA10:AA46 AA47:AA1048576">
      <formula1>INDIRECT("relationship_type_"&amp;SUBSTITUTE($A4,"-","_"))</formula1>
    </dataValidation>
    <dataValidation allowBlank="1" showInputMessage="1" showErrorMessage="1" prompt="Required?:Optional&#10;Definition and Use:If applicable, please submit the manufacturer's part number for the product.  For most products, this will be identical to the model number; however, some manufacturers distinguis..." sqref="AD4 AD47:AD1048576"/>
    <dataValidation type="list" allowBlank="1" showInputMessage="1" prompt="Required?:Optional&#10;Definition and Use:Within a category there are often multiple product types defined.  Select a product type from the drop down on the template tab or the a value from the valid values tab." sqref="AE4 AE5:AE46 AE47:AE1048576">
      <formula1>INDIRECT("feed_product_type_"&amp;SUBSTITUTE($A4,"-","_"))</formula1>
    </dataValidation>
    <dataValidation type="list" allowBlank="1" showInputMessage="1" prompt="Required?:Optional&#10;Definition and Use:The currency code for price data.  This is required if map, msrp, item_price, or sale_price is provided.  The same currency will apply to all price-related fields." sqref="EH4 EH5:EH46 EH47:EH1048576">
      <formula1>INDIRECT("currency_"&amp;SUBSTITUTE($A4,"-","_"))</formula1>
    </dataValidation>
    <dataValidation type="list" allowBlank="1" showInputMessage="1" prompt="Required?:Optional&#10;Definition and Use:A numerical entry that indicates the condition of the item. Review the condition guidelines definitions." sqref="EI4 EI5:EI46 EI47:EI1048576">
      <formula1>INDIRECT("condition_type_"&amp;SUBSTITUTE($A4,"-","_"))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L39 L46 L4:L10 L12:L17 L19:L24 L26:L31 L33:L38 L40:L45 L47:L1048576"/>
    <dataValidation type="list" allowBlank="1" showInputMessage="1" prompt="Required?:Required&#10;Definition and Use:Material from which the outer clothing or accessory is made. Must be populated to satisfy EU regulation No 1007/2011" sqref="M11 M18 M25 M32 M39 M46 M4:M10 M12:M17 M19:M24 M26:M31 M33:M38 M40:M45 M47:M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N39 N46 N4:N10 N12:N17 N19:N24 N26:N31 N33:N38 N40:N45 N47:N1048576"/>
    <dataValidation type="list" allowBlank="1" showInputMessage="1" prompt="Required?:Required&#10;Definition and Use:The department of clothing (men's, women's, etc.) in which the product is found." sqref="O11 O18 O25 O32 O39 O46 O4:O10 O12:O17 O19:O24 O26:O31 O33:O38 O40:O45 O47:O1048576">
      <formula1>INDIRECT("department_name_"&amp;SUBSTITUTE($A4,"-","_"))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39 R46 R4:R10 R12:R17 R19:R24 R26:R31 R33:R38 R40:R45 R47:R1048576">
      <formula1>merchant_shipping_group_name_</formula1>
    </dataValidation>
    <dataValidation type="list" allowBlank="1" showInputMessage="1" prompt="Required?:Required&#10;Definition and Use:A value provided during the Merchant registration process. Do not input a value when not known." sqref="S11 S18 S25 S32 S39 S46 S4:S10 S12:S17 S19:S24 S26:S31 S33:S38 S40:S45 S47:S1048576">
      <formula1>INDIRECT("missing_keyset_reason_"&amp;SUBSTITUTE($A4,"-","_"))</formula1>
    </dataValidation>
    <dataValidation allowBlank="1" showInputMessage="1" showErrorMessage="1" prompt="Required?:Optional&#10;Definition and Use:If applicable, please submit the manufacturer's model number for the product." sqref="AF11 AF18 AF25 AF32 AF39 AF46 AF4:AF10 AF12:AF17 AF19:AF24 AF26:AF31 AF33:AF38 AF40:AF45 AF47: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H11 AH18 AH25 AH32 AH39 AH46 AH4:AH10 AH12:AH17 AH19:AH24 AH26:AH31 AH33:AH38 AH40:AH45 AH47:AH1048576">
      <formula1>INDIRECT("gtin_exemption_reason_"&amp;SUBSTITUTE($A4,"-","_"))</formula1>
    </dataValidation>
    <dataValidation allowBlank="1" showInputMessage="1" showErrorMessage="1" prompt="Required?:Optional&#10;Definition and Use:" sqref="AI11 AJ11 AK11 AL11 AM11 AN11 BF11 BG11 BH11 DD11 AI18 AJ18 AK18 AL18 AM18 AN18 BF18 BG18 BH18 DD18 AI25 AJ25 AK25 AL25 AM25 AN25 BF25 BG25 BH25 DD25 AI32 AJ32 AK32 AL32 AM32 AN32 BF32 BG32 BH32 DD32 AI39 AJ39 AK39 AL39 AM39 AN39 BF39 BG39 BH39 DD39 AI46 AJ46 AK46 AL46 AM46 AN46 BF46 BG46 BH46 DD46 AI4:AI10 AI12:AI17 AI19:AI24 AI26:AI31 AI33:AI38 AI40:AI45 AI47:AI1048576 AJ4:AJ10 AJ12:AJ17 AJ19:AJ24 AJ26:AJ31 AJ33:AJ38 AJ40:AJ45 AJ47:AJ1048576 AK4:AK10 AK12:AK17 AK19:AK24 AK26:AK31 AK33:AK38 AK40:AK45 AK47:AK1048576 AL4:AL10 AL12:AL17 AL19:AL24 AL26:AL31 AL33:AL38 AL40:AL45 AL47:AL1048576 AM4:AM10 AM12:AM17 AM19:AM24 AM26:AM31 AM33:AM38 AM40:AM45 AM47:AM1048576 AN4:AN10 AN12:AN17 AN19:AN24 AN26:AN31 AN33:AN38 AN40:AN45 AN47:AN1048576 BF4:BF10 BF12:BF17 BF19:BF24 BF26:BF31 BF33:BF38 BF40:BF45 BF47:BF1048576 BG4:BG10 BG12:BG17 BG19:BG24 BG26:BG31 BG33:BG38 BG40:BG45 BG47:BG1048576 BH4:BH10 BH12:BH17 BH19:BH24 BH26:BH31 BH33:BH38 BH40:BH45 BH47:BH1048576 DD4:DD10 DD12:DD17 DD19:DD24 DD26:DD31 DD33:DD38 DD40:DD45 DD47:DD1048576"/>
    <dataValidation allowBlank="1" showInputMessage="1" showErrorMessage="1" prompt="Required?:Optional&#10;Definition and Use:For Platinum Merchants only: use this specify the areas within your own browse tree that this ASIN should be part of. Child items should only use Platinum Keywords that are also a..." sqref="AY11 AZ11 BA11 BB11 BC11 AY18 AZ18 BA18 BB18 BC18 AY25 AZ25 BA25 BB25 BC25 AY32 AZ32 BA32 BB32 BC32 AY39 AZ39 BA39 BB39 BC39 AY46 AZ46 BA46 BB46 BC46 AY4:AY10 AY12:AY17 AY19:AY24 AY26:AY31 AY33:AY38 AY40:AY45 AY47:AY1048576 AZ4:AZ10 AZ12:AZ17 AZ19:AZ24 AZ26:AZ31 AZ33:AZ38 AZ40:AZ45 AZ47:AZ1048576 BA4:BA10 BA12:BA17 BA19:BA24 BA26:BA31 BA33:BA38 BA40:BA45 BA47:BA1048576 BB4:BB10 BB12:BB17 BB19:BB24 BB26:BB31 BB33:BB38 BB40:BB45 BB47:BB1048576 BC4:BC10 BC12:BC17 BC19:BC24 BC26:BC31 BC33:BC38 BC40:BC45 BC47:BC1048576"/>
    <dataValidation type="list" allowBlank="1" showInputMessage="1" prompt="Required?:Optional&#10;Definition and Use:" sqref="BD11 BD18 BD25 BD32 BD39 BD46 BD4:BD10 BD12:BD17 BD19:BD24 BD26:BD31 BD33:BD38 BD40:BD45 BD47:BD1048576">
      <formula1>INDIRECT("head_size_name_"&amp;SUBSTITUTE($A4,"-","_"))</formula1>
    </dataValidation>
    <dataValidation type="list" allowBlank="1" showInputMessage="1" prompt="Required?:Optional&#10;Definition and Use:The seasonal collection associated with the product. Customers can filter and browse on this attribute therefore we  recommend that you fill out this field." sqref="BE11 BE18 BE25 BE32 BE39 BE46 BE4:BE10 BE12:BE17 BE19:BE24 BE26:BE31 BE33:BE38 BE40:BE45 BE47:BE1048576">
      <formula1>INDIRECT("collection_name_"&amp;SUBSTITUTE($A4,"-","_"))</formula1>
    </dataValidation>
    <dataValidation allowBlank="1" showInputMessage="1" showErrorMessage="1" prompt="Required?:Optional&#10;Definition and Use:Please provide the model year i.e. the year that the product was made" sqref="BI11 BI18 BI25 BI32 BI39 BI46 BI4:BI10 BI12:BI17 BI19:BI24 BI26:BI31 BI33:BI38 BI40:BI45 BI47:BI1048576"/>
    <dataValidation type="list" allowBlank="1" showInputMessage="1" prompt="Required?:Optional&#10;Definition and Use:A word that defines the occasion for which the clothing can be worn. Choose from the valid values list." sqref="BJ11 BJ18 BJ25 BJ32 BJ39 BJ46 BJ4:BJ10 BJ12:BJ17 BJ19:BJ24 BJ26:BJ31 BJ33:BJ38 BJ40:BJ45 BJ47:BJ1048576">
      <formula1>INDIRECT("lifestyle_"&amp;SUBSTITUTE($A4,"-","_"))</formula1>
    </dataValidation>
    <dataValidation allowBlank="1" showInputMessage="1" showErrorMessage="1" prompt="Required?:Optional&#10;Definition and Use:The care instructions as found on the item of clothing." sqref="BK11 BK18 BK25 BK32 BK39 BK46 BK4:BK10 BK12:BK17 BK19:BK24 BK26:BK31 BK33:BK38 BK40:BK45 BK47:BK1048576"/>
    <dataValidation allowBlank="1" showInputMessage="1" showErrorMessage="1" prompt="Required?:Optional&#10;Definition and Use:Indicates the type of sleeve on the product.  Choose from valid values." sqref="BL11 BL18 BL25 BL32 BL39 BL46 BL4:BL10 BL12:BL17 BL19:BL24 BL26:BL31 BL33:BL38 BL40:BL45 BL47:BL1048576"/>
    <dataValidation allowBlank="1" showInputMessage="1" showErrorMessage="1" prompt="Required?:Optional&#10;Definition and Use:The neck size in centimeters. Choose from valid size refinements." sqref="BM11 BM18 BM25 BM32 BM39 BM46 BM4:BM10 BM12:BM17 BM19:BM24 BM26:BM31 BM33:BM38 BM40:BM45 BM47:BM1048576"/>
    <dataValidation type="list" allowBlank="1" showInputMessage="1" prompt="Required?:Optional&#10;Definition and Use:The unit of measure used to describe the neck girth, expressed in inches or centimeters. Required if neck-size is provided." sqref="BN11 BN18 BN25 BN32 BN39 BN46 BN4:BN10 BN12:BN17 BN19:BN24 BN26:BN31 BN33:BN38 BN40:BN45 BN47:BN1048576">
      <formula1>INDIRECT("neck_size_unit_of_measure_"&amp;SUBSTITUTE($A4,"-","_"))</formula1>
    </dataValidation>
    <dataValidation type="list" allowBlank="1" showInputMessage="1" prompt="Required?:Optional&#10;Definition and Use:Indicates the cut or fitting type for Shirts, Tops or Blouses" sqref="BO11 BO18 BO25 BO32 BO39 BO46 BO4:BO10 BO12:BO17 BO19:BO24 BO26:BO31 BO33:BO38 BO40:BO45 BO47:BO1048576">
      <formula1>INDIRECT("fit_type_"&amp;SUBSTITUTE($A4,"-","_"))</formula1>
    </dataValidation>
    <dataValidation type="list" allowBlank="1" showInputMessage="1" prompt="Required?:Optional&#10;Definition and Use:Indicate the fabric type used for this product. Please refer  to the valid values list for the appropriate set of values appropriate for this field.  Not using the appropriate val..." sqref="BP11 BP18 BP25 BP32 BP39 BP46 BP4:BP10 BP12:BP17 BP19:BP24 BP26:BP31 BP33:BP38 BP40:BP45 BP47:BP1048576">
      <formula1>INDIRECT("fabric_type_"&amp;SUBSTITUTE($A4,"-","_"))</formula1>
    </dataValidation>
    <dataValidation type="list" allowBlank="1" showInputMessage="1" prompt="Required?:Optional&#10;Definition and Use:Specify the material type for your product. Please refer to the data definition tab for a list of valid Material Types. Not using the appropriate valid values can possibly result ..." sqref="BQ11 BQ18 BQ25 BQ32 BQ39 BQ46 BQ4:BQ10 BQ12:BQ17 BQ19:BQ24 BQ26:BQ31 BQ33:BQ38 BQ40:BQ45 BQ47:BQ1048576">
      <formula1>INDIRECT("material_type_"&amp;SUBSTITUTE($A4,"-","_"))</formula1>
    </dataValidation>
    <dataValidation type="list" allowBlank="1" showInputMessage="1" prompt="Required?:Optional&#10;Definition and Use:Please refer to the data definition tab for a list of valid Seasons. Not using the appropriate valid values can possibly result in your items not appearing in browse and search." sqref="BR11 BR18 BR25 BR32 BR39 BR46 BR4:BR10 BR12:BR17 BR19:BR24 BR26:BR31 BR33:BR38 BR40:BR45 BR47:BR1048576">
      <formula1>INDIRECT("seasons_"&amp;SUBSTITUTE($A4,"-","_"))</formula1>
    </dataValidation>
    <dataValidation type="list" allowBlank="1" showInputMessage="1" prompt="Required?:Optional&#10;Definition and Use:Name of the game or activity.  Please refer to the valid values tab for a list of standard sport values. Please fill this field out with one of those values. Not using the appropr..." sqref="BS11 BS18 BS25 BS32 BS39 BS46 BS4:BS10 BS12:BS17 BS19:BS24 BS26:BS31 BS33:BS38 BS40:BS45 BS47:BS1048576">
      <formula1>INDIRECT("sport_type_"&amp;SUBSTITUTE($A4,"-","_"))</formula1>
    </dataValidation>
    <dataValidation type="list" allowBlank="1" showInputMessage="1" prompt="Required?:Optional&#10;Definition and Use:For Golf products where relevant, please specify Flex" sqref="BT11 BT18 BT25 BT32 BT39 BT46 BT4:BT10 BT12:BT17 BT19:BT24 BT26:BT31 BT33:BT38 BT40:BT45 BT47:BT1048576">
      <formula1>INDIRECT("golf_club_flex_"&amp;SUBSTITUTE($A4,"-","_"))</formula1>
    </dataValidation>
    <dataValidation allowBlank="1" showInputMessage="1" showErrorMessage="1" prompt="Required?:Optional&#10;Definition and Use:For Golf products where relevant, please specify Loft" sqref="BU11 BU18 BU25 BU32 BU39 BU46 BU4:BU10 BU12:BU17 BU19:BU24 BU26:BU31 BU33:BU38 BU40:BU45 BU47:BU1048576"/>
    <dataValidation allowBlank="1" showInputMessage="1" showErrorMessage="1" prompt="Required?:Optional&#10;Definition and Use:For racquet products where relevant, indicate Grip Size." sqref="BV11 BV18 BV25 BV32 BV39 BV46 BV4:BV10 BV12:BV17 BV19:BV24 BV26:BV31 BV33:BV38 BV40:BV45 BV47:BV1048576"/>
    <dataValidation allowBlank="1" showInputMessage="1" showErrorMessage="1" prompt="Required?:Optional&#10;Definition and Use:What type of grip is on this item?" sqref="BW11 BW18 BW25 BW32 BW39 BW46 BW4:BW10 BW12:BW17 BW19:BW24 BW26:BW31 BW33:BW38 BW40:BW45 BW47:BW1048576"/>
    <dataValidation allowBlank="1" showInputMessage="1" showErrorMessage="1" prompt="Required?:Optional&#10;Definition and Use:Tension is the measure of the force tending to stretch something.  Indicate here how much force the item can stand and still work." sqref="BX11 BX18 BX25 BX32 BX39 BX46 BX4:BX10 BX12:BX17 BX19:BX24 BX26:BX31 BX33:BX38 BX40:BX45 BX47:BX1048576"/>
    <dataValidation allowBlank="1" showInputMessage="1" showErrorMessage="1" prompt="Required?:Optional&#10;Definition and Use:What is the model name of the reel?" sqref="BY11 BY18 BY25 BY32 BY39 BY46 BY4:BY10 BY12:BY17 BY19:BY24 BY26:BY31 BY33:BY38 BY40:BY45 BY47:BY1048576"/>
    <dataValidation allowBlank="1" showInputMessage="1" showErrorMessage="1" prompt="Required?:Optional&#10;Definition and Use:Indicate the Color of lens." sqref="BZ11 BZ18 BZ25 BZ32 BZ39 BZ46 BZ4:BZ10 BZ12:BZ17 BZ19:BZ24 BZ26:BZ31 BZ33:BZ38 BZ40:BZ45 BZ47:BZ1048576"/>
    <dataValidation type="list" allowBlank="1" showInputMessage="1" prompt="Required?:Optional&#10;Definition and Use:Use to specify the hand orientation of your product" sqref="CA11 CA18 CA25 CA32 CA39 CA46 CA4:CA10 CA12:CA17 CA19:CA24 CA26:CA31 CA33:CA38 CA40:CA45 CA47:CA1048576">
      <formula1>INDIRECT("hand_orientation_"&amp;SUBSTITUTE($A4,"-","_"))</formula1>
    </dataValidation>
    <dataValidation allowBlank="1" showInputMessage="1" showErrorMessage="1" prompt="Required?:Optional&#10;Definition and Use:For golf clubs, the length of the shaft." sqref="CB11 CB18 CB25 CB32 CB39 CB46 CB4:CB10 CB12:CB17 CB19:CB24 CB26:CB31 CB33:CB38 CB40:CB45 CB47:CB1048576"/>
    <dataValidation type="list" allowBlank="1" showInputMessage="1" prompt="Required?:Optional&#10;Definition and Use:Use to specify the units of measurement for the shaft length." sqref="CC11 CC18 CC25 CC32 CC39 CC46 CC4:CC10 CC12:CC17 CC19:CC24 CC26:CC31 CC33:CC38 CC40:CC45 CC47:CC1048576">
      <formula1>INDIRECT("shaft_length_unit_of_measure_"&amp;SUBSTITUTE($A4,"-","_"))</formula1>
    </dataValidation>
    <dataValidation type="list" allowBlank="1" showInputMessage="1" prompt="Required?:Optional&#10;Definition and Use:For golf products, use this to specify the shaft material" sqref="CD11 CD18 CD25 CD32 CD39 CD46 CD4:CD10 CD12:CD17 CD19:CD24 CD26:CD31 CD33:CD38 CD40:CD45 CD47:CD1048576">
      <formula1>INDIRECT("shaft_material_"&amp;SUBSTITUTE($A4,"-","_"))</formula1>
    </dataValidation>
    <dataValidation allowBlank="1" showInputMessage="1" showErrorMessage="1" prompt="Required?:Optional&#10;Definition and Use:Describe the shape of the item." sqref="CE11 CE18 CE25 CE32 CE39 CE46 CE4:CE10 CE12:CE17 CE19:CE24 CE26:CE31 CE33:CE38 CE40:CE45 CE47:CE1048576"/>
    <dataValidation allowBlank="1" showInputMessage="1" showErrorMessage="1" prompt="Required?:Optional&#10;Definition and Use:For fishing products, use this to indicate the supported weight for any products that may vary by such field" sqref="CF11 CF18 CF25 CF32 CF39 CF46 CF4:CF10 CF12:CF17 CF19:CF24 CF26:CF31 CF33:CF38 CF40:CF45 CF47:CF1048576"/>
    <dataValidation type="list" allowBlank="1" showInputMessage="1" prompt="Required?:Optional&#10;Definition and Use:Indicate the unit of measure for the item.  If WeightSupported is populated, you must populate WeightSupportedUnitOfMeasure." sqref="CG11 CG18 CG25 CG32 CG39 CG46 CG4:CG10 CG12:CG17 CG19:CG24 CG26:CG31 CG33:CG38 CG40:CG45 CG47:CG1048576">
      <formula1>INDIRECT("display_maximum_weight_recommendation_unit_of_measure_"&amp;SUBSTITUTE($A4,"-","_"))</formula1>
    </dataValidation>
    <dataValidation type="list" allowBlank="1" showInputMessage="1" prompt="Required?:Optional&#10;Definition and Use:What is the type or quality of the jersey? Please refer the Valid Values tab for possible values to use in this field. Not using the appropriate valid values can possibly result i..." sqref="CH11 CH18 CH25 CH32 CH39 CH46 CH4:CH10 CH12:CH17 CH19:CH24 CH26:CH31 CH33:CH38 CH40:CH45 CH47:CH1048576">
      <formula1>INDIRECT("style_name_"&amp;SUBSTITUTE($A4,"-","_"))</formula1>
    </dataValidation>
    <dataValidation allowBlank="1" showInputMessage="1" showErrorMessage="1" prompt="Required?:Optional&#10;Definition and Use:Indicate the components that ship with the product." sqref="CI11 CI18 CI25 CI32 CI39 CI46 CI4:CI10 CI12:CI17 CI19:CI24 CI26:CI31 CI33:CI38 CI40:CI45 CI47:CI1048576"/>
    <dataValidation type="list" allowBlank="1" showInputMessage="1" prompt="Required?:Optional&#10;Definition and Use:The unit of measure as applied to diameter, length, width, and height. All must be the same unit of measure for a single item." sqref="CJ11 CJ18 CJ25 CJ32 CJ39 CJ46 CJ4:CJ10 CJ12:CJ17 CJ19:CJ24 CJ26:CJ31 CJ33:CJ38 CJ40:CJ45 CJ47:CJ1048576">
      <formula1>INDIRECT("display_dimensions_unit_of_measure_"&amp;SUBSTITUTE($A4,"-","_"))</formula1>
    </dataValidation>
    <dataValidation type="list" allowBlank="1" showInputMessage="1" prompt="Required?:Optional&#10;Definition and Use:Indicate the unit of measure for the item.  If Line Capacity is populated, you must populate Line Capacity Unit of Measure." sqref="CK11 CK18 CK25 CK32 CK39 CK46 CK4:CK10 CK12:CK17 CK19:CK24 CK26:CK31 CK33:CK38 CK40:CK45 CK47:CK1048576">
      <formula1>INDIRECT("volume_capacity_name_unit_of_measure_"&amp;SUBSTITUTE($A4,"-","_"))</formula1>
    </dataValidation>
    <dataValidation type="list" allowBlank="1" showInputMessage="1" prompt="Required?:Optional&#10;Definition and Use:Select the unit of measure for Item Height, Item Length, Item Width. If  Item Height, Item Length, Item Width are used, you must also enter the Item Dimensions Unit Of Measure" sqref="CL11 CL18 CL25 CL32 CL39 CL46 CL4:CL10 CL12:CL17 CL19:CL24 CL26:CL31 CL33:CL38 CL40:CL45 CL47:CL1048576">
      <formula1>INDIRECT("item_dimensions_unit_of_measure_"&amp;SUBSTITUTE($A4,"-","_"))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If you've cho..." sqref="CM11 CM18 CM25 CM32 CM39 CM46 CM4:CM10 CM12:CM17 CM19:CM24 CM26:CM31 CM33:CM38 CM40:CM45 CM47:CM1048576"/>
    <dataValidation type="list" allowBlank="1" showInputMessage="1" prompt="Required?:Optional&#10;Definition and Use:Indicate the unit of measure for the item.  If Shipping Weight is populated, you must populate Shipping Weight." sqref="CN11 CN18 CN25 CN32 CN39 CN46 CN4:CN10 CN12:CN17 CN19:CN24 CN26:CN31 CN33:CN38 CN40:CN45 CN47:CN1048576">
      <formula1>INDIRECT("website_shipping_weight_unit_of_measure_"&amp;SUBSTITUTE($A4,"-","_"))</formula1>
    </dataValidation>
    <dataValidation allowBlank="1" showInputMessage="1" showErrorMessage="1" prompt="Required?:Optional&#10;Definition and Use:Indicate the width of the waist of the product." sqref="CO11 CO18 CO25 CO32 CO39 CO46 CO4:CO10 CO12:CO17 CO19:CO24 CO26:CO31 CO33:CO38 CO40:CO45 CO47:CO1048576"/>
    <dataValidation allowBlank="1" showInputMessage="1" showErrorMessage="1" prompt="Required?:Optional&#10;Definition and Use:Indicate the volume of your product" sqref="CP11 CP18 CP25 CP32 CP39 CP46 CP4:CP10 CP12:CP17 CP19:CP24 CP26:CP31 CP33:CP38 CP40:CP45 CP47:CP1048576"/>
    <dataValidation allowBlank="1" showInputMessage="1" showErrorMessage="1" prompt="Required?:Optional&#10;Definition and Use:What is the length of this product?" sqref="CQ11 CQ18 CQ25 CQ32 CQ39 CQ46 CQ4:CQ10 CQ12:CQ17 CQ19:CQ24 CQ26:CQ31 CQ33:CQ38 CQ40:CQ45 CQ47:CQ1048576"/>
    <dataValidation allowBlank="1" showInputMessage="1" showErrorMessage="1" prompt="Required?:Optional&#10;Definition and Use:What is the Weight of the item when fully assembled and out of the packaging?" sqref="CR11 CR18 CR25 CR32 CR39 CR46 CR4:CR10 CR12:CR17 CR19:CR24 CR26:CR31 CR33:CR38 CR40:CR45 CR47:CR1048576"/>
    <dataValidation type="list" allowBlank="1" showInputMessage="1" prompt="Required?:Optional&#10;Definition and Use:Indicate the unit of measure for the item.  If RodWeight is populated, you must populate RodWeightUnitOfMeasure." sqref="CS11 CS18 CS25 CS32 CS39 CS46 CS4:CS10 CS12:CS17 CS19:CS24 CS26:CS31 CS33:CS38 CS40:CS45 CS47:CS1048576">
      <formula1>INDIRECT("item_display_weight_unit_of_measure_"&amp;SUBSTITUTE($A4,"-","_"))</formula1>
    </dataValidation>
    <dataValidation allowBlank="1" showInputMessage="1" showErrorMessage="1" prompt="Required?:Optional&#10;Definition and Use:Indicate the capacity that the water bottle holds." sqref="CT11 CT18 CT25 CT32 CT39 CT46 CT4:CT10 CT12:CT17 CT19:CT24 CT26:CT31 CT33:CT38 CT40:CT45 CT47:CT1048576"/>
    <dataValidation type="list" allowBlank="1" showInputMessage="1" prompt="Required?:Optional&#10;Definition and Use:Indicate the unit of measure for the item.  If Volume is populated, you must populate VolumeUnitOfMeasure." sqref="CU11 CU18 CU25 CU32 CU39 CU46 CU4:CU10 CU12:CU17 CU19:CU24 CU26:CU31 CU33:CU38 CU40:CU45 CU47:CU1048576">
      <formula1>INDIRECT("item_display_volume_unit_of_measure_"&amp;SUBSTITUTE($A4,"-","_"))</formula1>
    </dataValidation>
    <dataValidation allowBlank="1" showInputMessage="1" showErrorMessage="1" prompt="Required?:Optional&#10;Definition and Use:What is the height of the product at its highest point (peak)?" sqref="CV11 CV18 CV25 CV32 CV39 CV46 CV4:CV10 CV12:CV17 CV19:CV24 CV26:CV31 CV33:CV38 CV40:CV45 CV47:CV1048576"/>
    <dataValidation allowBlank="1" showInputMessage="1" showErrorMessage="1" prompt="Required?:Optional&#10;Definition and Use:The length of a straight line segment passing through the center of a circle or sphere." sqref="CW11 CW18 CW25 CW32 CW39 CW46 CW4:CW10 CW12:CW17 CW19:CW24 CW26:CW31 CW33:CW38 CW40:CW45 CW47:CW1048576"/>
    <dataValidation type="list" allowBlank="1" showInputMessage="1" prompt="Required?:Optional&#10;Definition and Use:Indicate the unit of measure for the item.  If Diameter is populated, you must populate Diameter." sqref="CX11 CX18 CX25 CX32 CX39 CX46 CX4:CX10 CX12:CX17 CX19:CX24 CX26:CX31 CX33:CX38 CX40:CX45 CX47:CX1048576">
      <formula1>INDIRECT("item_diameter_unit_of_measure_"&amp;SUBSTITUTE($A4,"-","_"))</formula1>
    </dataValidation>
    <dataValidation allowBlank="1" showInputMessage="1" showErrorMessage="1" prompt="Required?:Optional&#10;Definition and Use:Indicate the height of the item." sqref="CY11 CY18 CY25 CY32 CY39 CY46 CY4:CY10 CY12:CY17 CY19:CY24 CY26:CY31 CY33:CY38 CY40:CY45 CY47:CY1048576"/>
    <dataValidation allowBlank="1" showInputMessage="1" showErrorMessage="1" prompt="Required?:Optional&#10;Definition and Use:Use this to specify the length of your product" sqref="CZ11 CZ18 CZ25 CZ32 CZ39 CZ46 CZ4:CZ10 CZ12:CZ17 CZ19:CZ24 CZ26:CZ31 CZ33:CZ38 CZ40:CZ45 CZ47:CZ1048576"/>
    <dataValidation allowBlank="1" showInputMessage="1" showErrorMessage="1" prompt="Required?:Optional&#10;Definition and Use:Indicate the width of the item." sqref="DA11 DA18 DA25 DA32 DA39 DA46 DA4:DA10 DA12:DA17 DA19:DA24 DA26:DA31 DA33:DA38 DA40:DA45 DA47:DA1048576"/>
    <dataValidation allowBlank="1" showInputMessage="1" showErrorMessage="1" prompt="Required?:Optional&#10;Definition and Use:Use to specify your product's weight.  Should only be used if you are using 'Weight' as a variation theme. Do not use to specify weight for shipping calculation." sqref="DB11 DB18 DB25 DB32 DB39 DB46 DB4:DB10 DB12:DB17 DB19:DB24 DB26:DB31 DB33:DB38 DB40:DB45 DB47:DB1048576"/>
    <dataValidation type="list" allowBlank="1" showInputMessage="1" prompt="Required?:Optional&#10;Definition and Use:Indicate the unit of measure for the item.  If Weight is populated, you must populate Weight." sqref="DC11 DC18 DC25 DC32 DC39 DC46 DC4:DC10 DC12:DC17 DC19:DC24 DC26:DC31 DC33:DC38 DC40:DC45 DC47:DC1048576">
      <formula1>INDIRECT("item_weight_unit_of_measure_"&amp;SUBSTITUTE($A4,"-","_"))</formula1>
    </dataValidation>
    <dataValidation type="list" allowBlank="1" showInputMessage="1" prompt="Required?:Optional&#10;Definition and Use:" sqref="DE11 DE18 DE25 DE32 DE39 DE46 DE4:DE10 DE12:DE17 DE19:DE24 DE26:DE31 DE33:DE38 DE40:DE45 DE47:DE1048576">
      <formula1>INDIRECT("item_volume_unit_of_measure_"&amp;SUBSTITUTE($A4,"-","_"))</formula1>
    </dataValidation>
    <dataValidation type="list" allowBlank="1" showInputMessage="1" prompt="Required?:Optional&#10;Definition and Use:The unit of measure used to describe the dimensions (width, length, height) of the package expressed in inches, centimetres, or feet." sqref="DF11 DF18 DF25 DF32 DF39 DF46 DF4:DF10 DF12:DF17 DF19:DF24 DF26:DF31 DF33:DF38 DF40:DF45 DF47:DF1048576">
      <formula1>INDIRECT("package_dimensions_unit_of_measure_"&amp;SUBSTITUTE($A4,"-","_"))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DG11 DG18 DG25 DG32 DG39 DG46 DG4:DG10 DG12:DG17 DG19:DG24 DG26:DG31 DG33:DG38 DG40:DG45 DG47:DG1048576">
      <formula1>INDIRECT("fulfillment_center_id_"&amp;SUBSTITUTE($A4,"-","_"))</formula1>
    </dataValidation>
    <dataValidation allowBlank="1" showInputMessage="1" showErrorMessage="1" prompt="Required?:Optional&#10;Definition and Use:The height of the package." sqref="DH11 DH18 DH25 DH32 DH39 DH46 DH4:DH10 DH12:DH17 DH19:DH24 DH26:DH31 DH33:DH38 DH40:DH45 DH47:DH1048576"/>
    <dataValidation allowBlank="1" showInputMessage="1" showErrorMessage="1" prompt="Required?:Optional&#10;Definition and Use:The width of the package." sqref="DI11 DI18 DI25 DI32 DI39 DI46 DI4:DI10 DI12:DI17 DI19:DI24 DI26:DI31 DI33:DI38 DI40:DI45 DI47:DI1048576"/>
    <dataValidation allowBlank="1" showInputMessage="1" showErrorMessage="1" prompt="Required?:Optional&#10;Definition and Use:The length of the package." sqref="DJ11 DJ18 DJ25 DJ32 DJ39 DJ46 DJ4:DJ10 DJ12:DJ17 DJ19:DJ24 DJ26:DJ31 DJ33:DJ38 DJ40:DJ45 DJ47:DJ1048576"/>
    <dataValidation allowBlank="1" showInputMessage="1" showErrorMessage="1" prompt="Required?:Optional&#10;Definition and Use:The weight of the package." sqref="DK11 DK18 DK25 DK32 DK39 DK46 DK4:DK10 DK12:DK17 DK19:DK24 DK26:DK31 DK33:DK38 DK40:DK45 DK47:DK1048576"/>
    <dataValidation type="list" allowBlank="1" showInputMessage="1" prompt="Required?:Optional&#10;Definition and Use:The unit of measure used to describe the weight of the package, expressed in kilograms, ounces, or pounds." sqref="DL11 DL18 DL25 DL32 DL39 DL46 DL4:DL10 DL12:DL17 DL19:DL24 DL26:DL31 DL33:DL38 DL40:DL45 DL47:DL1048576">
      <formula1>INDIRECT("package_weight_unit_of_measure_"&amp;SUBSTITUTE($A4,"-","_"))</formula1>
    </dataValidation>
    <dataValidation type="list" allowBlank="1" showInputMessage="1" prompt="Required?:Optional&#10;Definition and Use:Filling in this field might be required by law.                                                   For each product subject to toys safety warnings, please specify the language the..." sqref="DM11 DM18 DM25 DM32 DM39 DM46 DM4:DM10 DM12:DM17 DM19:DM24 DM26:DM31 DM33:DM38 DM40:DM45 DM47:DM1048576">
      <formula1>INDIRECT("eu_toys_safety_directive_language_"&amp;SUBSTITUTE($A4,"-","_"))</formula1>
    </dataValidation>
    <dataValidation allowBlank="1" showInputMessage="1" showErrorMessage="1" prompt="Required?:Optional&#10;Definition and Use:List any potential safety issues associated with the product, including doctor's warnings, health restrictions for certain groups such as pregnant women or diabetics, and potentia..." sqref="DN11 DN18 DN25 DN32 DN39 DN46 DN4:DN10 DN12:DN17 DN19:DN24 DN26:DN31 DN33:DN38 DN40:DN45 DN47:DN1048576"/>
    <dataValidation type="list" allowBlank="1" showInputMessage="1" prompt="Required?:Optional&#10;Definition and Use:Filling in this field might be required by law.  Select the applicable toys safety age warning statements or ‘no_warning_applicable’. To verify warnings, contact the manufacturer ..." sqref="DO11 DO18 DO25 DO32 DO39 DO46 DO4:DO10 DO12:DO17 DO19:DO24 DO26:DO31 DO33:DO38 DO40:DO45 DO47:DO1048576">
      <formula1>INDIRECT("eu_toys_safety_directive_age_warning_"&amp;SUBSTITUTE($A4,"-","_"))</formula1>
    </dataValidation>
    <dataValidation type="list" allowBlank="1" showInputMessage="1" prompt="Required?:Optional&#10;Definition and Use:Filling in this field might be required by law. Select one or more applicable toys safety warnings statements or ‘no_warning_applicable’. To verify warnings, contact the manufactu..." sqref="DP11 DP18 DP25 DP32 DP39 DP46 DP4:DP10 DP12:DP17 DP19:DP24 DP26:DP31 DP33:DP38 DP40:DP45 DP47:DP1048576">
      <formula1>INDIRECT("eu_toys_safety_directive_warning_"&amp;SUBSTITUTE($A4,"-","_"))</formula1>
    </dataValidation>
    <dataValidation type="list" allowBlank="1" showInputMessage="1" prompt="Required?:Optional&#10;Definition and Use:Where was this product manufactured. Please refer to the list of valid values for the appropriate abbreviation value to use in this field.  Not using the appropriate valid values ..." sqref="DQ11 DQ18 DQ25 DQ32 DQ39 DQ46 DQ4:DQ10 DQ12:DQ17 DQ19:DQ24 DQ26:DQ31 DQ33:DQ38 DQ40:DQ45 DQ47:DQ1048576">
      <formula1>INDIRECT("country_of_origin_"&amp;SUBSTITUTE($A4,"-","_"))</formula1>
    </dataValidation>
    <dataValidation allowBlank="1" showInputMessage="1" showErrorMessage="1" prompt="Required?:Optional&#10;Definition and Use:Describes any legal language needed with the product" sqref="DR11 DR18 DR25 DR32 DR39 DR46 DR4:DR10 DR12:DR17 DR19:DR24 DR26:DR31 DR33:DR38 DR40:DR45 DR47:DR1048576"/>
    <dataValidation type="list" allowBlank="1" showInputMessage="1" prompt="Required?:Optional&#10;Definition and Use:Describe the specific sport related to this product. Please refer to the valid values tab for a list of standard sports. Please fill this field out with one of those values. Not u..." sqref="DS11 DS18 DS25 DS32 DS39 DS46 DS4:DS10 DS12:DS17 DS19:DS24 DS26:DS31 DS33:DS38 DS40:DS45 DS47:DS1048576">
      <formula1>INDIRECT("specific_uses_for_product_"&amp;SUBSTITUTE($A4,"-","_"))</formula1>
    </dataValidation>
    <dataValidation allowBlank="1" showInputMessage="1" showErrorMessage="1" prompt="Required?:Optional&#10;Definition and Use:Indicates if batteries are included with item." sqref="DT11 DT18 DT25 DT32 DT39 DT46 DT4:DT10 DT12:DT17 DT19:DT24 DT26:DT31 DT33:DT38 DT40:DT45 DT47:DT1048576"/>
    <dataValidation allowBlank="1" showInputMessage="1" showErrorMessage="1" prompt="Required?:Optional&#10;Definition and Use:Indicates if batteries are required for product to function." sqref="DU11 DU18 DU25 DU32 DU39 DU46 DU4:DU10 DU12:DU17 DU19:DU24 DU26:DU31 DU33:DU38 DU40:DU45 DU47:DU1048576"/>
    <dataValidation type="list" allowBlank="1" showInputMessage="1" prompt="Required?:Optional&#10;Definition and Use:Specify the type of battery in the product." sqref="DV11 DV18 DV25 DV32 DV39 DV46 DV4:DV10 DV12:DV17 DV19:DV24 DV26:DV31 DV33:DV38 DV40:DV45 DV47:DV1048576">
      <formula1>INDIRECT("battery_type_"&amp;SUBSTITUTE($A4,"-","_"))</formula1>
    </dataValidation>
    <dataValidation allowBlank="1" showInputMessage="1" showErrorMessage="1" prompt="Required?:Optional&#10;Definition and Use:The number of batteries required for the product to operate" sqref="DW11 DW18 DW25 DW32 DW39 DW46 DW4:DW10 DW12:DW17 DW19:DW24 DW26:DW31 DW33:DW38 DW40:DW45 DW47:DW1048576"/>
    <dataValidation allowBlank="1" showInputMessage="1" showErrorMessage="1" prompt="Required?:Optional&#10;Definition and Use:Watt hours of each battery (or cell) in unit" sqref="DX11 DX18 DX25 DX32 DX39 DX46 DX4:DX10 DX12:DX17 DX19:DX24 DX26:DX31 DX33:DX38 DX40:DX45 DX47:DX1048576"/>
    <dataValidation type="list" allowBlank="1" showInputMessage="1" prompt="Required?:Optional&#10;Definition and Use:Choices are &quot;batteries_only&quot; (If battery is a standalone) &quot;batteries_contained_in_equipment&quot; (if battery is assembled in the item) or &quot;batteries_packed_with_equipment&quot; (If battery..." sqref="DY11 DY18 DY25 DY32 DY39 DY46 DY4:DY10 DY12:DY17 DY19:DY24 DY26:DY31 DY33:DY38 DY40:DY45 DY47:DY1048576">
      <formula1>INDIRECT("lithium_battery_packaging_"&amp;SUBSTITUTE($A4,"-","_"))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s..." sqref="DZ11 DZ18 DZ25 DZ32 DZ39 DZ46 DZ4:DZ10 DZ12:DZ17 DZ19:DZ24 DZ26:DZ31 DZ33:DZ38 DZ40:DZ45 DZ47:DZ1048576"/>
    <dataValidation allowBlank="1" showInputMessage="1" showErrorMessage="1" prompt="Required?:Optional&#10;Definition and Use:Total number of Lithium cells (of type &quot;Ion&quot;) in the product, where the cell isn't contained in an encased battery." sqref="EA11 EA18 EA25 EA32 EA39 EA46 EA4:EA10 EA12:EA17 EA19:EA24 EA26:EA31 EA33:EA38 EA40:EA45 EA47:EA1048576"/>
    <dataValidation allowBlank="1" showInputMessage="1" showErrorMessage="1" prompt="Required?:Optional&#10;Definition and Use:Total number of Lithium cells (of type &quot;Metal&quot;) in the product, where the cell isn't contained in an encased battery." sqref="EB11 EB18 EB25 EB32 EB39 EB46 EB4:EB10 EB12:EB17 EB19:EB24 EB26:EB31 EB33:EB38 EB40:EB45 EB47:EB1048576"/>
    <dataValidation type="list" allowBlank="1" showInputMessage="1" prompt="Required?:Optional&#10;Definition and Use:Indicates the type or composition of each battery." sqref="EC11 EC18 EC25 EC32 EC39 EC46 EC4:EC10 EC12:EC17 EC19:EC24 EC26:EC31 EC33:EC38 EC40:EC45 EC47:EC1048576">
      <formula1>INDIRECT("battery_cell_composition_"&amp;SUBSTITUTE($A4,"-","_"))</formula1>
    </dataValidation>
    <dataValidation type="list" allowBlank="1" showInputMessage="1" prompt="Required?:Optional&#10;Definition and Use:" sqref="ED11 ED18 ED25 ED32 ED39 ED46 ED4:ED10 ED12:ED17 ED19:ED24 ED26:ED31 ED33:ED38 ED40:ED45 ED47:ED1048576">
      <formula1>INDIRECT("lithium_battery_energy_content_unit_of_measure_"&amp;SUBSTITUTE($A4,"-","_"))</formula1>
    </dataValidation>
    <dataValidation type="list" allowBlank="1" showInputMessage="1" prompt="Required?:Optional&#10;Definition and Use:Indicate the unit of measure for the item.  If Lithium Battery Weight is populated, you must populate Lithium Battery Weight Unit of Measure." sqref="EE11 EE18 EE25 EE32 EE39 EE46 EE4:EE10 EE12:EE17 EE19:EE24 EE26:EE31 EE33:EE38 EE40:EE45 EE47:EE1048576">
      <formula1>INDIRECT("lithium_battery_weight_unit_of_measure_"&amp;SUBSTITUTE($A4,"-","_"))</formula1>
    </dataValidation>
    <dataValidation allowBlank="1" showInputMessage="1" showErrorMessage="1" prompt="Required?:Optional&#10;Definition and Use:Specify the date when this item can be discontinued on the site." sqref="EF11 EF18 EF25 EF32 EF39 EF46 EF4:EF10 EF12:EF17 EF19:EF24 EF26:EF31 EF33:EF38 EF40:EF45 EF47:EF1048576"/>
    <dataValidation allowBlank="1" showInputMessage="1" showErrorMessage="1" prompt="Required?:Optional&#10;Definition and Use:This is the first date on which a merchant can deliver a pre-orderable product (one that has never been available prior to this date) to a customer." sqref="EG11 EG18 EG25 EG32 EG39 EG46 EG4:EG10 EG12:EG17 EG19:EG24 EG26:EG31 EG33:EG38 EG40:EG45 EG47:EG1048576"/>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EJ11 EJ18 EJ25 EJ32 EJ39 EJ46 EJ4:EJ10 EJ12:EJ17 EJ19:EJ24 EJ26:EJ31 EJ33:EJ38 EJ40:EJ45 EJ47:EJ1048576"/>
    <dataValidation allowBlank="1" showInputMessage="1" showErrorMessage="1" prompt="Required?:Optional&#10;Definition and Use:The retail price that a manufacturer suggests for a product." sqref="EK11 EK18 EK25 EK32 EK39 EK46 EK4:EK10 EK12:EK17 EK19:EK24 EK26:EK31 EK33:EK38 EK40:EK45 EK47:EK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EL11 EL18 EL25 EL32 EL39 EL46 EL4:EL10 EL12:EL17 EL19:EL24 EL26:EL31 EL33:EL38 EL40:EL45 EL47:EL1048576"/>
    <dataValidation allowBlank="1" showInputMessage="1" showErrorMessage="1" prompt="Required?:Optional&#10;Definition and Use:The first date on which you can deliver a pre-orderable product (one that has never been available prior to this date) to a customer" sqref="EM11 EM18 EM25 EM32 EM39 EM46 EM4:EM10 EM12:EM17 EM19:EM24 EM26:EM31 EM33:EM38 EM40:EM45 EM47:EM1048576"/>
    <dataValidation allowBlank="1" showInputMessage="1" showErrorMessage="1" prompt="Required?:Optional&#10;Definition and Use:This is the date that a merchant will be able to ship any back-ordered items to a customer." sqref="EN11 EN18 EN25 EN32 EN39 EN46 EN4:EN10 EN12:EN17 EN19:EN24 EN26:EN31 EN33:EN38 EN40:EN45 EN47:EN1048576"/>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EO11 EO18 EO25 EO32 EO39 EO46 EO4:EO10 EO12:EO17 EO19:EO24 EO26:EO31 EO33:EO38 EO40:EO45 EO47:EO1048576"/>
    <dataValidation type="list" allowBlank="1" showInputMessage="1" prompt="Required?:Optional&#10;Definition and Use:Amazon.uk standard code to identify the tax properties of a product" sqref="EP11 EP18 EP25 EP32 EP39 EP46 EP4:EP10 EP12:EP17 EP19:EP24 EP26:EP31 EP33:EP38 EP40:EP45 EP47:EP1048576">
      <formula1>INDIRECT("product_tax_code_"&amp;SUBSTITUTE($A4,"-","_"))</formula1>
    </dataValidation>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EQ11 EQ18 EQ25 EQ32 EQ39 EQ46 EQ4:EQ10 EQ12:EQ17 EQ19:EQ24 EQ26:EQ31 EQ33:EQ38 EQ40:EQ45 EQ47:EQ1048576"/>
    <dataValidation allowBlank="1" showInputMessage="1" showErrorMessage="1" prompt="Required?:Optional&#10;Definition and Use:The date that the sale price will begin to override the product's item_price." sqref="ER11 ER18 ER25 ER32 ER39 ER46 ER4:ER10 ER12:ER17 ER19:ER24 ER26:ER31 ER33:ER38 ER40:ER45 ER47:ER1048576"/>
    <dataValidation allowBlank="1" showInputMessage="1" showErrorMessage="1" prompt="Required?:Optional&#10;Definition and Use:The last date that the sale price will override the item's normal price; the product's item_price will be displayed afterwards." sqref="ES11 ES18 ES25 ES32 ES39 ES46 ES4:ES10 ES12:ES17 ES19:ES24 ES26:ES31 ES33:ES38 ES40:ES45 ES47:ES1048576"/>
    <dataValidation allowBlank="1" showInputMessage="1" showErrorMessage="1" prompt="Required?:Optional&#10;Definition and Use:The maximum quantity of the product that a customer may purchase in one order" sqref="ET11 ET18 ET25 ET32 ET39 ET46 ET4:ET10 ET12:ET17 ET19:ET24 ET26:ET31 ET33:ET38 ET40:ET45 ET47:ET1048576"/>
    <dataValidation allowBlank="1" showInputMessage="1" showErrorMessage="1" prompt="Required?:Optional&#10;Definition and Use:Use to specify the number of products that are packaged." sqref="EU11 EU18 EU25 EU32 EU39 EU46 EU4:EU10 EU12:EU17 EU19:EU24 EU26:EU31 EU33:EU38 EU40:EU45 EU47:EU1048576"/>
    <dataValidation allowBlank="1" showInputMessage="1" showErrorMessage="1" prompt="Required?:Optional&#10;Definition and Use:The number of items that are included in the product" sqref="EV11 EV18 EV25 EV32 EV39 EV46 EV4:EV10 EV12:EV17 EV19:EV24 EV26:EV31 EV33:EV38 EV40:EV45 EV47:EV1048576"/>
    <dataValidation allowBlank="1" showInputMessage="1" showErrorMessage="1" prompt="Required?:Optional&#10;Definition and Use:Indicates the maximum number of these same items that can be shipped together in the same package." sqref="EW11 EW18 EW25 EW32 EW39 EW46 EW4:EW10 EW12:EW17 EW19:EW24 EW26:EW31 EW33:EW38 EW40:EW45 EW47:EW1048576"/>
    <dataValidation allowBlank="1" showInputMessage="1" showErrorMessage="1" prompt="Required?:Optional&#10;Definition and Use:If you can print a gift message with the item indicate that here. " sqref="EX11 EX18 EX25 EX32 EX39 EX46 EX4:EX10 EX12:EX17 EX19:EX24 EX26:EX31 EX33:EX38 EX40:EX45 EX47:EX1048576"/>
    <dataValidation allowBlank="1" showInputMessage="1" showErrorMessage="1" prompt="Required?:Optional&#10;Definition and Use:If you can gift wrap an item indicate that here. " sqref="EY11 EY18 EY25 EY32 EY39 EY46 EY4:EY10 EY12:EY17 EY19:EY24 EY26:EY31 EY33:EY38 EY40:EY45 EY47:EY1048576"/>
    <dataValidation allowBlank="1" showInputMessage="1" showErrorMessage="1" prompt="Required?:Optional&#10;Definition and Use:Indicates whether the manufacturer has stopped making the item." sqref="EZ11 EZ18 EZ25 EZ32 EZ39 EZ46 EZ4:EZ10 EZ12:EZ17 EZ19:EZ24 EZ26:EZ31 EZ33:EZ38 EZ40:EZ45 EZ47:E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FA11 FA18 FA25 FA32 FA39 FA46 FA4:FA10 FA12:FA17 FA19:FA24 FA26:FA31 FA33:FA38 FA40:FA45 FA47:FA1048576"/>
    <dataValidation type="list" allowBlank="1" showInputMessage="1" prompt="Required?:Required&#10;Definition and Use:This determines what browse node(s) the item will be assigned to.  Please consult the Browse Tree Guide for the best value(s) to use for your product.  If no values are provided, ..." sqref="A4:A46">
      <formula1>recommended_browse_nodes_</formula1>
    </dataValidation>
    <dataValidation type="list" allowBlank="1" showInputMessage="1" showErrorMessage="1" prompt="Required?:Required&#10;Definition and Use:This determines what browse node(s) the item will be assigned to.  Please consult the Browse Tree Guide for the best value(s) to use for your product.  If no values are provided, ..." sqref="A47: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7:B1048576"/>
    <dataValidation allowBlank="1" showInputMessage="1" showErrorMessage="1" prompt="Required?:Required&#10;Definition and Use:The brand or manufacturer of the product. Populate this field if you want your brand name displayed on the Amazon.co.uk site." sqref="E47: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46 F47:F1048576"/>
    <dataValidation allowBlank="1" showInputMessage="1" showErrorMessage="1" prompt="Required?:Required&#10;Definition and Use:Specify the manufacturer for your product" sqref="G47:G1048576"/>
    <dataValidation type="list" allowBlank="1" showInputMessage="1" prompt="Required?:Optional&#10;Definition and Use:Describes the parameter(s) by which the parent product may vary.  The value input for this field should be the same for both the parent and child SKUs. Example: If the product var..." sqref="AB4:AB46 AB47:AB1048576">
      <formula1>INDIRECT("variation_theme_"&amp;SUBSTITUTE($A4,"-","_"))</formula1>
    </dataValidation>
    <dataValidation allowBlank="1" showInputMessage="1" showErrorMessage="1" prompt="Required?:Optional&#10;Definition and Use:A text description of the product.  If you see #### signs where you should see the text, clear the format of the cell. This can be done by clicking Edit in main menu, select Clear..." sqref="AC4:AC46 AC47:AC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G4:AG46 AG47:AG1048576">
      <formula1>INDIRECT("update_delete_"&amp;SUBSTITUTE($A4,"-","_"))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47:AO1048576 AP47:AP1048576 AQ47:AQ1048576 AR47:AR1048576 AS47:AS1048576 AO4:AS46"/>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T47:AT1048576 AU47:AU1048576 AV47:AV1048576 AW47:AW1048576 AX47:AX1048576 AT4:AX46"/>
  </dataValidations>
  <pageMargins left="0.699305555555556" right="0.699305555555556" top="0.75" bottom="0.75" header="0.3" footer="0.3"/>
  <pageSetup paperSize="9" orientation="portrait"/>
  <headerFooter alignWithMargins="0"/>
  <drawing r:id="rId1"/>
  <legacyDrawing r:id="rId2"/>
  <controls>
    <mc:AlternateContent xmlns:mc="http://schemas.openxmlformats.org/markup-compatibility/2006">
      <mc:Choice Requires="x14">
        <control shapeId="3073"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3073"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89" customWidth="1"/>
    <col min="2" max="2" width="33.25" style="89" customWidth="1"/>
    <col min="3" max="256" width="9.125" style="89" customWidth="1"/>
    <col min="257" max="257" width="17.875" style="89" customWidth="1"/>
    <col min="258" max="258" width="33.25" style="89" customWidth="1"/>
    <col min="259" max="512" width="9.125" style="89" customWidth="1"/>
    <col min="513" max="513" width="17.875" style="89" customWidth="1"/>
    <col min="514" max="514" width="33.25" style="89" customWidth="1"/>
    <col min="515" max="768" width="9.125" style="89" customWidth="1"/>
    <col min="769" max="769" width="17.875" style="89" customWidth="1"/>
    <col min="770" max="770" width="33.25" style="89" customWidth="1"/>
    <col min="771" max="1024" width="9.125" style="89" customWidth="1"/>
    <col min="1025" max="1025" width="17.875" style="89" customWidth="1"/>
    <col min="1026" max="1026" width="33.25" style="89" customWidth="1"/>
    <col min="1027" max="1280" width="9.125" style="89" customWidth="1"/>
    <col min="1281" max="1281" width="17.875" style="89" customWidth="1"/>
    <col min="1282" max="1282" width="33.25" style="89" customWidth="1"/>
    <col min="1283" max="1536" width="9.125" style="89" customWidth="1"/>
    <col min="1537" max="1537" width="17.875" style="89" customWidth="1"/>
    <col min="1538" max="1538" width="33.25" style="89" customWidth="1"/>
    <col min="1539" max="1792" width="9.125" style="89" customWidth="1"/>
    <col min="1793" max="1793" width="17.875" style="89" customWidth="1"/>
    <col min="1794" max="1794" width="33.25" style="89" customWidth="1"/>
    <col min="1795" max="2048" width="9.125" style="89" customWidth="1"/>
    <col min="2049" max="2049" width="17.875" style="89" customWidth="1"/>
    <col min="2050" max="2050" width="33.25" style="89" customWidth="1"/>
    <col min="2051" max="2304" width="9.125" style="89" customWidth="1"/>
    <col min="2305" max="2305" width="17.875" style="89" customWidth="1"/>
    <col min="2306" max="2306" width="33.25" style="89" customWidth="1"/>
    <col min="2307" max="2560" width="9.125" style="89" customWidth="1"/>
    <col min="2561" max="2561" width="17.875" style="89" customWidth="1"/>
    <col min="2562" max="2562" width="33.25" style="89" customWidth="1"/>
    <col min="2563" max="2816" width="9.125" style="89" customWidth="1"/>
    <col min="2817" max="2817" width="17.875" style="89" customWidth="1"/>
    <col min="2818" max="2818" width="33.25" style="89" customWidth="1"/>
    <col min="2819" max="3072" width="9.125" style="89" customWidth="1"/>
    <col min="3073" max="3073" width="17.875" style="89" customWidth="1"/>
    <col min="3074" max="3074" width="33.25" style="89" customWidth="1"/>
    <col min="3075" max="3328" width="9.125" style="89" customWidth="1"/>
    <col min="3329" max="3329" width="17.875" style="89" customWidth="1"/>
    <col min="3330" max="3330" width="33.25" style="89" customWidth="1"/>
    <col min="3331" max="3584" width="9.125" style="89" customWidth="1"/>
    <col min="3585" max="3585" width="17.875" style="89" customWidth="1"/>
    <col min="3586" max="3586" width="33.25" style="89" customWidth="1"/>
    <col min="3587" max="3840" width="9.125" style="89" customWidth="1"/>
    <col min="3841" max="3841" width="17.875" style="89" customWidth="1"/>
    <col min="3842" max="3842" width="33.25" style="89" customWidth="1"/>
    <col min="3843" max="4096" width="9.125" style="89" customWidth="1"/>
    <col min="4097" max="4097" width="17.875" style="89" customWidth="1"/>
    <col min="4098" max="4098" width="33.25" style="89" customWidth="1"/>
    <col min="4099" max="4352" width="9.125" style="89" customWidth="1"/>
    <col min="4353" max="4353" width="17.875" style="89" customWidth="1"/>
    <col min="4354" max="4354" width="33.25" style="89" customWidth="1"/>
    <col min="4355" max="4608" width="9.125" style="89" customWidth="1"/>
    <col min="4609" max="4609" width="17.875" style="89" customWidth="1"/>
    <col min="4610" max="4610" width="33.25" style="89" customWidth="1"/>
    <col min="4611" max="4864" width="9.125" style="89" customWidth="1"/>
    <col min="4865" max="4865" width="17.875" style="89" customWidth="1"/>
    <col min="4866" max="4866" width="33.25" style="89" customWidth="1"/>
    <col min="4867" max="5120" width="9.125" style="89" customWidth="1"/>
    <col min="5121" max="5121" width="17.875" style="89" customWidth="1"/>
    <col min="5122" max="5122" width="33.25" style="89" customWidth="1"/>
    <col min="5123" max="5376" width="9.125" style="89" customWidth="1"/>
    <col min="5377" max="5377" width="17.875" style="89" customWidth="1"/>
    <col min="5378" max="5378" width="33.25" style="89" customWidth="1"/>
    <col min="5379" max="5632" width="9.125" style="89" customWidth="1"/>
    <col min="5633" max="5633" width="17.875" style="89" customWidth="1"/>
    <col min="5634" max="5634" width="33.25" style="89" customWidth="1"/>
    <col min="5635" max="5888" width="9.125" style="89" customWidth="1"/>
    <col min="5889" max="5889" width="17.875" style="89" customWidth="1"/>
    <col min="5890" max="5890" width="33.25" style="89" customWidth="1"/>
    <col min="5891" max="6144" width="9.125" style="89" customWidth="1"/>
    <col min="6145" max="6145" width="17.875" style="89" customWidth="1"/>
    <col min="6146" max="6146" width="33.25" style="89" customWidth="1"/>
    <col min="6147" max="6400" width="9.125" style="89" customWidth="1"/>
    <col min="6401" max="6401" width="17.875" style="89" customWidth="1"/>
    <col min="6402" max="6402" width="33.25" style="89" customWidth="1"/>
    <col min="6403" max="6656" width="9.125" style="89" customWidth="1"/>
    <col min="6657" max="6657" width="17.875" style="89" customWidth="1"/>
    <col min="6658" max="6658" width="33.25" style="89" customWidth="1"/>
    <col min="6659" max="6912" width="9.125" style="89" customWidth="1"/>
    <col min="6913" max="6913" width="17.875" style="89" customWidth="1"/>
    <col min="6914" max="6914" width="33.25" style="89" customWidth="1"/>
    <col min="6915" max="7168" width="9.125" style="89" customWidth="1"/>
    <col min="7169" max="7169" width="17.875" style="89" customWidth="1"/>
    <col min="7170" max="7170" width="33.25" style="89" customWidth="1"/>
    <col min="7171" max="7424" width="9.125" style="89" customWidth="1"/>
    <col min="7425" max="7425" width="17.875" style="89" customWidth="1"/>
    <col min="7426" max="7426" width="33.25" style="89" customWidth="1"/>
    <col min="7427" max="7680" width="9.125" style="89" customWidth="1"/>
    <col min="7681" max="7681" width="17.875" style="89" customWidth="1"/>
    <col min="7682" max="7682" width="33.25" style="89" customWidth="1"/>
    <col min="7683" max="7936" width="9.125" style="89" customWidth="1"/>
    <col min="7937" max="7937" width="17.875" style="89" customWidth="1"/>
    <col min="7938" max="7938" width="33.25" style="89" customWidth="1"/>
    <col min="7939" max="8192" width="9.125" style="89" customWidth="1"/>
    <col min="8193" max="8193" width="17.875" style="89" customWidth="1"/>
    <col min="8194" max="8194" width="33.25" style="89" customWidth="1"/>
    <col min="8195" max="8448" width="9.125" style="89" customWidth="1"/>
    <col min="8449" max="8449" width="17.875" style="89" customWidth="1"/>
    <col min="8450" max="8450" width="33.25" style="89" customWidth="1"/>
    <col min="8451" max="8704" width="9.125" style="89" customWidth="1"/>
    <col min="8705" max="8705" width="17.875" style="89" customWidth="1"/>
    <col min="8706" max="8706" width="33.25" style="89" customWidth="1"/>
    <col min="8707" max="8960" width="9.125" style="89" customWidth="1"/>
    <col min="8961" max="8961" width="17.875" style="89" customWidth="1"/>
    <col min="8962" max="8962" width="33.25" style="89" customWidth="1"/>
    <col min="8963" max="9216" width="9.125" style="89" customWidth="1"/>
    <col min="9217" max="9217" width="17.875" style="89" customWidth="1"/>
    <col min="9218" max="9218" width="33.25" style="89" customWidth="1"/>
    <col min="9219" max="9472" width="9.125" style="89" customWidth="1"/>
    <col min="9473" max="9473" width="17.875" style="89" customWidth="1"/>
    <col min="9474" max="9474" width="33.25" style="89" customWidth="1"/>
    <col min="9475" max="9728" width="9.125" style="89" customWidth="1"/>
    <col min="9729" max="9729" width="17.875" style="89" customWidth="1"/>
    <col min="9730" max="9730" width="33.25" style="89" customWidth="1"/>
    <col min="9731" max="9984" width="9.125" style="89" customWidth="1"/>
    <col min="9985" max="9985" width="17.875" style="89" customWidth="1"/>
    <col min="9986" max="9986" width="33.25" style="89" customWidth="1"/>
    <col min="9987" max="10240" width="9.125" style="89" customWidth="1"/>
    <col min="10241" max="10241" width="17.875" style="89" customWidth="1"/>
    <col min="10242" max="10242" width="33.25" style="89" customWidth="1"/>
    <col min="10243" max="10496" width="9.125" style="89" customWidth="1"/>
    <col min="10497" max="10497" width="17.875" style="89" customWidth="1"/>
    <col min="10498" max="10498" width="33.25" style="89" customWidth="1"/>
    <col min="10499" max="10752" width="9.125" style="89" customWidth="1"/>
    <col min="10753" max="10753" width="17.875" style="89" customWidth="1"/>
    <col min="10754" max="10754" width="33.25" style="89" customWidth="1"/>
    <col min="10755" max="11008" width="9.125" style="89" customWidth="1"/>
    <col min="11009" max="11009" width="17.875" style="89" customWidth="1"/>
    <col min="11010" max="11010" width="33.25" style="89" customWidth="1"/>
    <col min="11011" max="11264" width="9.125" style="89" customWidth="1"/>
    <col min="11265" max="11265" width="17.875" style="89" customWidth="1"/>
    <col min="11266" max="11266" width="33.25" style="89" customWidth="1"/>
    <col min="11267" max="11520" width="9.125" style="89" customWidth="1"/>
    <col min="11521" max="11521" width="17.875" style="89" customWidth="1"/>
    <col min="11522" max="11522" width="33.25" style="89" customWidth="1"/>
    <col min="11523" max="11776" width="9.125" style="89" customWidth="1"/>
    <col min="11777" max="11777" width="17.875" style="89" customWidth="1"/>
    <col min="11778" max="11778" width="33.25" style="89" customWidth="1"/>
    <col min="11779" max="12032" width="9.125" style="89" customWidth="1"/>
    <col min="12033" max="12033" width="17.875" style="89" customWidth="1"/>
    <col min="12034" max="12034" width="33.25" style="89" customWidth="1"/>
    <col min="12035" max="12288" width="9.125" style="89" customWidth="1"/>
    <col min="12289" max="12289" width="17.875" style="89" customWidth="1"/>
    <col min="12290" max="12290" width="33.25" style="89" customWidth="1"/>
    <col min="12291" max="12544" width="9.125" style="89" customWidth="1"/>
    <col min="12545" max="12545" width="17.875" style="89" customWidth="1"/>
    <col min="12546" max="12546" width="33.25" style="89" customWidth="1"/>
    <col min="12547" max="12800" width="9.125" style="89" customWidth="1"/>
    <col min="12801" max="12801" width="17.875" style="89" customWidth="1"/>
    <col min="12802" max="12802" width="33.25" style="89" customWidth="1"/>
    <col min="12803" max="13056" width="9.125" style="89" customWidth="1"/>
    <col min="13057" max="13057" width="17.875" style="89" customWidth="1"/>
    <col min="13058" max="13058" width="33.25" style="89" customWidth="1"/>
    <col min="13059" max="13312" width="9.125" style="89" customWidth="1"/>
    <col min="13313" max="13313" width="17.875" style="89" customWidth="1"/>
    <col min="13314" max="13314" width="33.25" style="89" customWidth="1"/>
    <col min="13315" max="13568" width="9.125" style="89" customWidth="1"/>
    <col min="13569" max="13569" width="17.875" style="89" customWidth="1"/>
    <col min="13570" max="13570" width="33.25" style="89" customWidth="1"/>
    <col min="13571" max="13824" width="9.125" style="89" customWidth="1"/>
    <col min="13825" max="13825" width="17.875" style="89" customWidth="1"/>
    <col min="13826" max="13826" width="33.25" style="89" customWidth="1"/>
    <col min="13827" max="14080" width="9.125" style="89" customWidth="1"/>
    <col min="14081" max="14081" width="17.875" style="89" customWidth="1"/>
    <col min="14082" max="14082" width="33.25" style="89" customWidth="1"/>
    <col min="14083" max="14336" width="9.125" style="89" customWidth="1"/>
    <col min="14337" max="14337" width="17.875" style="89" customWidth="1"/>
    <col min="14338" max="14338" width="33.25" style="89" customWidth="1"/>
    <col min="14339" max="14592" width="9.125" style="89" customWidth="1"/>
    <col min="14593" max="14593" width="17.875" style="89" customWidth="1"/>
    <col min="14594" max="14594" width="33.25" style="89" customWidth="1"/>
    <col min="14595" max="14848" width="9.125" style="89" customWidth="1"/>
    <col min="14849" max="14849" width="17.875" style="89" customWidth="1"/>
    <col min="14850" max="14850" width="33.25" style="89" customWidth="1"/>
    <col min="14851" max="15104" width="9.125" style="89" customWidth="1"/>
    <col min="15105" max="15105" width="17.875" style="89" customWidth="1"/>
    <col min="15106" max="15106" width="33.25" style="89" customWidth="1"/>
    <col min="15107" max="15360" width="9.125" style="89" customWidth="1"/>
    <col min="15361" max="15361" width="17.875" style="89" customWidth="1"/>
    <col min="15362" max="15362" width="33.25" style="89" customWidth="1"/>
    <col min="15363" max="15616" width="9.125" style="89" customWidth="1"/>
    <col min="15617" max="15617" width="17.875" style="89" customWidth="1"/>
    <col min="15618" max="15618" width="33.25" style="89" customWidth="1"/>
    <col min="15619" max="15872" width="9.125" style="89" customWidth="1"/>
    <col min="15873" max="15873" width="17.875" style="89" customWidth="1"/>
    <col min="15874" max="15874" width="33.25" style="89" customWidth="1"/>
    <col min="15875" max="16128" width="9.125" style="89" customWidth="1"/>
    <col min="16129" max="16129" width="17.875" style="89" customWidth="1"/>
    <col min="16130" max="16130" width="33.25" style="89" customWidth="1"/>
    <col min="16131" max="16384" width="9.125" style="89" customWidth="1"/>
  </cols>
  <sheetData>
    <row r="13" spans="1:2">
      <c r="A13" s="90" t="s">
        <v>828</v>
      </c>
      <c r="B13" s="90" t="s">
        <v>829</v>
      </c>
    </row>
    <row r="14" spans="1:2">
      <c r="A14" s="91" t="s">
        <v>830</v>
      </c>
      <c r="B14" s="81" t="s">
        <v>831</v>
      </c>
    </row>
    <row r="15" spans="1:2">
      <c r="A15" s="91" t="s">
        <v>832</v>
      </c>
      <c r="B15" s="81" t="s">
        <v>833</v>
      </c>
    </row>
    <row r="16" spans="1:2">
      <c r="A16" s="91" t="s">
        <v>834</v>
      </c>
      <c r="B16" s="81" t="s">
        <v>835</v>
      </c>
    </row>
    <row r="17" spans="1:2">
      <c r="A17" s="91" t="s">
        <v>836</v>
      </c>
      <c r="B17" s="81" t="s">
        <v>837</v>
      </c>
    </row>
    <row r="18" spans="1:2">
      <c r="A18" s="91" t="s">
        <v>838</v>
      </c>
      <c r="B18" s="81" t="s">
        <v>839</v>
      </c>
    </row>
    <row r="19" spans="1:2">
      <c r="A19" s="91" t="s">
        <v>840</v>
      </c>
      <c r="B19" s="81" t="s">
        <v>835</v>
      </c>
    </row>
    <row r="20" spans="1:2">
      <c r="A20" s="91" t="s">
        <v>841</v>
      </c>
      <c r="B20" s="81" t="s">
        <v>835</v>
      </c>
    </row>
    <row r="21" spans="1:2">
      <c r="A21" s="91" t="s">
        <v>842</v>
      </c>
      <c r="B21" s="81" t="s">
        <v>843</v>
      </c>
    </row>
    <row r="22" spans="1:1">
      <c r="A22" s="92" t="s">
        <v>844</v>
      </c>
    </row>
    <row r="23" spans="1:1">
      <c r="A23" s="92"/>
    </row>
    <row r="24" spans="1:2">
      <c r="A24" s="90" t="s">
        <v>828</v>
      </c>
      <c r="B24" s="90" t="s">
        <v>845</v>
      </c>
    </row>
    <row r="25" spans="1:2">
      <c r="A25" s="91" t="s">
        <v>830</v>
      </c>
      <c r="B25" s="85" t="s">
        <v>846</v>
      </c>
    </row>
    <row r="26" spans="1:2">
      <c r="A26" s="91" t="s">
        <v>832</v>
      </c>
      <c r="B26" s="85" t="s">
        <v>846</v>
      </c>
    </row>
    <row r="27" spans="1:2">
      <c r="A27" s="91" t="s">
        <v>834</v>
      </c>
      <c r="B27" s="85" t="s">
        <v>847</v>
      </c>
    </row>
    <row r="28" spans="1:2">
      <c r="A28" s="91" t="s">
        <v>836</v>
      </c>
      <c r="B28" s="85" t="s">
        <v>848</v>
      </c>
    </row>
    <row r="29" spans="1:2">
      <c r="A29" s="91" t="s">
        <v>838</v>
      </c>
      <c r="B29" s="85" t="s">
        <v>849</v>
      </c>
    </row>
    <row r="30" spans="1:2">
      <c r="A30" s="91" t="s">
        <v>840</v>
      </c>
      <c r="B30" s="85" t="s">
        <v>850</v>
      </c>
    </row>
    <row r="31" spans="1:2">
      <c r="A31" s="91" t="s">
        <v>841</v>
      </c>
      <c r="B31" s="85" t="s">
        <v>851</v>
      </c>
    </row>
    <row r="32" spans="1:2">
      <c r="A32" s="91" t="s">
        <v>842</v>
      </c>
      <c r="B32" s="85" t="s">
        <v>852</v>
      </c>
    </row>
    <row r="33" spans="1:2">
      <c r="A33" s="91" t="s">
        <v>853</v>
      </c>
      <c r="B33" s="85" t="s">
        <v>854</v>
      </c>
    </row>
    <row r="34" spans="1:1">
      <c r="A34" s="92" t="s">
        <v>844</v>
      </c>
    </row>
    <row r="36" spans="1:2">
      <c r="A36" s="90" t="s">
        <v>828</v>
      </c>
      <c r="B36" s="90" t="s">
        <v>855</v>
      </c>
    </row>
    <row r="37" spans="1:2">
      <c r="A37" s="91" t="s">
        <v>830</v>
      </c>
      <c r="B37" s="93" t="s">
        <v>856</v>
      </c>
    </row>
    <row r="38" spans="1:2">
      <c r="A38" s="91" t="s">
        <v>832</v>
      </c>
      <c r="B38" s="93" t="s">
        <v>856</v>
      </c>
    </row>
    <row r="39" spans="1:2">
      <c r="A39" s="91" t="s">
        <v>834</v>
      </c>
      <c r="B39" s="93" t="s">
        <v>857</v>
      </c>
    </row>
    <row r="40" spans="1:2">
      <c r="A40" s="91" t="s">
        <v>836</v>
      </c>
      <c r="B40" s="93" t="s">
        <v>857</v>
      </c>
    </row>
    <row r="41" spans="1:2">
      <c r="A41" s="91" t="s">
        <v>838</v>
      </c>
      <c r="B41" s="93" t="s">
        <v>857</v>
      </c>
    </row>
    <row r="42" spans="1:2">
      <c r="A42" s="91" t="s">
        <v>840</v>
      </c>
      <c r="B42" s="93" t="s">
        <v>857</v>
      </c>
    </row>
    <row r="43" spans="1:2">
      <c r="A43" s="91" t="s">
        <v>841</v>
      </c>
      <c r="B43" s="93" t="s">
        <v>857</v>
      </c>
    </row>
    <row r="44" spans="1:2">
      <c r="A44" s="91" t="s">
        <v>842</v>
      </c>
      <c r="B44" s="93" t="s">
        <v>858</v>
      </c>
    </row>
    <row r="45" spans="1:2">
      <c r="A45" s="91" t="s">
        <v>853</v>
      </c>
      <c r="B45" s="93" t="s">
        <v>859</v>
      </c>
    </row>
    <row r="46" spans="1:1">
      <c r="A46" s="92" t="s">
        <v>844</v>
      </c>
    </row>
    <row r="48" spans="1:2">
      <c r="A48" s="90" t="s">
        <v>828</v>
      </c>
      <c r="B48" s="90" t="s">
        <v>860</v>
      </c>
    </row>
    <row r="49" spans="1:2">
      <c r="A49" s="91" t="s">
        <v>830</v>
      </c>
      <c r="B49" s="93" t="s">
        <v>861</v>
      </c>
    </row>
    <row r="50" spans="1:2">
      <c r="A50" s="91" t="s">
        <v>832</v>
      </c>
      <c r="B50" s="93" t="s">
        <v>861</v>
      </c>
    </row>
    <row r="51" spans="1:2">
      <c r="A51" s="91" t="s">
        <v>834</v>
      </c>
      <c r="B51" s="93" t="s">
        <v>862</v>
      </c>
    </row>
    <row r="52" spans="1:2">
      <c r="A52" s="91" t="s">
        <v>836</v>
      </c>
      <c r="B52" s="93" t="s">
        <v>862</v>
      </c>
    </row>
    <row r="53" spans="1:2">
      <c r="A53" s="91" t="s">
        <v>838</v>
      </c>
      <c r="B53" s="93" t="s">
        <v>862</v>
      </c>
    </row>
    <row r="54" spans="1:2">
      <c r="A54" s="91" t="s">
        <v>840</v>
      </c>
      <c r="B54" s="93" t="s">
        <v>862</v>
      </c>
    </row>
    <row r="55" spans="1:2">
      <c r="A55" s="91" t="s">
        <v>841</v>
      </c>
      <c r="B55" s="93" t="s">
        <v>862</v>
      </c>
    </row>
    <row r="56" spans="1:2">
      <c r="A56" s="91" t="s">
        <v>842</v>
      </c>
      <c r="B56" s="93" t="s">
        <v>863</v>
      </c>
    </row>
    <row r="57" spans="1:2">
      <c r="A57" s="91" t="s">
        <v>853</v>
      </c>
      <c r="B57" s="93" t="s">
        <v>864</v>
      </c>
    </row>
    <row r="58" spans="1:1">
      <c r="A58" s="92" t="s">
        <v>844</v>
      </c>
    </row>
    <row r="59" spans="1:2">
      <c r="A59" s="91"/>
      <c r="B59" s="93"/>
    </row>
    <row r="60" spans="1:2">
      <c r="A60" s="90" t="s">
        <v>828</v>
      </c>
      <c r="B60" s="90" t="s">
        <v>865</v>
      </c>
    </row>
    <row r="61" ht="13.5" spans="1:2">
      <c r="A61" s="91" t="s">
        <v>830</v>
      </c>
      <c r="B61" t="s">
        <v>866</v>
      </c>
    </row>
    <row r="62" ht="13.5" spans="1:2">
      <c r="A62" s="91" t="s">
        <v>832</v>
      </c>
      <c r="B62" t="s">
        <v>866</v>
      </c>
    </row>
    <row r="63" spans="1:2">
      <c r="A63" s="91" t="s">
        <v>834</v>
      </c>
      <c r="B63" s="85" t="s">
        <v>867</v>
      </c>
    </row>
    <row r="64" spans="1:2">
      <c r="A64" s="91" t="s">
        <v>836</v>
      </c>
      <c r="B64" s="85" t="s">
        <v>867</v>
      </c>
    </row>
    <row r="65" spans="1:2">
      <c r="A65" s="91" t="s">
        <v>838</v>
      </c>
      <c r="B65" s="85" t="s">
        <v>867</v>
      </c>
    </row>
    <row r="66" spans="1:2">
      <c r="A66" s="91" t="s">
        <v>840</v>
      </c>
      <c r="B66" s="85" t="s">
        <v>867</v>
      </c>
    </row>
    <row r="67" spans="1:2">
      <c r="A67" s="91" t="s">
        <v>841</v>
      </c>
      <c r="B67" s="85" t="s">
        <v>867</v>
      </c>
    </row>
    <row r="68" spans="1:2">
      <c r="A68" s="91" t="s">
        <v>842</v>
      </c>
      <c r="B68" s="85" t="s">
        <v>868</v>
      </c>
    </row>
    <row r="69" spans="1:2">
      <c r="A69" s="91" t="s">
        <v>853</v>
      </c>
      <c r="B69" s="85" t="s">
        <v>869</v>
      </c>
    </row>
    <row r="70" spans="1:1">
      <c r="A70" s="92" t="s">
        <v>844</v>
      </c>
    </row>
    <row r="71" spans="1:2">
      <c r="A71" s="91"/>
      <c r="B71" s="94"/>
    </row>
    <row r="72" spans="1:2">
      <c r="A72" s="90" t="s">
        <v>828</v>
      </c>
      <c r="B72" s="90" t="s">
        <v>870</v>
      </c>
    </row>
    <row r="73" ht="13.5" spans="1:2">
      <c r="A73" s="91" t="s">
        <v>830</v>
      </c>
      <c r="B73" t="s">
        <v>871</v>
      </c>
    </row>
    <row r="74" ht="13.5" spans="1:2">
      <c r="A74" s="91" t="s">
        <v>832</v>
      </c>
      <c r="B74" t="s">
        <v>871</v>
      </c>
    </row>
    <row r="75" spans="1:2">
      <c r="A75" s="91" t="s">
        <v>834</v>
      </c>
      <c r="B75" s="85" t="s">
        <v>872</v>
      </c>
    </row>
    <row r="76" spans="1:2">
      <c r="A76" s="91" t="s">
        <v>836</v>
      </c>
      <c r="B76" s="85" t="s">
        <v>872</v>
      </c>
    </row>
    <row r="77" spans="1:2">
      <c r="A77" s="91" t="s">
        <v>838</v>
      </c>
      <c r="B77" s="85" t="s">
        <v>872</v>
      </c>
    </row>
    <row r="78" spans="1:2">
      <c r="A78" s="91" t="s">
        <v>840</v>
      </c>
      <c r="B78" s="85" t="s">
        <v>872</v>
      </c>
    </row>
    <row r="79" spans="1:2">
      <c r="A79" s="91" t="s">
        <v>841</v>
      </c>
      <c r="B79" s="85" t="s">
        <v>872</v>
      </c>
    </row>
    <row r="80" spans="1:2">
      <c r="A80" s="91" t="s">
        <v>842</v>
      </c>
      <c r="B80" s="85" t="s">
        <v>873</v>
      </c>
    </row>
    <row r="81" spans="1:2">
      <c r="A81" s="91" t="s">
        <v>853</v>
      </c>
      <c r="B81" s="85" t="s">
        <v>874</v>
      </c>
    </row>
    <row r="82" spans="1:1">
      <c r="A82" s="92" t="s">
        <v>844</v>
      </c>
    </row>
    <row r="84" spans="1:2">
      <c r="A84" s="90" t="s">
        <v>828</v>
      </c>
      <c r="B84" s="90" t="s">
        <v>875</v>
      </c>
    </row>
    <row r="85" ht="13.5" spans="1:2">
      <c r="A85" s="91" t="s">
        <v>830</v>
      </c>
      <c r="B85" t="s">
        <v>876</v>
      </c>
    </row>
    <row r="86" ht="13.5" spans="1:2">
      <c r="A86" s="91" t="s">
        <v>832</v>
      </c>
      <c r="B86" t="s">
        <v>876</v>
      </c>
    </row>
    <row r="87" spans="1:2">
      <c r="A87" s="91" t="s">
        <v>834</v>
      </c>
      <c r="B87" s="85" t="s">
        <v>877</v>
      </c>
    </row>
    <row r="88" spans="1:2">
      <c r="A88" s="91" t="s">
        <v>836</v>
      </c>
      <c r="B88" s="85" t="s">
        <v>877</v>
      </c>
    </row>
    <row r="89" spans="1:2">
      <c r="A89" s="91" t="s">
        <v>838</v>
      </c>
      <c r="B89" s="85" t="s">
        <v>877</v>
      </c>
    </row>
    <row r="90" spans="1:2">
      <c r="A90" s="91" t="s">
        <v>840</v>
      </c>
      <c r="B90" s="85" t="s">
        <v>877</v>
      </c>
    </row>
    <row r="91" spans="1:2">
      <c r="A91" s="91" t="s">
        <v>841</v>
      </c>
      <c r="B91" s="85" t="s">
        <v>877</v>
      </c>
    </row>
    <row r="92" spans="1:2">
      <c r="A92" s="91" t="s">
        <v>842</v>
      </c>
      <c r="B92" s="85" t="s">
        <v>878</v>
      </c>
    </row>
    <row r="93" spans="1:2">
      <c r="A93" s="91" t="s">
        <v>853</v>
      </c>
      <c r="B93" s="85" t="s">
        <v>879</v>
      </c>
    </row>
    <row r="94" spans="1:1">
      <c r="A94" s="92" t="s">
        <v>844</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74" customWidth="1"/>
    <col min="2" max="2" width="57.875" style="74" customWidth="1"/>
    <col min="3" max="256" width="9.125" style="74" customWidth="1"/>
    <col min="257" max="257" width="108.125" style="74" customWidth="1"/>
    <col min="258" max="258" width="57.875" style="74" customWidth="1"/>
    <col min="259" max="512" width="9.125" style="74" customWidth="1"/>
    <col min="513" max="513" width="108.125" style="74" customWidth="1"/>
    <col min="514" max="514" width="57.875" style="74" customWidth="1"/>
    <col min="515" max="768" width="9.125" style="74" customWidth="1"/>
    <col min="769" max="769" width="108.125" style="74" customWidth="1"/>
    <col min="770" max="770" width="57.875" style="74" customWidth="1"/>
    <col min="771" max="1024" width="9.125" style="74" customWidth="1"/>
    <col min="1025" max="1025" width="108.125" style="74" customWidth="1"/>
    <col min="1026" max="1026" width="57.875" style="74" customWidth="1"/>
    <col min="1027" max="1280" width="9.125" style="74" customWidth="1"/>
    <col min="1281" max="1281" width="108.125" style="74" customWidth="1"/>
    <col min="1282" max="1282" width="57.875" style="74" customWidth="1"/>
    <col min="1283" max="1536" width="9.125" style="74" customWidth="1"/>
    <col min="1537" max="1537" width="108.125" style="74" customWidth="1"/>
    <col min="1538" max="1538" width="57.875" style="74" customWidth="1"/>
    <col min="1539" max="1792" width="9.125" style="74" customWidth="1"/>
    <col min="1793" max="1793" width="108.125" style="74" customWidth="1"/>
    <col min="1794" max="1794" width="57.875" style="74" customWidth="1"/>
    <col min="1795" max="2048" width="9.125" style="74" customWidth="1"/>
    <col min="2049" max="2049" width="108.125" style="74" customWidth="1"/>
    <col min="2050" max="2050" width="57.875" style="74" customWidth="1"/>
    <col min="2051" max="2304" width="9.125" style="74" customWidth="1"/>
    <col min="2305" max="2305" width="108.125" style="74" customWidth="1"/>
    <col min="2306" max="2306" width="57.875" style="74" customWidth="1"/>
    <col min="2307" max="2560" width="9.125" style="74" customWidth="1"/>
    <col min="2561" max="2561" width="108.125" style="74" customWidth="1"/>
    <col min="2562" max="2562" width="57.875" style="74" customWidth="1"/>
    <col min="2563" max="2816" width="9.125" style="74" customWidth="1"/>
    <col min="2817" max="2817" width="108.125" style="74" customWidth="1"/>
    <col min="2818" max="2818" width="57.875" style="74" customWidth="1"/>
    <col min="2819" max="3072" width="9.125" style="74" customWidth="1"/>
    <col min="3073" max="3073" width="108.125" style="74" customWidth="1"/>
    <col min="3074" max="3074" width="57.875" style="74" customWidth="1"/>
    <col min="3075" max="3328" width="9.125" style="74" customWidth="1"/>
    <col min="3329" max="3329" width="108.125" style="74" customWidth="1"/>
    <col min="3330" max="3330" width="57.875" style="74" customWidth="1"/>
    <col min="3331" max="3584" width="9.125" style="74" customWidth="1"/>
    <col min="3585" max="3585" width="108.125" style="74" customWidth="1"/>
    <col min="3586" max="3586" width="57.875" style="74" customWidth="1"/>
    <col min="3587" max="3840" width="9.125" style="74" customWidth="1"/>
    <col min="3841" max="3841" width="108.125" style="74" customWidth="1"/>
    <col min="3842" max="3842" width="57.875" style="74" customWidth="1"/>
    <col min="3843" max="4096" width="9.125" style="74" customWidth="1"/>
    <col min="4097" max="4097" width="108.125" style="74" customWidth="1"/>
    <col min="4098" max="4098" width="57.875" style="74" customWidth="1"/>
    <col min="4099" max="4352" width="9.125" style="74" customWidth="1"/>
    <col min="4353" max="4353" width="108.125" style="74" customWidth="1"/>
    <col min="4354" max="4354" width="57.875" style="74" customWidth="1"/>
    <col min="4355" max="4608" width="9.125" style="74" customWidth="1"/>
    <col min="4609" max="4609" width="108.125" style="74" customWidth="1"/>
    <col min="4610" max="4610" width="57.875" style="74" customWidth="1"/>
    <col min="4611" max="4864" width="9.125" style="74" customWidth="1"/>
    <col min="4865" max="4865" width="108.125" style="74" customWidth="1"/>
    <col min="4866" max="4866" width="57.875" style="74" customWidth="1"/>
    <col min="4867" max="5120" width="9.125" style="74" customWidth="1"/>
    <col min="5121" max="5121" width="108.125" style="74" customWidth="1"/>
    <col min="5122" max="5122" width="57.875" style="74" customWidth="1"/>
    <col min="5123" max="5376" width="9.125" style="74" customWidth="1"/>
    <col min="5377" max="5377" width="108.125" style="74" customWidth="1"/>
    <col min="5378" max="5378" width="57.875" style="74" customWidth="1"/>
    <col min="5379" max="5632" width="9.125" style="74" customWidth="1"/>
    <col min="5633" max="5633" width="108.125" style="74" customWidth="1"/>
    <col min="5634" max="5634" width="57.875" style="74" customWidth="1"/>
    <col min="5635" max="5888" width="9.125" style="74" customWidth="1"/>
    <col min="5889" max="5889" width="108.125" style="74" customWidth="1"/>
    <col min="5890" max="5890" width="57.875" style="74" customWidth="1"/>
    <col min="5891" max="6144" width="9.125" style="74" customWidth="1"/>
    <col min="6145" max="6145" width="108.125" style="74" customWidth="1"/>
    <col min="6146" max="6146" width="57.875" style="74" customWidth="1"/>
    <col min="6147" max="6400" width="9.125" style="74" customWidth="1"/>
    <col min="6401" max="6401" width="108.125" style="74" customWidth="1"/>
    <col min="6402" max="6402" width="57.875" style="74" customWidth="1"/>
    <col min="6403" max="6656" width="9.125" style="74" customWidth="1"/>
    <col min="6657" max="6657" width="108.125" style="74" customWidth="1"/>
    <col min="6658" max="6658" width="57.875" style="74" customWidth="1"/>
    <col min="6659" max="6912" width="9.125" style="74" customWidth="1"/>
    <col min="6913" max="6913" width="108.125" style="74" customWidth="1"/>
    <col min="6914" max="6914" width="57.875" style="74" customWidth="1"/>
    <col min="6915" max="7168" width="9.125" style="74" customWidth="1"/>
    <col min="7169" max="7169" width="108.125" style="74" customWidth="1"/>
    <col min="7170" max="7170" width="57.875" style="74" customWidth="1"/>
    <col min="7171" max="7424" width="9.125" style="74" customWidth="1"/>
    <col min="7425" max="7425" width="108.125" style="74" customWidth="1"/>
    <col min="7426" max="7426" width="57.875" style="74" customWidth="1"/>
    <col min="7427" max="7680" width="9.125" style="74" customWidth="1"/>
    <col min="7681" max="7681" width="108.125" style="74" customWidth="1"/>
    <col min="7682" max="7682" width="57.875" style="74" customWidth="1"/>
    <col min="7683" max="7936" width="9.125" style="74" customWidth="1"/>
    <col min="7937" max="7937" width="108.125" style="74" customWidth="1"/>
    <col min="7938" max="7938" width="57.875" style="74" customWidth="1"/>
    <col min="7939" max="8192" width="9.125" style="74" customWidth="1"/>
    <col min="8193" max="8193" width="108.125" style="74" customWidth="1"/>
    <col min="8194" max="8194" width="57.875" style="74" customWidth="1"/>
    <col min="8195" max="8448" width="9.125" style="74" customWidth="1"/>
    <col min="8449" max="8449" width="108.125" style="74" customWidth="1"/>
    <col min="8450" max="8450" width="57.875" style="74" customWidth="1"/>
    <col min="8451" max="8704" width="9.125" style="74" customWidth="1"/>
    <col min="8705" max="8705" width="108.125" style="74" customWidth="1"/>
    <col min="8706" max="8706" width="57.875" style="74" customWidth="1"/>
    <col min="8707" max="8960" width="9.125" style="74" customWidth="1"/>
    <col min="8961" max="8961" width="108.125" style="74" customWidth="1"/>
    <col min="8962" max="8962" width="57.875" style="74" customWidth="1"/>
    <col min="8963" max="9216" width="9.125" style="74" customWidth="1"/>
    <col min="9217" max="9217" width="108.125" style="74" customWidth="1"/>
    <col min="9218" max="9218" width="57.875" style="74" customWidth="1"/>
    <col min="9219" max="9472" width="9.125" style="74" customWidth="1"/>
    <col min="9473" max="9473" width="108.125" style="74" customWidth="1"/>
    <col min="9474" max="9474" width="57.875" style="74" customWidth="1"/>
    <col min="9475" max="9728" width="9.125" style="74" customWidth="1"/>
    <col min="9729" max="9729" width="108.125" style="74" customWidth="1"/>
    <col min="9730" max="9730" width="57.875" style="74" customWidth="1"/>
    <col min="9731" max="9984" width="9.125" style="74" customWidth="1"/>
    <col min="9985" max="9985" width="108.125" style="74" customWidth="1"/>
    <col min="9986" max="9986" width="57.875" style="74" customWidth="1"/>
    <col min="9987" max="10240" width="9.125" style="74" customWidth="1"/>
    <col min="10241" max="10241" width="108.125" style="74" customWidth="1"/>
    <col min="10242" max="10242" width="57.875" style="74" customWidth="1"/>
    <col min="10243" max="10496" width="9.125" style="74" customWidth="1"/>
    <col min="10497" max="10497" width="108.125" style="74" customWidth="1"/>
    <col min="10498" max="10498" width="57.875" style="74" customWidth="1"/>
    <col min="10499" max="10752" width="9.125" style="74" customWidth="1"/>
    <col min="10753" max="10753" width="108.125" style="74" customWidth="1"/>
    <col min="10754" max="10754" width="57.875" style="74" customWidth="1"/>
    <col min="10755" max="11008" width="9.125" style="74" customWidth="1"/>
    <col min="11009" max="11009" width="108.125" style="74" customWidth="1"/>
    <col min="11010" max="11010" width="57.875" style="74" customWidth="1"/>
    <col min="11011" max="11264" width="9.125" style="74" customWidth="1"/>
    <col min="11265" max="11265" width="108.125" style="74" customWidth="1"/>
    <col min="11266" max="11266" width="57.875" style="74" customWidth="1"/>
    <col min="11267" max="11520" width="9.125" style="74" customWidth="1"/>
    <col min="11521" max="11521" width="108.125" style="74" customWidth="1"/>
    <col min="11522" max="11522" width="57.875" style="74" customWidth="1"/>
    <col min="11523" max="11776" width="9.125" style="74" customWidth="1"/>
    <col min="11777" max="11777" width="108.125" style="74" customWidth="1"/>
    <col min="11778" max="11778" width="57.875" style="74" customWidth="1"/>
    <col min="11779" max="12032" width="9.125" style="74" customWidth="1"/>
    <col min="12033" max="12033" width="108.125" style="74" customWidth="1"/>
    <col min="12034" max="12034" width="57.875" style="74" customWidth="1"/>
    <col min="12035" max="12288" width="9.125" style="74" customWidth="1"/>
    <col min="12289" max="12289" width="108.125" style="74" customWidth="1"/>
    <col min="12290" max="12290" width="57.875" style="74" customWidth="1"/>
    <col min="12291" max="12544" width="9.125" style="74" customWidth="1"/>
    <col min="12545" max="12545" width="108.125" style="74" customWidth="1"/>
    <col min="12546" max="12546" width="57.875" style="74" customWidth="1"/>
    <col min="12547" max="12800" width="9.125" style="74" customWidth="1"/>
    <col min="12801" max="12801" width="108.125" style="74" customWidth="1"/>
    <col min="12802" max="12802" width="57.875" style="74" customWidth="1"/>
    <col min="12803" max="13056" width="9.125" style="74" customWidth="1"/>
    <col min="13057" max="13057" width="108.125" style="74" customWidth="1"/>
    <col min="13058" max="13058" width="57.875" style="74" customWidth="1"/>
    <col min="13059" max="13312" width="9.125" style="74" customWidth="1"/>
    <col min="13313" max="13313" width="108.125" style="74" customWidth="1"/>
    <col min="13314" max="13314" width="57.875" style="74" customWidth="1"/>
    <col min="13315" max="13568" width="9.125" style="74" customWidth="1"/>
    <col min="13569" max="13569" width="108.125" style="74" customWidth="1"/>
    <col min="13570" max="13570" width="57.875" style="74" customWidth="1"/>
    <col min="13571" max="13824" width="9.125" style="74" customWidth="1"/>
    <col min="13825" max="13825" width="108.125" style="74" customWidth="1"/>
    <col min="13826" max="13826" width="57.875" style="74" customWidth="1"/>
    <col min="13827" max="14080" width="9.125" style="74" customWidth="1"/>
    <col min="14081" max="14081" width="108.125" style="74" customWidth="1"/>
    <col min="14082" max="14082" width="57.875" style="74" customWidth="1"/>
    <col min="14083" max="14336" width="9.125" style="74" customWidth="1"/>
    <col min="14337" max="14337" width="108.125" style="74" customWidth="1"/>
    <col min="14338" max="14338" width="57.875" style="74" customWidth="1"/>
    <col min="14339" max="14592" width="9.125" style="74" customWidth="1"/>
    <col min="14593" max="14593" width="108.125" style="74" customWidth="1"/>
    <col min="14594" max="14594" width="57.875" style="74" customWidth="1"/>
    <col min="14595" max="14848" width="9.125" style="74" customWidth="1"/>
    <col min="14849" max="14849" width="108.125" style="74" customWidth="1"/>
    <col min="14850" max="14850" width="57.875" style="74" customWidth="1"/>
    <col min="14851" max="15104" width="9.125" style="74" customWidth="1"/>
    <col min="15105" max="15105" width="108.125" style="74" customWidth="1"/>
    <col min="15106" max="15106" width="57.875" style="74" customWidth="1"/>
    <col min="15107" max="15360" width="9.125" style="74" customWidth="1"/>
    <col min="15361" max="15361" width="108.125" style="74" customWidth="1"/>
    <col min="15362" max="15362" width="57.875" style="74" customWidth="1"/>
    <col min="15363" max="15616" width="9.125" style="74" customWidth="1"/>
    <col min="15617" max="15617" width="108.125" style="74" customWidth="1"/>
    <col min="15618" max="15618" width="57.875" style="74" customWidth="1"/>
    <col min="15619" max="15872" width="9.125" style="74" customWidth="1"/>
    <col min="15873" max="15873" width="108.125" style="74" customWidth="1"/>
    <col min="15874" max="15874" width="57.875" style="74" customWidth="1"/>
    <col min="15875" max="16128" width="9.125" style="74" customWidth="1"/>
    <col min="16129" max="16129" width="108.125" style="74" customWidth="1"/>
    <col min="16130" max="16130" width="57.875" style="74" customWidth="1"/>
    <col min="16131" max="16384" width="9.125" style="74" customWidth="1"/>
  </cols>
  <sheetData>
    <row r="1" spans="1:2">
      <c r="A1" s="74" t="b">
        <v>0</v>
      </c>
      <c r="B1" s="75" t="s">
        <v>880</v>
      </c>
    </row>
    <row r="2" spans="1:2">
      <c r="A2" s="76" t="s">
        <v>830</v>
      </c>
      <c r="B2" s="75" t="s">
        <v>881</v>
      </c>
    </row>
    <row r="3" spans="1:2">
      <c r="A3" s="77" t="s">
        <v>830</v>
      </c>
      <c r="B3" s="75" t="s">
        <v>882</v>
      </c>
    </row>
    <row r="4" spans="1:80">
      <c r="A4" s="78" t="s">
        <v>883</v>
      </c>
      <c r="B4" s="79" t="s">
        <v>884</v>
      </c>
      <c r="CB4" s="74"/>
    </row>
    <row r="5" spans="1:2">
      <c r="A5" s="78"/>
      <c r="B5" s="79" t="s">
        <v>885</v>
      </c>
    </row>
    <row r="6" spans="1:2">
      <c r="A6" s="80"/>
      <c r="B6" s="79" t="s">
        <v>886</v>
      </c>
    </row>
    <row r="7" spans="1:2">
      <c r="A7" s="80"/>
      <c r="B7" s="79" t="s">
        <v>887</v>
      </c>
    </row>
    <row r="8" spans="1:2">
      <c r="A8" s="80"/>
      <c r="B8" s="79" t="s">
        <v>888</v>
      </c>
    </row>
    <row r="9" spans="1:2">
      <c r="A9" s="81" t="s">
        <v>889</v>
      </c>
      <c r="B9" s="79" t="s">
        <v>890</v>
      </c>
    </row>
    <row r="10" spans="1:2">
      <c r="A10" s="81" t="str">
        <f>$A$9</f>
        <v>http://g-ecx.images-amazon.com/images/G/01/rainier/help/ff/</v>
      </c>
      <c r="B10" s="79" t="s">
        <v>891</v>
      </c>
    </row>
    <row r="11" spans="1:2">
      <c r="A11" s="81" t="str">
        <f>$A$9</f>
        <v>http://g-ecx.images-amazon.com/images/G/01/rainier/help/ff/</v>
      </c>
      <c r="B11" s="79" t="s">
        <v>892</v>
      </c>
    </row>
    <row r="12" spans="1:2">
      <c r="A12" s="81" t="str">
        <f t="shared" ref="A12:A14" si="0">A9&amp;"beta/"</f>
        <v>http://g-ecx.images-amazon.com/images/G/01/rainier/help/ff/beta/</v>
      </c>
      <c r="B12" s="79" t="s">
        <v>893</v>
      </c>
    </row>
    <row r="13" spans="1:2">
      <c r="A13" s="81" t="str">
        <f t="shared" si="0"/>
        <v>http://g-ecx.images-amazon.com/images/G/01/rainier/help/ff/beta/</v>
      </c>
      <c r="B13" s="79" t="s">
        <v>894</v>
      </c>
    </row>
    <row r="14" spans="1:2">
      <c r="A14" s="81" t="str">
        <f t="shared" si="0"/>
        <v>http://g-ecx.images-amazon.com/images/G/01/rainier/help/ff/beta/</v>
      </c>
      <c r="B14" s="79" t="s">
        <v>895</v>
      </c>
    </row>
    <row r="15" spans="1:2">
      <c r="A15" s="81" t="s">
        <v>896</v>
      </c>
      <c r="B15" s="82" t="s">
        <v>897</v>
      </c>
    </row>
    <row r="16" spans="1:2">
      <c r="A16" s="81" t="s">
        <v>898</v>
      </c>
      <c r="B16" s="82" t="s">
        <v>899</v>
      </c>
    </row>
    <row r="17" spans="1:2">
      <c r="A17" s="81" t="s">
        <v>900</v>
      </c>
      <c r="B17" s="82" t="s">
        <v>901</v>
      </c>
    </row>
    <row r="18" ht="13.5" spans="1:2">
      <c r="A18" s="83"/>
      <c r="B18" s="79" t="s">
        <v>902</v>
      </c>
    </row>
    <row r="19" ht="13.5" spans="1:2">
      <c r="A19" s="83"/>
      <c r="B19" s="79" t="s">
        <v>903</v>
      </c>
    </row>
    <row r="20" ht="13.5" spans="1:2">
      <c r="A20" s="83"/>
      <c r="B20" s="79" t="s">
        <v>904</v>
      </c>
    </row>
    <row r="21" spans="1:80">
      <c r="A21" s="8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5" t="s">
        <v>905</v>
      </c>
      <c r="CB21" s="74"/>
    </row>
    <row r="22" spans="1:80">
      <c r="A22" s="8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5" t="s">
        <v>906</v>
      </c>
      <c r="CB22" s="74"/>
    </row>
    <row r="23" spans="1:2">
      <c r="A23" s="8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5" t="s">
        <v>907</v>
      </c>
    </row>
    <row r="24" spans="1:2">
      <c r="A24" s="76" t="s">
        <v>908</v>
      </c>
      <c r="B24" s="75" t="s">
        <v>909</v>
      </c>
    </row>
    <row r="25" spans="1:2">
      <c r="A25" s="81" t="b">
        <v>0</v>
      </c>
      <c r="B25" s="75" t="s">
        <v>910</v>
      </c>
    </row>
    <row r="26" spans="1:2">
      <c r="A26" s="85"/>
      <c r="B26" s="75" t="s">
        <v>911</v>
      </c>
    </row>
    <row r="27" spans="1:2">
      <c r="A27" s="86">
        <v>41070.8751041667</v>
      </c>
      <c r="B27" s="75" t="s">
        <v>912</v>
      </c>
    </row>
    <row r="28" spans="1:2">
      <c r="A28" s="74" t="b">
        <v>0</v>
      </c>
      <c r="B28" s="75" t="s">
        <v>913</v>
      </c>
    </row>
    <row r="29" spans="1:2">
      <c r="A29" s="77" t="s">
        <v>914</v>
      </c>
      <c r="B29" s="75" t="s">
        <v>915</v>
      </c>
    </row>
    <row r="30" spans="1:2">
      <c r="A30" s="77" t="s">
        <v>916</v>
      </c>
      <c r="B30" s="75" t="s">
        <v>917</v>
      </c>
    </row>
    <row r="31" spans="1:2">
      <c r="A31" s="77" t="s">
        <v>918</v>
      </c>
      <c r="B31" s="75" t="s">
        <v>919</v>
      </c>
    </row>
    <row r="32" spans="1:2">
      <c r="A32" s="77" t="s">
        <v>920</v>
      </c>
      <c r="B32" s="75" t="s">
        <v>921</v>
      </c>
    </row>
    <row r="33" spans="1:2">
      <c r="A33" s="77" t="s">
        <v>922</v>
      </c>
      <c r="B33" s="75" t="s">
        <v>923</v>
      </c>
    </row>
    <row r="34" spans="1:2">
      <c r="A34" s="77" t="s">
        <v>924</v>
      </c>
      <c r="B34" s="75" t="s">
        <v>925</v>
      </c>
    </row>
    <row r="35" spans="1:2">
      <c r="A35" s="76" t="s">
        <v>926</v>
      </c>
      <c r="B35" s="75" t="s">
        <v>927</v>
      </c>
    </row>
    <row r="36" spans="1:2">
      <c r="A36" s="87" t="s">
        <v>928</v>
      </c>
      <c r="B36" s="75" t="s">
        <v>929</v>
      </c>
    </row>
    <row r="37" spans="1:2">
      <c r="A37" s="76" t="s">
        <v>930</v>
      </c>
      <c r="B37" s="75" t="s">
        <v>931</v>
      </c>
    </row>
    <row r="38" spans="1:2">
      <c r="A38" s="76" t="s">
        <v>932</v>
      </c>
      <c r="B38" s="75" t="s">
        <v>933</v>
      </c>
    </row>
    <row r="39" spans="1:1">
      <c r="A39" s="8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A249"/>
  <sheetViews>
    <sheetView workbookViewId="0">
      <selection activeCell="A1" sqref="A1"/>
    </sheetView>
  </sheetViews>
  <sheetFormatPr defaultColWidth="9" defaultRowHeight="13.5"/>
  <cols>
    <col min="1" max="1" width="26.25" customWidth="1"/>
    <col min="2" max="3" width="27.875" customWidth="1"/>
    <col min="4" max="4" width="25.875" customWidth="1"/>
    <col min="5" max="6" width="24" customWidth="1"/>
    <col min="7" max="8" width="22.25" customWidth="1"/>
    <col min="9" max="10" width="30.625" customWidth="1"/>
    <col min="11" max="12" width="24.375" customWidth="1"/>
    <col min="13" max="13" width="27.875" customWidth="1"/>
    <col min="14" max="14" width="32.75" customWidth="1"/>
    <col min="15" max="16" width="23.125" customWidth="1"/>
    <col min="17" max="18" width="29.25" customWidth="1"/>
    <col min="19" max="20" width="28" customWidth="1"/>
    <col min="21" max="22" width="25.625" customWidth="1"/>
    <col min="23" max="23" width="12.625" customWidth="1"/>
    <col min="24" max="24" width="37.125" customWidth="1"/>
    <col min="25" max="26" width="24.375" customWidth="1"/>
    <col min="27" max="27" width="28.75" customWidth="1"/>
    <col min="28" max="28" width="23" customWidth="1"/>
    <col min="29" max="29" width="32" customWidth="1"/>
    <col min="30" max="31" width="24" customWidth="1"/>
    <col min="32" max="32" width="26.375" customWidth="1"/>
    <col min="33" max="33" width="23.5" customWidth="1"/>
    <col min="34" max="34" width="24.375" customWidth="1"/>
    <col min="35" max="35" width="25.5" customWidth="1"/>
    <col min="36" max="37" width="21" customWidth="1"/>
    <col min="38" max="39" width="22.25" customWidth="1"/>
    <col min="40" max="40" width="19.125" customWidth="1"/>
    <col min="41" max="41" width="21.875" customWidth="1"/>
    <col min="42" max="43" width="30.625" customWidth="1"/>
    <col min="44" max="44" width="19" customWidth="1"/>
    <col min="45" max="45" width="38.625" customWidth="1"/>
    <col min="46" max="46" width="25.75" customWidth="1"/>
    <col min="47" max="47" width="64" customWidth="1"/>
    <col min="48" max="49" width="24.125" customWidth="1"/>
    <col min="50" max="50" width="44.625" customWidth="1"/>
    <col min="51" max="51" width="38.875" customWidth="1"/>
    <col min="52" max="52" width="42.125" customWidth="1"/>
    <col min="53" max="53" width="36" customWidth="1"/>
    <col min="54" max="54" width="44.625" customWidth="1"/>
    <col min="55" max="55" width="45" customWidth="1"/>
    <col min="56" max="56" width="39.875" customWidth="1"/>
    <col min="57" max="57" width="25.5" customWidth="1"/>
    <col min="58" max="58" width="39.75" customWidth="1"/>
    <col min="59" max="60" width="45.75" customWidth="1"/>
    <col min="61" max="62" width="31.25" customWidth="1"/>
    <col min="63" max="63" width="28.875" customWidth="1"/>
    <col min="64" max="64" width="36.125" customWidth="1"/>
    <col min="65" max="65" width="52.375" customWidth="1"/>
    <col min="66" max="66" width="42.625" customWidth="1"/>
    <col min="67" max="67" width="15.375" customWidth="1"/>
    <col min="68" max="68" width="36.125" customWidth="1"/>
    <col min="69" max="70" width="24.5" customWidth="1"/>
    <col min="71" max="72" width="35.875" customWidth="1"/>
    <col min="73" max="73" width="34.875" customWidth="1"/>
    <col min="74" max="74" width="41" customWidth="1"/>
    <col min="75" max="75" width="33.75" customWidth="1"/>
    <col min="76" max="76" width="8.625" customWidth="1"/>
    <col min="77" max="78" width="26.375" customWidth="1"/>
    <col min="79" max="79" width="15.875" customWidth="1"/>
  </cols>
  <sheetData>
    <row r="1" ht="15" spans="1:79">
      <c r="A1" s="68" t="s">
        <v>73</v>
      </c>
      <c r="B1" s="68" t="s">
        <v>934</v>
      </c>
      <c r="C1" s="68" t="s">
        <v>935</v>
      </c>
      <c r="D1" s="68" t="s">
        <v>936</v>
      </c>
      <c r="E1" s="68" t="s">
        <v>937</v>
      </c>
      <c r="F1" s="68" t="s">
        <v>938</v>
      </c>
      <c r="G1" s="68" t="s">
        <v>939</v>
      </c>
      <c r="H1" s="68" t="s">
        <v>940</v>
      </c>
      <c r="I1" s="68" t="s">
        <v>941</v>
      </c>
      <c r="J1" s="68" t="s">
        <v>942</v>
      </c>
      <c r="K1" s="68" t="s">
        <v>943</v>
      </c>
      <c r="L1" s="68" t="s">
        <v>944</v>
      </c>
      <c r="M1" s="68" t="s">
        <v>157</v>
      </c>
      <c r="N1" s="68" t="s">
        <v>945</v>
      </c>
      <c r="O1" s="69" t="s">
        <v>946</v>
      </c>
      <c r="P1" s="69" t="s">
        <v>947</v>
      </c>
      <c r="Q1" s="69" t="s">
        <v>948</v>
      </c>
      <c r="R1" s="69" t="s">
        <v>949</v>
      </c>
      <c r="S1" s="69" t="s">
        <v>950</v>
      </c>
      <c r="T1" s="69" t="s">
        <v>951</v>
      </c>
      <c r="U1" s="69" t="s">
        <v>952</v>
      </c>
      <c r="V1" s="69" t="s">
        <v>953</v>
      </c>
      <c r="W1" s="69" t="s">
        <v>233</v>
      </c>
      <c r="X1" s="69" t="s">
        <v>954</v>
      </c>
      <c r="Y1" s="70" t="s">
        <v>943</v>
      </c>
      <c r="Z1" s="70" t="s">
        <v>944</v>
      </c>
      <c r="AA1" s="71" t="s">
        <v>955</v>
      </c>
      <c r="AB1" s="71" t="s">
        <v>267</v>
      </c>
      <c r="AC1" s="71" t="s">
        <v>956</v>
      </c>
      <c r="AD1" s="71" t="s">
        <v>937</v>
      </c>
      <c r="AE1" s="71" t="s">
        <v>938</v>
      </c>
      <c r="AF1" s="71" t="s">
        <v>957</v>
      </c>
      <c r="AG1" s="71" t="s">
        <v>958</v>
      </c>
      <c r="AH1" s="71" t="s">
        <v>959</v>
      </c>
      <c r="AI1" s="71" t="s">
        <v>960</v>
      </c>
      <c r="AJ1" s="71" t="s">
        <v>961</v>
      </c>
      <c r="AK1" s="71" t="s">
        <v>962</v>
      </c>
      <c r="AL1" s="71" t="s">
        <v>939</v>
      </c>
      <c r="AM1" s="71" t="s">
        <v>940</v>
      </c>
      <c r="AN1" s="71" t="s">
        <v>963</v>
      </c>
      <c r="AO1" s="71" t="s">
        <v>964</v>
      </c>
      <c r="AP1" s="71" t="s">
        <v>941</v>
      </c>
      <c r="AQ1" s="71" t="s">
        <v>942</v>
      </c>
      <c r="AR1" s="71" t="s">
        <v>965</v>
      </c>
      <c r="AS1" s="71" t="s">
        <v>966</v>
      </c>
      <c r="AT1" s="71" t="s">
        <v>967</v>
      </c>
      <c r="AU1" s="71" t="s">
        <v>968</v>
      </c>
      <c r="AV1" s="71" t="s">
        <v>969</v>
      </c>
      <c r="AW1" s="71" t="s">
        <v>970</v>
      </c>
      <c r="AX1" s="72" t="s">
        <v>971</v>
      </c>
      <c r="AY1" s="72" t="s">
        <v>972</v>
      </c>
      <c r="AZ1" s="72" t="s">
        <v>973</v>
      </c>
      <c r="BA1" s="72" t="s">
        <v>430</v>
      </c>
      <c r="BB1" s="72" t="s">
        <v>974</v>
      </c>
      <c r="BC1" s="72" t="s">
        <v>975</v>
      </c>
      <c r="BD1" s="72" t="s">
        <v>976</v>
      </c>
      <c r="BE1" s="72" t="s">
        <v>491</v>
      </c>
      <c r="BF1" s="72" t="s">
        <v>977</v>
      </c>
      <c r="BG1" s="72" t="s">
        <v>978</v>
      </c>
      <c r="BH1" s="72" t="s">
        <v>979</v>
      </c>
      <c r="BI1" s="72" t="s">
        <v>980</v>
      </c>
      <c r="BJ1" s="72" t="s">
        <v>981</v>
      </c>
      <c r="BK1" s="72" t="s">
        <v>519</v>
      </c>
      <c r="BL1" s="69" t="s">
        <v>523</v>
      </c>
      <c r="BM1" s="69" t="s">
        <v>982</v>
      </c>
      <c r="BN1" s="69" t="s">
        <v>537</v>
      </c>
      <c r="BO1" s="69" t="s">
        <v>541</v>
      </c>
      <c r="BP1" s="69" t="s">
        <v>983</v>
      </c>
      <c r="BQ1" s="69" t="s">
        <v>984</v>
      </c>
      <c r="BR1" s="69" t="s">
        <v>985</v>
      </c>
      <c r="BS1" s="69" t="s">
        <v>986</v>
      </c>
      <c r="BT1" s="69" t="s">
        <v>987</v>
      </c>
      <c r="BU1" s="69" t="s">
        <v>988</v>
      </c>
      <c r="BV1" s="69" t="s">
        <v>597</v>
      </c>
      <c r="BW1" s="69" t="s">
        <v>599</v>
      </c>
      <c r="BX1" s="73" t="s">
        <v>614</v>
      </c>
      <c r="BY1" s="73" t="s">
        <v>989</v>
      </c>
      <c r="BZ1" s="73" t="s">
        <v>990</v>
      </c>
      <c r="CA1" s="73" t="s">
        <v>651</v>
      </c>
    </row>
    <row r="2" ht="15" spans="1:79">
      <c r="A2" s="68" t="s">
        <v>72</v>
      </c>
      <c r="B2" s="68" t="s">
        <v>87</v>
      </c>
      <c r="C2" s="68" t="s">
        <v>87</v>
      </c>
      <c r="D2" s="68" t="s">
        <v>105</v>
      </c>
      <c r="E2" s="68" t="s">
        <v>110</v>
      </c>
      <c r="F2" s="68" t="s">
        <v>110</v>
      </c>
      <c r="G2" s="68" t="s">
        <v>119</v>
      </c>
      <c r="H2" s="68" t="s">
        <v>119</v>
      </c>
      <c r="I2" s="68" t="s">
        <v>133</v>
      </c>
      <c r="J2" s="68" t="s">
        <v>133</v>
      </c>
      <c r="K2" s="68" t="s">
        <v>142</v>
      </c>
      <c r="L2" s="68" t="s">
        <v>142</v>
      </c>
      <c r="M2" s="68" t="s">
        <v>156</v>
      </c>
      <c r="N2" s="68" t="s">
        <v>161</v>
      </c>
      <c r="O2" s="69" t="s">
        <v>192</v>
      </c>
      <c r="P2" s="69" t="s">
        <v>192</v>
      </c>
      <c r="Q2" s="69" t="s">
        <v>201</v>
      </c>
      <c r="R2" s="69" t="s">
        <v>201</v>
      </c>
      <c r="S2" s="69" t="s">
        <v>206</v>
      </c>
      <c r="T2" s="69" t="s">
        <v>206</v>
      </c>
      <c r="U2" s="69" t="s">
        <v>222</v>
      </c>
      <c r="V2" s="69" t="s">
        <v>222</v>
      </c>
      <c r="W2" s="69" t="s">
        <v>232</v>
      </c>
      <c r="X2" s="69" t="s">
        <v>237</v>
      </c>
      <c r="Y2" s="70" t="s">
        <v>142</v>
      </c>
      <c r="Z2" s="70" t="s">
        <v>142</v>
      </c>
      <c r="AA2" s="71" t="s">
        <v>265</v>
      </c>
      <c r="AB2" s="71" t="s">
        <v>266</v>
      </c>
      <c r="AC2" s="71" t="s">
        <v>278</v>
      </c>
      <c r="AD2" s="71" t="s">
        <v>110</v>
      </c>
      <c r="AE2" s="71" t="s">
        <v>110</v>
      </c>
      <c r="AF2" s="71" t="s">
        <v>302</v>
      </c>
      <c r="AG2" s="71" t="s">
        <v>307</v>
      </c>
      <c r="AH2" s="71" t="s">
        <v>311</v>
      </c>
      <c r="AI2" s="71" t="s">
        <v>316</v>
      </c>
      <c r="AJ2" s="71" t="s">
        <v>321</v>
      </c>
      <c r="AK2" s="71" t="s">
        <v>321</v>
      </c>
      <c r="AL2" s="71" t="s">
        <v>119</v>
      </c>
      <c r="AM2" s="71" t="s">
        <v>119</v>
      </c>
      <c r="AN2" s="71" t="s">
        <v>331</v>
      </c>
      <c r="AO2" s="71" t="s">
        <v>336</v>
      </c>
      <c r="AP2" s="71" t="s">
        <v>133</v>
      </c>
      <c r="AQ2" s="71" t="s">
        <v>133</v>
      </c>
      <c r="AR2" s="71" t="s">
        <v>369</v>
      </c>
      <c r="AS2" s="71" t="s">
        <v>378</v>
      </c>
      <c r="AT2" s="71" t="s">
        <v>382</v>
      </c>
      <c r="AU2" s="71" t="s">
        <v>395</v>
      </c>
      <c r="AV2" s="71" t="s">
        <v>400</v>
      </c>
      <c r="AW2" s="71" t="s">
        <v>400</v>
      </c>
      <c r="AX2" s="72" t="s">
        <v>411</v>
      </c>
      <c r="AY2" s="72" t="s">
        <v>416</v>
      </c>
      <c r="AZ2" s="72" t="s">
        <v>421</v>
      </c>
      <c r="BA2" s="72" t="s">
        <v>429</v>
      </c>
      <c r="BB2" s="72" t="s">
        <v>451</v>
      </c>
      <c r="BC2" s="72" t="s">
        <v>458</v>
      </c>
      <c r="BD2" s="72" t="s">
        <v>471</v>
      </c>
      <c r="BE2" s="72" t="s">
        <v>490</v>
      </c>
      <c r="BF2" s="72" t="s">
        <v>494</v>
      </c>
      <c r="BG2" s="72" t="s">
        <v>496</v>
      </c>
      <c r="BH2" s="72" t="s">
        <v>496</v>
      </c>
      <c r="BI2" s="72" t="s">
        <v>499</v>
      </c>
      <c r="BJ2" s="72" t="s">
        <v>499</v>
      </c>
      <c r="BK2" s="72" t="s">
        <v>518</v>
      </c>
      <c r="BL2" s="69" t="s">
        <v>522</v>
      </c>
      <c r="BM2" s="69" t="s">
        <v>532</v>
      </c>
      <c r="BN2" s="69" t="s">
        <v>536</v>
      </c>
      <c r="BO2" s="69" t="s">
        <v>540</v>
      </c>
      <c r="BP2" s="69" t="s">
        <v>549</v>
      </c>
      <c r="BQ2" s="69" t="s">
        <v>563</v>
      </c>
      <c r="BR2" s="69" t="s">
        <v>563</v>
      </c>
      <c r="BS2" s="69" t="s">
        <v>578</v>
      </c>
      <c r="BT2" s="69" t="s">
        <v>578</v>
      </c>
      <c r="BU2" s="69" t="s">
        <v>593</v>
      </c>
      <c r="BV2" s="69" t="s">
        <v>597</v>
      </c>
      <c r="BW2" s="69" t="s">
        <v>598</v>
      </c>
      <c r="BX2" s="73" t="s">
        <v>613</v>
      </c>
      <c r="BY2" s="73" t="s">
        <v>618</v>
      </c>
      <c r="BZ2" s="73" t="s">
        <v>618</v>
      </c>
      <c r="CA2" s="73" t="s">
        <v>650</v>
      </c>
    </row>
    <row r="3" spans="1:79">
      <c r="A3" t="s">
        <v>737</v>
      </c>
      <c r="B3" t="s">
        <v>991</v>
      </c>
      <c r="C3" t="s">
        <v>991</v>
      </c>
      <c r="D3" t="s">
        <v>109</v>
      </c>
      <c r="E3" t="s">
        <v>992</v>
      </c>
      <c r="F3" t="s">
        <v>993</v>
      </c>
      <c r="G3" t="s">
        <v>994</v>
      </c>
      <c r="H3" t="s">
        <v>995</v>
      </c>
      <c r="I3" t="s">
        <v>996</v>
      </c>
      <c r="J3" t="s">
        <v>997</v>
      </c>
      <c r="K3" t="s">
        <v>998</v>
      </c>
      <c r="L3" t="s">
        <v>999</v>
      </c>
      <c r="M3" t="s">
        <v>1000</v>
      </c>
      <c r="N3" t="s">
        <v>1001</v>
      </c>
      <c r="O3" t="s">
        <v>741</v>
      </c>
      <c r="P3" t="s">
        <v>741</v>
      </c>
      <c r="Q3" t="s">
        <v>205</v>
      </c>
      <c r="R3" t="s">
        <v>706</v>
      </c>
      <c r="S3" t="s">
        <v>1002</v>
      </c>
      <c r="T3" t="s">
        <v>1003</v>
      </c>
      <c r="U3" t="s">
        <v>1004</v>
      </c>
      <c r="V3" t="s">
        <v>226</v>
      </c>
      <c r="W3" t="s">
        <v>236</v>
      </c>
      <c r="X3" t="s">
        <v>1005</v>
      </c>
      <c r="Y3" t="s">
        <v>998</v>
      </c>
      <c r="Z3" t="s">
        <v>999</v>
      </c>
      <c r="AA3" t="s">
        <v>1006</v>
      </c>
      <c r="AB3" t="s">
        <v>1007</v>
      </c>
      <c r="AC3" t="s">
        <v>1008</v>
      </c>
      <c r="AD3" t="s">
        <v>992</v>
      </c>
      <c r="AE3" t="s">
        <v>993</v>
      </c>
      <c r="AF3" t="s">
        <v>306</v>
      </c>
      <c r="AG3" t="s">
        <v>310</v>
      </c>
      <c r="AH3" t="s">
        <v>1009</v>
      </c>
      <c r="AI3" t="s">
        <v>1009</v>
      </c>
      <c r="AJ3" t="s">
        <v>1010</v>
      </c>
      <c r="AK3" t="s">
        <v>325</v>
      </c>
      <c r="AL3" t="s">
        <v>994</v>
      </c>
      <c r="AM3" t="s">
        <v>995</v>
      </c>
      <c r="AN3" t="s">
        <v>1011</v>
      </c>
      <c r="AO3" t="s">
        <v>1012</v>
      </c>
      <c r="AP3" t="s">
        <v>996</v>
      </c>
      <c r="AQ3" t="s">
        <v>997</v>
      </c>
      <c r="AR3" t="s">
        <v>372</v>
      </c>
      <c r="AS3" t="s">
        <v>1013</v>
      </c>
      <c r="AT3" t="s">
        <v>1009</v>
      </c>
      <c r="AU3" t="s">
        <v>399</v>
      </c>
      <c r="AV3" t="s">
        <v>1014</v>
      </c>
      <c r="AW3" t="s">
        <v>1011</v>
      </c>
      <c r="AX3" t="s">
        <v>1013</v>
      </c>
      <c r="AY3" t="s">
        <v>462</v>
      </c>
      <c r="AZ3" t="s">
        <v>1013</v>
      </c>
      <c r="BA3" t="s">
        <v>399</v>
      </c>
      <c r="BB3" t="s">
        <v>399</v>
      </c>
      <c r="BC3" t="s">
        <v>462</v>
      </c>
      <c r="BD3" t="s">
        <v>1013</v>
      </c>
      <c r="BE3" t="s">
        <v>399</v>
      </c>
      <c r="BF3" t="s">
        <v>1015</v>
      </c>
      <c r="BG3" t="s">
        <v>306</v>
      </c>
      <c r="BH3" t="s">
        <v>1013</v>
      </c>
      <c r="BI3" t="s">
        <v>1016</v>
      </c>
      <c r="BJ3" t="s">
        <v>503</v>
      </c>
      <c r="BK3" t="s">
        <v>399</v>
      </c>
      <c r="BL3" t="s">
        <v>1017</v>
      </c>
      <c r="BM3" t="s">
        <v>1018</v>
      </c>
      <c r="BN3" t="s">
        <v>1019</v>
      </c>
      <c r="BO3" t="s">
        <v>1020</v>
      </c>
      <c r="BP3" t="s">
        <v>1021</v>
      </c>
      <c r="BQ3" t="s">
        <v>1022</v>
      </c>
      <c r="BR3" t="s">
        <v>1022</v>
      </c>
      <c r="BS3" t="s">
        <v>1023</v>
      </c>
      <c r="BT3" t="s">
        <v>1024</v>
      </c>
      <c r="BU3" t="s">
        <v>1025</v>
      </c>
      <c r="BV3" t="s">
        <v>1026</v>
      </c>
      <c r="BW3" t="s">
        <v>399</v>
      </c>
      <c r="BX3" t="s">
        <v>1027</v>
      </c>
      <c r="BY3" t="s">
        <v>1028</v>
      </c>
      <c r="BZ3" t="s">
        <v>1028</v>
      </c>
      <c r="CA3" t="s">
        <v>1029</v>
      </c>
    </row>
    <row r="4" spans="1:79">
      <c r="A4" t="s">
        <v>1030</v>
      </c>
      <c r="B4" t="s">
        <v>756</v>
      </c>
      <c r="C4" t="s">
        <v>756</v>
      </c>
      <c r="D4" t="s">
        <v>1031</v>
      </c>
      <c r="E4" t="s">
        <v>993</v>
      </c>
      <c r="F4" t="s">
        <v>1032</v>
      </c>
      <c r="G4" t="s">
        <v>1033</v>
      </c>
      <c r="H4" t="s">
        <v>328</v>
      </c>
      <c r="I4" t="s">
        <v>1034</v>
      </c>
      <c r="J4" t="s">
        <v>1035</v>
      </c>
      <c r="K4" t="s">
        <v>1036</v>
      </c>
      <c r="L4" t="s">
        <v>1037</v>
      </c>
      <c r="N4" t="s">
        <v>1038</v>
      </c>
      <c r="O4" t="s">
        <v>741</v>
      </c>
      <c r="P4" t="s">
        <v>762</v>
      </c>
      <c r="Q4" t="s">
        <v>706</v>
      </c>
      <c r="S4" t="s">
        <v>1039</v>
      </c>
      <c r="T4" t="s">
        <v>1040</v>
      </c>
      <c r="W4" t="s">
        <v>744</v>
      </c>
      <c r="X4" t="s">
        <v>1041</v>
      </c>
      <c r="Y4" t="s">
        <v>1036</v>
      </c>
      <c r="Z4" t="s">
        <v>1037</v>
      </c>
      <c r="AA4" t="s">
        <v>1042</v>
      </c>
      <c r="AB4" t="s">
        <v>1043</v>
      </c>
      <c r="AC4" t="s">
        <v>281</v>
      </c>
      <c r="AD4" t="s">
        <v>993</v>
      </c>
      <c r="AE4" t="s">
        <v>1032</v>
      </c>
      <c r="AF4" t="s">
        <v>1044</v>
      </c>
      <c r="AG4" t="s">
        <v>1045</v>
      </c>
      <c r="AH4" t="s">
        <v>1046</v>
      </c>
      <c r="AI4" t="s">
        <v>1046</v>
      </c>
      <c r="AJ4" t="s">
        <v>1047</v>
      </c>
      <c r="AK4" t="s">
        <v>1048</v>
      </c>
      <c r="AL4" t="s">
        <v>1033</v>
      </c>
      <c r="AM4" t="s">
        <v>328</v>
      </c>
      <c r="AN4" t="s">
        <v>1049</v>
      </c>
      <c r="AO4" t="s">
        <v>1050</v>
      </c>
      <c r="AP4" t="s">
        <v>1034</v>
      </c>
      <c r="AQ4" t="s">
        <v>1035</v>
      </c>
      <c r="AR4" t="s">
        <v>1051</v>
      </c>
      <c r="AS4" t="s">
        <v>306</v>
      </c>
      <c r="AT4" t="s">
        <v>1046</v>
      </c>
      <c r="AU4" t="s">
        <v>433</v>
      </c>
      <c r="AV4" t="s">
        <v>1052</v>
      </c>
      <c r="AW4" t="s">
        <v>1053</v>
      </c>
      <c r="AX4" t="s">
        <v>306</v>
      </c>
      <c r="AY4" t="s">
        <v>1015</v>
      </c>
      <c r="AZ4" t="s">
        <v>306</v>
      </c>
      <c r="BA4" t="s">
        <v>433</v>
      </c>
      <c r="BB4" t="s">
        <v>433</v>
      </c>
      <c r="BC4" t="s">
        <v>1015</v>
      </c>
      <c r="BD4" t="s">
        <v>306</v>
      </c>
      <c r="BE4" t="s">
        <v>433</v>
      </c>
      <c r="BF4" t="s">
        <v>462</v>
      </c>
      <c r="BG4" t="s">
        <v>1013</v>
      </c>
      <c r="BH4" t="s">
        <v>306</v>
      </c>
      <c r="BI4" t="s">
        <v>1054</v>
      </c>
      <c r="BJ4" t="s">
        <v>1055</v>
      </c>
      <c r="BK4" t="s">
        <v>433</v>
      </c>
      <c r="BL4" t="s">
        <v>526</v>
      </c>
      <c r="BM4" t="s">
        <v>1056</v>
      </c>
      <c r="BN4" t="s">
        <v>1057</v>
      </c>
      <c r="BO4" t="s">
        <v>1058</v>
      </c>
      <c r="BP4" t="s">
        <v>1059</v>
      </c>
      <c r="BQ4" t="s">
        <v>1060</v>
      </c>
      <c r="BR4" t="s">
        <v>1060</v>
      </c>
      <c r="BS4" t="s">
        <v>1061</v>
      </c>
      <c r="BT4" t="s">
        <v>582</v>
      </c>
      <c r="BU4" t="s">
        <v>1062</v>
      </c>
      <c r="BW4" t="s">
        <v>433</v>
      </c>
      <c r="BX4" t="s">
        <v>1063</v>
      </c>
      <c r="BY4" t="s">
        <v>1064</v>
      </c>
      <c r="BZ4" t="s">
        <v>1064</v>
      </c>
      <c r="CA4" t="s">
        <v>1065</v>
      </c>
    </row>
    <row r="5" spans="2:79">
      <c r="B5" t="s">
        <v>1066</v>
      </c>
      <c r="C5" t="s">
        <v>1067</v>
      </c>
      <c r="D5" t="s">
        <v>1068</v>
      </c>
      <c r="E5" t="s">
        <v>1069</v>
      </c>
      <c r="F5" t="s">
        <v>1070</v>
      </c>
      <c r="G5" t="s">
        <v>1071</v>
      </c>
      <c r="H5" t="s">
        <v>759</v>
      </c>
      <c r="I5" t="s">
        <v>1072</v>
      </c>
      <c r="J5" t="s">
        <v>1073</v>
      </c>
      <c r="K5" t="s">
        <v>1074</v>
      </c>
      <c r="L5" t="s">
        <v>145</v>
      </c>
      <c r="N5" t="s">
        <v>1075</v>
      </c>
      <c r="O5" t="s">
        <v>762</v>
      </c>
      <c r="Q5" t="s">
        <v>1076</v>
      </c>
      <c r="S5" t="s">
        <v>1077</v>
      </c>
      <c r="T5" t="s">
        <v>1078</v>
      </c>
      <c r="W5" t="s">
        <v>1079</v>
      </c>
      <c r="Y5" t="s">
        <v>1074</v>
      </c>
      <c r="Z5" t="s">
        <v>145</v>
      </c>
      <c r="AA5" t="s">
        <v>1080</v>
      </c>
      <c r="AB5" t="s">
        <v>1081</v>
      </c>
      <c r="AC5" t="s">
        <v>1082</v>
      </c>
      <c r="AD5" t="s">
        <v>1069</v>
      </c>
      <c r="AE5" t="s">
        <v>1070</v>
      </c>
      <c r="AF5" t="s">
        <v>415</v>
      </c>
      <c r="AG5" t="s">
        <v>1083</v>
      </c>
      <c r="AH5" t="s">
        <v>1084</v>
      </c>
      <c r="AI5" t="s">
        <v>1084</v>
      </c>
      <c r="AK5" t="s">
        <v>1085</v>
      </c>
      <c r="AL5" t="s">
        <v>1071</v>
      </c>
      <c r="AM5" t="s">
        <v>759</v>
      </c>
      <c r="AN5" t="s">
        <v>1086</v>
      </c>
      <c r="AO5" t="s">
        <v>1087</v>
      </c>
      <c r="AP5" t="s">
        <v>1072</v>
      </c>
      <c r="AQ5" t="s">
        <v>1073</v>
      </c>
      <c r="AS5" t="s">
        <v>415</v>
      </c>
      <c r="AT5" t="s">
        <v>1088</v>
      </c>
      <c r="AU5" t="s">
        <v>1089</v>
      </c>
      <c r="AV5" t="s">
        <v>1090</v>
      </c>
      <c r="AW5" t="s">
        <v>1091</v>
      </c>
      <c r="AX5" t="s">
        <v>415</v>
      </c>
      <c r="AY5" t="s">
        <v>1092</v>
      </c>
      <c r="AZ5" t="s">
        <v>415</v>
      </c>
      <c r="BA5" t="s">
        <v>1089</v>
      </c>
      <c r="BB5" t="s">
        <v>1089</v>
      </c>
      <c r="BC5" t="s">
        <v>1092</v>
      </c>
      <c r="BD5" t="s">
        <v>415</v>
      </c>
      <c r="BE5" t="s">
        <v>1089</v>
      </c>
      <c r="BF5" t="s">
        <v>1092</v>
      </c>
      <c r="BG5" t="s">
        <v>415</v>
      </c>
      <c r="BH5" t="s">
        <v>415</v>
      </c>
      <c r="BI5" t="s">
        <v>1093</v>
      </c>
      <c r="BK5" t="s">
        <v>1089</v>
      </c>
      <c r="BL5" t="s">
        <v>836</v>
      </c>
      <c r="BM5" t="s">
        <v>1094</v>
      </c>
      <c r="BN5" t="s">
        <v>1095</v>
      </c>
      <c r="BO5" t="s">
        <v>1096</v>
      </c>
      <c r="BP5" t="s">
        <v>1097</v>
      </c>
      <c r="BQ5" t="s">
        <v>567</v>
      </c>
      <c r="BR5" t="s">
        <v>567</v>
      </c>
      <c r="BS5" t="s">
        <v>1098</v>
      </c>
      <c r="BT5" t="s">
        <v>1099</v>
      </c>
      <c r="BU5" t="s">
        <v>1100</v>
      </c>
      <c r="BW5" t="s">
        <v>1089</v>
      </c>
      <c r="BX5" t="s">
        <v>1101</v>
      </c>
      <c r="BY5" t="s">
        <v>1102</v>
      </c>
      <c r="BZ5" t="s">
        <v>1102</v>
      </c>
      <c r="CA5" t="s">
        <v>1103</v>
      </c>
    </row>
    <row r="6" spans="2:79">
      <c r="B6" t="s">
        <v>90</v>
      </c>
      <c r="C6" t="s">
        <v>1066</v>
      </c>
      <c r="D6" t="s">
        <v>1104</v>
      </c>
      <c r="E6" t="s">
        <v>1105</v>
      </c>
      <c r="F6" t="s">
        <v>1105</v>
      </c>
      <c r="G6" t="s">
        <v>508</v>
      </c>
      <c r="H6" t="s">
        <v>766</v>
      </c>
      <c r="I6" t="s">
        <v>1106</v>
      </c>
      <c r="J6" t="s">
        <v>1107</v>
      </c>
      <c r="K6" t="s">
        <v>1108</v>
      </c>
      <c r="N6" t="s">
        <v>1109</v>
      </c>
      <c r="O6" t="s">
        <v>762</v>
      </c>
      <c r="S6" t="s">
        <v>1110</v>
      </c>
      <c r="T6" t="s">
        <v>1111</v>
      </c>
      <c r="Y6" t="s">
        <v>1108</v>
      </c>
      <c r="AA6" t="s">
        <v>1112</v>
      </c>
      <c r="AB6" t="s">
        <v>1113</v>
      </c>
      <c r="AC6" t="s">
        <v>1114</v>
      </c>
      <c r="AD6" t="s">
        <v>1105</v>
      </c>
      <c r="AE6" t="s">
        <v>1105</v>
      </c>
      <c r="AF6" t="s">
        <v>1115</v>
      </c>
      <c r="AH6" t="s">
        <v>1116</v>
      </c>
      <c r="AI6" t="s">
        <v>320</v>
      </c>
      <c r="AK6" t="s">
        <v>1117</v>
      </c>
      <c r="AL6" t="s">
        <v>508</v>
      </c>
      <c r="AM6" t="s">
        <v>766</v>
      </c>
      <c r="AN6" t="s">
        <v>1118</v>
      </c>
      <c r="AO6" t="s">
        <v>1119</v>
      </c>
      <c r="AP6" t="s">
        <v>1106</v>
      </c>
      <c r="AQ6" t="s">
        <v>1107</v>
      </c>
      <c r="AS6" t="s">
        <v>474</v>
      </c>
      <c r="AT6" t="s">
        <v>386</v>
      </c>
      <c r="AU6" t="s">
        <v>601</v>
      </c>
      <c r="AV6" t="s">
        <v>1120</v>
      </c>
      <c r="AW6" t="s">
        <v>1121</v>
      </c>
      <c r="AX6" t="s">
        <v>474</v>
      </c>
      <c r="AY6" t="s">
        <v>1122</v>
      </c>
      <c r="AZ6" t="s">
        <v>474</v>
      </c>
      <c r="BA6" t="s">
        <v>601</v>
      </c>
      <c r="BB6" t="s">
        <v>601</v>
      </c>
      <c r="BC6" t="s">
        <v>1122</v>
      </c>
      <c r="BD6" t="s">
        <v>474</v>
      </c>
      <c r="BE6" t="s">
        <v>601</v>
      </c>
      <c r="BF6" t="s">
        <v>1122</v>
      </c>
      <c r="BG6" t="s">
        <v>474</v>
      </c>
      <c r="BH6" t="s">
        <v>474</v>
      </c>
      <c r="BI6" t="s">
        <v>503</v>
      </c>
      <c r="BK6" t="s">
        <v>601</v>
      </c>
      <c r="BL6" t="s">
        <v>841</v>
      </c>
      <c r="BM6" t="s">
        <v>1123</v>
      </c>
      <c r="BN6" t="s">
        <v>1124</v>
      </c>
      <c r="BO6" t="s">
        <v>1125</v>
      </c>
      <c r="BP6" t="s">
        <v>1126</v>
      </c>
      <c r="BQ6" t="s">
        <v>1127</v>
      </c>
      <c r="BR6" t="s">
        <v>1127</v>
      </c>
      <c r="BU6" t="s">
        <v>1128</v>
      </c>
      <c r="BW6" t="s">
        <v>601</v>
      </c>
      <c r="BX6" t="s">
        <v>617</v>
      </c>
      <c r="BY6" t="s">
        <v>1129</v>
      </c>
      <c r="BZ6" t="s">
        <v>1130</v>
      </c>
      <c r="CA6" t="s">
        <v>1131</v>
      </c>
    </row>
    <row r="7" spans="2:79">
      <c r="B7" t="s">
        <v>1132</v>
      </c>
      <c r="C7" t="s">
        <v>90</v>
      </c>
      <c r="D7" t="s">
        <v>1133</v>
      </c>
      <c r="E7" t="s">
        <v>1134</v>
      </c>
      <c r="F7" t="s">
        <v>992</v>
      </c>
      <c r="G7" t="s">
        <v>1135</v>
      </c>
      <c r="H7" t="s">
        <v>768</v>
      </c>
      <c r="I7" t="s">
        <v>1136</v>
      </c>
      <c r="J7" t="s">
        <v>1137</v>
      </c>
      <c r="K7" t="s">
        <v>1037</v>
      </c>
      <c r="S7" t="s">
        <v>124</v>
      </c>
      <c r="T7" t="s">
        <v>1138</v>
      </c>
      <c r="Y7" t="s">
        <v>1037</v>
      </c>
      <c r="AA7" t="s">
        <v>1139</v>
      </c>
      <c r="AB7" t="s">
        <v>1140</v>
      </c>
      <c r="AD7" t="s">
        <v>1134</v>
      </c>
      <c r="AE7" t="s">
        <v>992</v>
      </c>
      <c r="AF7" t="s">
        <v>1141</v>
      </c>
      <c r="AH7" t="s">
        <v>1142</v>
      </c>
      <c r="AI7" t="s">
        <v>1143</v>
      </c>
      <c r="AL7" t="s">
        <v>1135</v>
      </c>
      <c r="AM7" t="s">
        <v>768</v>
      </c>
      <c r="AN7" t="s">
        <v>1144</v>
      </c>
      <c r="AO7" t="s">
        <v>1145</v>
      </c>
      <c r="AP7" t="s">
        <v>1136</v>
      </c>
      <c r="AQ7" t="s">
        <v>1137</v>
      </c>
      <c r="AS7" t="s">
        <v>766</v>
      </c>
      <c r="AT7" t="s">
        <v>1146</v>
      </c>
      <c r="AV7" t="s">
        <v>1147</v>
      </c>
      <c r="AW7" t="s">
        <v>1148</v>
      </c>
      <c r="AX7" t="s">
        <v>766</v>
      </c>
      <c r="AY7" t="s">
        <v>1149</v>
      </c>
      <c r="AZ7" t="s">
        <v>766</v>
      </c>
      <c r="BC7" t="s">
        <v>1149</v>
      </c>
      <c r="BD7" t="s">
        <v>766</v>
      </c>
      <c r="BF7" t="s">
        <v>1149</v>
      </c>
      <c r="BG7" t="s">
        <v>1150</v>
      </c>
      <c r="BH7" t="s">
        <v>766</v>
      </c>
      <c r="BI7" t="s">
        <v>1151</v>
      </c>
      <c r="BL7" t="s">
        <v>1152</v>
      </c>
      <c r="BM7" t="s">
        <v>1153</v>
      </c>
      <c r="BN7" t="s">
        <v>1154</v>
      </c>
      <c r="BO7" t="s">
        <v>1155</v>
      </c>
      <c r="BP7" t="s">
        <v>1156</v>
      </c>
      <c r="BQ7" t="s">
        <v>1157</v>
      </c>
      <c r="BR7" t="s">
        <v>1157</v>
      </c>
      <c r="BU7" t="s">
        <v>1158</v>
      </c>
      <c r="BX7" t="s">
        <v>1159</v>
      </c>
      <c r="BY7" t="s">
        <v>1160</v>
      </c>
      <c r="BZ7" t="s">
        <v>1129</v>
      </c>
      <c r="CA7" t="s">
        <v>1161</v>
      </c>
    </row>
    <row r="8" spans="3:79">
      <c r="C8" t="s">
        <v>1132</v>
      </c>
      <c r="D8" t="s">
        <v>1162</v>
      </c>
      <c r="E8" t="s">
        <v>1163</v>
      </c>
      <c r="F8" t="s">
        <v>1164</v>
      </c>
      <c r="G8" t="s">
        <v>470</v>
      </c>
      <c r="H8" t="s">
        <v>770</v>
      </c>
      <c r="I8" t="s">
        <v>1165</v>
      </c>
      <c r="J8" t="s">
        <v>1166</v>
      </c>
      <c r="K8" t="s">
        <v>145</v>
      </c>
      <c r="S8" t="s">
        <v>1167</v>
      </c>
      <c r="T8" t="s">
        <v>1168</v>
      </c>
      <c r="Y8" t="s">
        <v>145</v>
      </c>
      <c r="AA8" t="s">
        <v>1169</v>
      </c>
      <c r="AB8" t="s">
        <v>1170</v>
      </c>
      <c r="AD8" t="s">
        <v>1163</v>
      </c>
      <c r="AE8" t="s">
        <v>1164</v>
      </c>
      <c r="AH8" t="s">
        <v>1171</v>
      </c>
      <c r="AI8" t="s">
        <v>1116</v>
      </c>
      <c r="AL8" t="s">
        <v>470</v>
      </c>
      <c r="AM8" t="s">
        <v>770</v>
      </c>
      <c r="AN8" t="s">
        <v>1172</v>
      </c>
      <c r="AO8" t="s">
        <v>1173</v>
      </c>
      <c r="AP8" t="s">
        <v>1165</v>
      </c>
      <c r="AQ8" t="s">
        <v>1166</v>
      </c>
      <c r="AT8" t="s">
        <v>1174</v>
      </c>
      <c r="AV8" t="s">
        <v>1175</v>
      </c>
      <c r="AW8" t="s">
        <v>1176</v>
      </c>
      <c r="AY8" t="s">
        <v>1177</v>
      </c>
      <c r="BC8" t="s">
        <v>1177</v>
      </c>
      <c r="BF8" t="s">
        <v>1177</v>
      </c>
      <c r="BG8" t="s">
        <v>766</v>
      </c>
      <c r="BI8" t="s">
        <v>1055</v>
      </c>
      <c r="BL8" t="s">
        <v>1178</v>
      </c>
      <c r="BM8" t="s">
        <v>1179</v>
      </c>
      <c r="BN8" t="s">
        <v>1180</v>
      </c>
      <c r="BO8" t="s">
        <v>1181</v>
      </c>
      <c r="BP8" t="s">
        <v>1182</v>
      </c>
      <c r="BQ8" t="s">
        <v>1183</v>
      </c>
      <c r="BR8" t="s">
        <v>1183</v>
      </c>
      <c r="BU8" t="s">
        <v>1184</v>
      </c>
      <c r="BX8" t="s">
        <v>1185</v>
      </c>
      <c r="BY8" t="s">
        <v>1186</v>
      </c>
      <c r="BZ8" t="s">
        <v>1160</v>
      </c>
      <c r="CA8" t="s">
        <v>1187</v>
      </c>
    </row>
    <row r="9" spans="4:79">
      <c r="D9" t="s">
        <v>1188</v>
      </c>
      <c r="E9" t="s">
        <v>1032</v>
      </c>
      <c r="F9" t="s">
        <v>1189</v>
      </c>
      <c r="G9" t="s">
        <v>437</v>
      </c>
      <c r="H9" t="s">
        <v>1190</v>
      </c>
      <c r="I9" t="s">
        <v>1191</v>
      </c>
      <c r="J9" t="s">
        <v>1192</v>
      </c>
      <c r="S9" t="s">
        <v>1193</v>
      </c>
      <c r="T9" t="s">
        <v>1194</v>
      </c>
      <c r="AA9" t="s">
        <v>1195</v>
      </c>
      <c r="AB9" t="s">
        <v>1196</v>
      </c>
      <c r="AD9" t="s">
        <v>1032</v>
      </c>
      <c r="AE9" t="s">
        <v>1189</v>
      </c>
      <c r="AH9" t="s">
        <v>1197</v>
      </c>
      <c r="AI9" t="s">
        <v>1142</v>
      </c>
      <c r="AL9" t="s">
        <v>437</v>
      </c>
      <c r="AM9" t="s">
        <v>1190</v>
      </c>
      <c r="AN9" t="s">
        <v>1198</v>
      </c>
      <c r="AO9" t="s">
        <v>1199</v>
      </c>
      <c r="AP9" t="s">
        <v>1191</v>
      </c>
      <c r="AQ9" t="s">
        <v>1192</v>
      </c>
      <c r="AT9" t="s">
        <v>1200</v>
      </c>
      <c r="AV9" t="s">
        <v>1201</v>
      </c>
      <c r="AW9" t="s">
        <v>1202</v>
      </c>
      <c r="AY9" t="s">
        <v>1203</v>
      </c>
      <c r="BC9" t="s">
        <v>1203</v>
      </c>
      <c r="BF9" t="s">
        <v>1203</v>
      </c>
      <c r="BL9" t="s">
        <v>840</v>
      </c>
      <c r="BM9" t="s">
        <v>1204</v>
      </c>
      <c r="BN9" t="s">
        <v>1205</v>
      </c>
      <c r="BO9" t="s">
        <v>1206</v>
      </c>
      <c r="BP9" t="s">
        <v>1207</v>
      </c>
      <c r="BQ9" t="s">
        <v>1208</v>
      </c>
      <c r="BR9" t="s">
        <v>1208</v>
      </c>
      <c r="BU9" t="s">
        <v>1209</v>
      </c>
      <c r="BX9" t="s">
        <v>1210</v>
      </c>
      <c r="BY9" t="s">
        <v>1211</v>
      </c>
      <c r="BZ9" t="s">
        <v>1186</v>
      </c>
      <c r="CA9" t="s">
        <v>1212</v>
      </c>
    </row>
    <row r="10" spans="4:79">
      <c r="D10" t="s">
        <v>1213</v>
      </c>
      <c r="E10" t="s">
        <v>1214</v>
      </c>
      <c r="F10" t="s">
        <v>1215</v>
      </c>
      <c r="G10" t="s">
        <v>1216</v>
      </c>
      <c r="I10" t="s">
        <v>1217</v>
      </c>
      <c r="J10" t="s">
        <v>1218</v>
      </c>
      <c r="S10" t="s">
        <v>1219</v>
      </c>
      <c r="T10" t="s">
        <v>1220</v>
      </c>
      <c r="AA10" t="s">
        <v>1221</v>
      </c>
      <c r="AB10" t="s">
        <v>1222</v>
      </c>
      <c r="AD10" t="s">
        <v>1214</v>
      </c>
      <c r="AE10" t="s">
        <v>1215</v>
      </c>
      <c r="AH10" t="s">
        <v>1223</v>
      </c>
      <c r="AI10" t="s">
        <v>1224</v>
      </c>
      <c r="AL10" t="s">
        <v>1216</v>
      </c>
      <c r="AN10" t="s">
        <v>1225</v>
      </c>
      <c r="AP10" t="s">
        <v>1217</v>
      </c>
      <c r="AQ10" t="s">
        <v>1218</v>
      </c>
      <c r="AT10" t="s">
        <v>1072</v>
      </c>
      <c r="AV10" t="s">
        <v>1226</v>
      </c>
      <c r="AW10" t="s">
        <v>1227</v>
      </c>
      <c r="AY10" t="s">
        <v>1228</v>
      </c>
      <c r="BC10" t="s">
        <v>1228</v>
      </c>
      <c r="BF10" t="s">
        <v>1228</v>
      </c>
      <c r="BL10" t="s">
        <v>1229</v>
      </c>
      <c r="BM10" t="s">
        <v>1230</v>
      </c>
      <c r="BN10" t="s">
        <v>1231</v>
      </c>
      <c r="BO10" t="s">
        <v>1232</v>
      </c>
      <c r="BP10" t="s">
        <v>1233</v>
      </c>
      <c r="BQ10" t="s">
        <v>1234</v>
      </c>
      <c r="BR10" t="s">
        <v>1234</v>
      </c>
      <c r="BU10" t="s">
        <v>1235</v>
      </c>
      <c r="BX10" t="s">
        <v>1236</v>
      </c>
      <c r="BY10" t="s">
        <v>1237</v>
      </c>
      <c r="BZ10" t="s">
        <v>1211</v>
      </c>
      <c r="CA10" t="s">
        <v>1238</v>
      </c>
    </row>
    <row r="11" spans="4:79">
      <c r="D11" t="s">
        <v>1239</v>
      </c>
      <c r="E11" t="s">
        <v>1240</v>
      </c>
      <c r="F11" t="s">
        <v>1241</v>
      </c>
      <c r="G11" t="s">
        <v>394</v>
      </c>
      <c r="I11" t="s">
        <v>1242</v>
      </c>
      <c r="J11" t="s">
        <v>1243</v>
      </c>
      <c r="S11" t="s">
        <v>1244</v>
      </c>
      <c r="T11" t="s">
        <v>1245</v>
      </c>
      <c r="AB11" t="s">
        <v>269</v>
      </c>
      <c r="AD11" t="s">
        <v>1240</v>
      </c>
      <c r="AE11" t="s">
        <v>1241</v>
      </c>
      <c r="AH11" t="s">
        <v>1246</v>
      </c>
      <c r="AI11" t="s">
        <v>1171</v>
      </c>
      <c r="AL11" t="s">
        <v>394</v>
      </c>
      <c r="AN11" t="s">
        <v>1247</v>
      </c>
      <c r="AP11" t="s">
        <v>1242</v>
      </c>
      <c r="AQ11" t="s">
        <v>1243</v>
      </c>
      <c r="AT11" t="s">
        <v>1248</v>
      </c>
      <c r="AV11" t="s">
        <v>1249</v>
      </c>
      <c r="AW11" t="s">
        <v>281</v>
      </c>
      <c r="AY11" t="s">
        <v>1250</v>
      </c>
      <c r="BC11" t="s">
        <v>1250</v>
      </c>
      <c r="BF11" t="s">
        <v>1250</v>
      </c>
      <c r="BL11" t="s">
        <v>1251</v>
      </c>
      <c r="BM11" t="s">
        <v>1252</v>
      </c>
      <c r="BN11" t="s">
        <v>1253</v>
      </c>
      <c r="BO11" t="s">
        <v>1254</v>
      </c>
      <c r="BP11" t="s">
        <v>1255</v>
      </c>
      <c r="BQ11" t="s">
        <v>1256</v>
      </c>
      <c r="BR11" t="s">
        <v>1256</v>
      </c>
      <c r="BU11" t="s">
        <v>1257</v>
      </c>
      <c r="BY11" t="s">
        <v>622</v>
      </c>
      <c r="BZ11" t="s">
        <v>1237</v>
      </c>
      <c r="CA11" t="s">
        <v>1258</v>
      </c>
    </row>
    <row r="12" spans="4:79">
      <c r="D12" t="s">
        <v>1259</v>
      </c>
      <c r="E12" t="s">
        <v>1215</v>
      </c>
      <c r="F12" t="s">
        <v>1240</v>
      </c>
      <c r="G12" t="s">
        <v>1260</v>
      </c>
      <c r="I12" t="s">
        <v>1261</v>
      </c>
      <c r="J12" t="s">
        <v>1262</v>
      </c>
      <c r="S12" t="s">
        <v>1263</v>
      </c>
      <c r="T12" t="s">
        <v>1264</v>
      </c>
      <c r="AB12" t="s">
        <v>1265</v>
      </c>
      <c r="AD12" t="s">
        <v>1215</v>
      </c>
      <c r="AE12" t="s">
        <v>1240</v>
      </c>
      <c r="AH12" t="s">
        <v>997</v>
      </c>
      <c r="AI12" t="s">
        <v>1197</v>
      </c>
      <c r="AL12" t="s">
        <v>1260</v>
      </c>
      <c r="AN12" t="s">
        <v>1266</v>
      </c>
      <c r="AP12" t="s">
        <v>1261</v>
      </c>
      <c r="AQ12" t="s">
        <v>1262</v>
      </c>
      <c r="AT12" t="s">
        <v>1106</v>
      </c>
      <c r="AV12" t="s">
        <v>1267</v>
      </c>
      <c r="AW12" t="s">
        <v>1268</v>
      </c>
      <c r="AY12" t="s">
        <v>1269</v>
      </c>
      <c r="BC12" t="s">
        <v>1269</v>
      </c>
      <c r="BF12" t="s">
        <v>1269</v>
      </c>
      <c r="BL12" t="s">
        <v>1270</v>
      </c>
      <c r="BM12" t="s">
        <v>1271</v>
      </c>
      <c r="BO12" t="s">
        <v>1272</v>
      </c>
      <c r="BP12" t="s">
        <v>1273</v>
      </c>
      <c r="BQ12" t="s">
        <v>1274</v>
      </c>
      <c r="BR12" t="s">
        <v>1274</v>
      </c>
      <c r="BU12" t="s">
        <v>1275</v>
      </c>
      <c r="BY12" t="s">
        <v>1276</v>
      </c>
      <c r="BZ12" t="s">
        <v>622</v>
      </c>
      <c r="CA12" t="s">
        <v>1277</v>
      </c>
    </row>
    <row r="13" spans="4:79">
      <c r="D13" t="s">
        <v>1278</v>
      </c>
      <c r="E13" t="s">
        <v>1189</v>
      </c>
      <c r="F13" t="s">
        <v>1163</v>
      </c>
      <c r="G13" t="s">
        <v>1279</v>
      </c>
      <c r="I13" t="s">
        <v>1280</v>
      </c>
      <c r="J13" t="s">
        <v>1281</v>
      </c>
      <c r="S13" t="s">
        <v>1282</v>
      </c>
      <c r="T13" t="s">
        <v>1283</v>
      </c>
      <c r="AB13" t="s">
        <v>1284</v>
      </c>
      <c r="AD13" t="s">
        <v>1189</v>
      </c>
      <c r="AE13" t="s">
        <v>1163</v>
      </c>
      <c r="AH13" t="s">
        <v>1035</v>
      </c>
      <c r="AI13" t="s">
        <v>1223</v>
      </c>
      <c r="AL13" t="s">
        <v>1279</v>
      </c>
      <c r="AN13" t="s">
        <v>1285</v>
      </c>
      <c r="AP13" t="s">
        <v>1280</v>
      </c>
      <c r="AQ13" t="s">
        <v>1281</v>
      </c>
      <c r="AT13" t="s">
        <v>1165</v>
      </c>
      <c r="AV13" t="s">
        <v>1286</v>
      </c>
      <c r="AW13" t="s">
        <v>762</v>
      </c>
      <c r="AY13" t="s">
        <v>1287</v>
      </c>
      <c r="BC13" t="s">
        <v>1287</v>
      </c>
      <c r="BF13" t="s">
        <v>1288</v>
      </c>
      <c r="BL13" t="s">
        <v>1289</v>
      </c>
      <c r="BM13" t="s">
        <v>1290</v>
      </c>
      <c r="BO13" t="s">
        <v>1291</v>
      </c>
      <c r="BP13" t="s">
        <v>1292</v>
      </c>
      <c r="BQ13" t="s">
        <v>1293</v>
      </c>
      <c r="BR13" t="s">
        <v>1293</v>
      </c>
      <c r="BU13" t="s">
        <v>1294</v>
      </c>
      <c r="BY13" t="s">
        <v>1295</v>
      </c>
      <c r="BZ13" t="s">
        <v>1276</v>
      </c>
      <c r="CA13" t="s">
        <v>1296</v>
      </c>
    </row>
    <row r="14" spans="4:79">
      <c r="D14" t="s">
        <v>1297</v>
      </c>
      <c r="E14" t="s">
        <v>1298</v>
      </c>
      <c r="F14" t="s">
        <v>1299</v>
      </c>
      <c r="G14" t="s">
        <v>1300</v>
      </c>
      <c r="I14" t="s">
        <v>1301</v>
      </c>
      <c r="J14" t="s">
        <v>1302</v>
      </c>
      <c r="T14" t="s">
        <v>1303</v>
      </c>
      <c r="AB14" t="s">
        <v>1304</v>
      </c>
      <c r="AD14" t="s">
        <v>1298</v>
      </c>
      <c r="AE14" t="s">
        <v>1299</v>
      </c>
      <c r="AH14" t="s">
        <v>1305</v>
      </c>
      <c r="AI14" t="s">
        <v>1246</v>
      </c>
      <c r="AL14" t="s">
        <v>1300</v>
      </c>
      <c r="AN14" t="s">
        <v>1306</v>
      </c>
      <c r="AP14" t="s">
        <v>1301</v>
      </c>
      <c r="AQ14" t="s">
        <v>1302</v>
      </c>
      <c r="AT14" t="s">
        <v>1307</v>
      </c>
      <c r="AV14" t="s">
        <v>1308</v>
      </c>
      <c r="AW14" t="s">
        <v>1309</v>
      </c>
      <c r="AY14" t="s">
        <v>1310</v>
      </c>
      <c r="BC14" t="s">
        <v>1310</v>
      </c>
      <c r="BF14" t="s">
        <v>1310</v>
      </c>
      <c r="BL14" t="s">
        <v>1311</v>
      </c>
      <c r="BM14" t="s">
        <v>1205</v>
      </c>
      <c r="BO14" t="s">
        <v>1312</v>
      </c>
      <c r="BP14" t="s">
        <v>1313</v>
      </c>
      <c r="BQ14" t="s">
        <v>1314</v>
      </c>
      <c r="BR14" t="s">
        <v>1315</v>
      </c>
      <c r="BU14" t="s">
        <v>1316</v>
      </c>
      <c r="BZ14" t="s">
        <v>1295</v>
      </c>
      <c r="CA14" t="s">
        <v>1317</v>
      </c>
    </row>
    <row r="15" spans="4:79">
      <c r="D15" t="s">
        <v>205</v>
      </c>
      <c r="E15" t="s">
        <v>1164</v>
      </c>
      <c r="F15" t="s">
        <v>1069</v>
      </c>
      <c r="G15" t="s">
        <v>1318</v>
      </c>
      <c r="I15" t="s">
        <v>136</v>
      </c>
      <c r="J15" t="s">
        <v>1319</v>
      </c>
      <c r="T15" t="s">
        <v>1320</v>
      </c>
      <c r="AB15" t="s">
        <v>1321</v>
      </c>
      <c r="AD15" t="s">
        <v>1164</v>
      </c>
      <c r="AE15" t="s">
        <v>1069</v>
      </c>
      <c r="AH15" t="s">
        <v>1322</v>
      </c>
      <c r="AI15" t="s">
        <v>997</v>
      </c>
      <c r="AL15" t="s">
        <v>1318</v>
      </c>
      <c r="AN15" t="s">
        <v>1323</v>
      </c>
      <c r="AP15" t="s">
        <v>136</v>
      </c>
      <c r="AQ15" t="s">
        <v>1319</v>
      </c>
      <c r="AT15" t="s">
        <v>1324</v>
      </c>
      <c r="AW15" t="s">
        <v>1297</v>
      </c>
      <c r="AY15" t="s">
        <v>1325</v>
      </c>
      <c r="BC15" t="s">
        <v>1325</v>
      </c>
      <c r="BF15" t="s">
        <v>1325</v>
      </c>
      <c r="BL15" t="s">
        <v>1326</v>
      </c>
      <c r="BM15" t="s">
        <v>1327</v>
      </c>
      <c r="BO15" t="s">
        <v>1328</v>
      </c>
      <c r="BP15" t="s">
        <v>1329</v>
      </c>
      <c r="BQ15" t="s">
        <v>1330</v>
      </c>
      <c r="BR15" t="s">
        <v>1331</v>
      </c>
      <c r="BU15" t="s">
        <v>1332</v>
      </c>
      <c r="CA15" t="s">
        <v>1333</v>
      </c>
    </row>
    <row r="16" spans="4:79">
      <c r="D16" t="s">
        <v>1334</v>
      </c>
      <c r="E16" t="s">
        <v>1335</v>
      </c>
      <c r="F16" t="s">
        <v>1298</v>
      </c>
      <c r="G16" t="s">
        <v>1336</v>
      </c>
      <c r="I16" t="s">
        <v>1337</v>
      </c>
      <c r="J16" t="s">
        <v>1338</v>
      </c>
      <c r="T16" t="s">
        <v>1339</v>
      </c>
      <c r="AB16" t="s">
        <v>1340</v>
      </c>
      <c r="AD16" t="s">
        <v>1335</v>
      </c>
      <c r="AE16" t="s">
        <v>1298</v>
      </c>
      <c r="AH16" t="s">
        <v>1073</v>
      </c>
      <c r="AI16" t="s">
        <v>1035</v>
      </c>
      <c r="AL16" t="s">
        <v>1336</v>
      </c>
      <c r="AN16" t="s">
        <v>1341</v>
      </c>
      <c r="AP16" t="s">
        <v>1337</v>
      </c>
      <c r="AQ16" t="s">
        <v>1338</v>
      </c>
      <c r="AT16" t="s">
        <v>1242</v>
      </c>
      <c r="AW16" t="s">
        <v>1342</v>
      </c>
      <c r="AY16" t="s">
        <v>1343</v>
      </c>
      <c r="BC16" t="s">
        <v>1343</v>
      </c>
      <c r="BF16" t="s">
        <v>1343</v>
      </c>
      <c r="BL16" t="s">
        <v>1344</v>
      </c>
      <c r="BM16" t="s">
        <v>1345</v>
      </c>
      <c r="BO16" t="s">
        <v>1346</v>
      </c>
      <c r="BP16" t="s">
        <v>553</v>
      </c>
      <c r="BQ16" t="s">
        <v>1315</v>
      </c>
      <c r="BR16" t="s">
        <v>1347</v>
      </c>
      <c r="BU16" t="s">
        <v>1348</v>
      </c>
      <c r="CA16" t="s">
        <v>1349</v>
      </c>
    </row>
    <row r="17" spans="4:79">
      <c r="D17" t="s">
        <v>1350</v>
      </c>
      <c r="E17" t="s">
        <v>1299</v>
      </c>
      <c r="F17" t="s">
        <v>1134</v>
      </c>
      <c r="G17" t="s">
        <v>1351</v>
      </c>
      <c r="I17" t="s">
        <v>1352</v>
      </c>
      <c r="J17" t="s">
        <v>1353</v>
      </c>
      <c r="T17" t="s">
        <v>1354</v>
      </c>
      <c r="AD17" t="s">
        <v>1299</v>
      </c>
      <c r="AE17" t="s">
        <v>1134</v>
      </c>
      <c r="AH17" t="s">
        <v>1355</v>
      </c>
      <c r="AI17" t="s">
        <v>1305</v>
      </c>
      <c r="AL17" t="s">
        <v>1351</v>
      </c>
      <c r="AN17" t="s">
        <v>1356</v>
      </c>
      <c r="AP17" t="s">
        <v>1352</v>
      </c>
      <c r="AQ17" t="s">
        <v>1353</v>
      </c>
      <c r="AT17" t="s">
        <v>1357</v>
      </c>
      <c r="AW17" t="s">
        <v>1358</v>
      </c>
      <c r="AY17" t="s">
        <v>1359</v>
      </c>
      <c r="BC17" t="s">
        <v>1359</v>
      </c>
      <c r="BF17" t="s">
        <v>1359</v>
      </c>
      <c r="BL17" t="s">
        <v>1360</v>
      </c>
      <c r="BO17" t="s">
        <v>1361</v>
      </c>
      <c r="BP17" t="s">
        <v>1362</v>
      </c>
      <c r="BQ17" t="s">
        <v>1363</v>
      </c>
      <c r="BR17" t="s">
        <v>1364</v>
      </c>
      <c r="BU17" t="s">
        <v>1365</v>
      </c>
      <c r="CA17" t="s">
        <v>1366</v>
      </c>
    </row>
    <row r="18" spans="4:79">
      <c r="D18" t="s">
        <v>1367</v>
      </c>
      <c r="E18" t="s">
        <v>1070</v>
      </c>
      <c r="F18" t="s">
        <v>1335</v>
      </c>
      <c r="G18" t="s">
        <v>1368</v>
      </c>
      <c r="I18" t="s">
        <v>1369</v>
      </c>
      <c r="J18" t="s">
        <v>1370</v>
      </c>
      <c r="T18" t="s">
        <v>1371</v>
      </c>
      <c r="AD18" t="s">
        <v>1070</v>
      </c>
      <c r="AE18" t="s">
        <v>1335</v>
      </c>
      <c r="AH18" t="s">
        <v>1372</v>
      </c>
      <c r="AI18" t="s">
        <v>1322</v>
      </c>
      <c r="AL18" t="s">
        <v>1368</v>
      </c>
      <c r="AN18" t="s">
        <v>1373</v>
      </c>
      <c r="AP18" t="s">
        <v>1369</v>
      </c>
      <c r="AQ18" t="s">
        <v>1370</v>
      </c>
      <c r="AT18" t="s">
        <v>1261</v>
      </c>
      <c r="AW18" t="s">
        <v>1374</v>
      </c>
      <c r="AY18" t="s">
        <v>1375</v>
      </c>
      <c r="BC18" t="s">
        <v>1375</v>
      </c>
      <c r="BF18" t="s">
        <v>1375</v>
      </c>
      <c r="BL18" t="s">
        <v>1376</v>
      </c>
      <c r="BO18" t="s">
        <v>1377</v>
      </c>
      <c r="BP18" t="s">
        <v>1378</v>
      </c>
      <c r="BQ18" t="s">
        <v>1331</v>
      </c>
      <c r="CA18" t="s">
        <v>1379</v>
      </c>
    </row>
    <row r="19" spans="5:79">
      <c r="E19" t="s">
        <v>1241</v>
      </c>
      <c r="F19" t="s">
        <v>1380</v>
      </c>
      <c r="G19" t="s">
        <v>1381</v>
      </c>
      <c r="I19" t="s">
        <v>1382</v>
      </c>
      <c r="J19" t="s">
        <v>1383</v>
      </c>
      <c r="T19" t="s">
        <v>1384</v>
      </c>
      <c r="AD19" t="s">
        <v>1241</v>
      </c>
      <c r="AE19" t="s">
        <v>1380</v>
      </c>
      <c r="AH19" t="s">
        <v>1385</v>
      </c>
      <c r="AI19" t="s">
        <v>1073</v>
      </c>
      <c r="AL19" t="s">
        <v>1381</v>
      </c>
      <c r="AN19" t="s">
        <v>1386</v>
      </c>
      <c r="AP19" t="s">
        <v>1382</v>
      </c>
      <c r="AQ19" t="s">
        <v>1383</v>
      </c>
      <c r="AT19" t="s">
        <v>1387</v>
      </c>
      <c r="AW19" t="s">
        <v>1388</v>
      </c>
      <c r="AY19" t="s">
        <v>1389</v>
      </c>
      <c r="BC19" t="s">
        <v>1389</v>
      </c>
      <c r="BF19" t="s">
        <v>1389</v>
      </c>
      <c r="BL19" t="s">
        <v>1390</v>
      </c>
      <c r="BO19" t="s">
        <v>1391</v>
      </c>
      <c r="BP19" t="s">
        <v>1392</v>
      </c>
      <c r="BQ19" t="s">
        <v>1393</v>
      </c>
      <c r="CA19" t="s">
        <v>1394</v>
      </c>
    </row>
    <row r="20" spans="6:79">
      <c r="F20" t="s">
        <v>1395</v>
      </c>
      <c r="G20" t="s">
        <v>1396</v>
      </c>
      <c r="I20" t="s">
        <v>1397</v>
      </c>
      <c r="J20" t="s">
        <v>1398</v>
      </c>
      <c r="T20" t="s">
        <v>1399</v>
      </c>
      <c r="AE20" t="s">
        <v>1395</v>
      </c>
      <c r="AH20" t="s">
        <v>1400</v>
      </c>
      <c r="AI20" t="s">
        <v>1355</v>
      </c>
      <c r="AL20" t="s">
        <v>1396</v>
      </c>
      <c r="AN20" t="s">
        <v>1401</v>
      </c>
      <c r="AP20" t="s">
        <v>1397</v>
      </c>
      <c r="AQ20" t="s">
        <v>1398</v>
      </c>
      <c r="AT20" t="s">
        <v>1402</v>
      </c>
      <c r="AW20" t="s">
        <v>1403</v>
      </c>
      <c r="AY20" t="s">
        <v>1404</v>
      </c>
      <c r="BC20" t="s">
        <v>1404</v>
      </c>
      <c r="BF20" t="s">
        <v>1405</v>
      </c>
      <c r="BL20" t="s">
        <v>1406</v>
      </c>
      <c r="BO20" t="s">
        <v>1407</v>
      </c>
      <c r="BP20" t="s">
        <v>1408</v>
      </c>
      <c r="BQ20" t="s">
        <v>1347</v>
      </c>
      <c r="CA20" t="s">
        <v>1409</v>
      </c>
    </row>
    <row r="21" spans="7:79">
      <c r="G21" t="s">
        <v>1410</v>
      </c>
      <c r="I21" t="s">
        <v>1411</v>
      </c>
      <c r="J21" t="s">
        <v>1412</v>
      </c>
      <c r="T21" t="s">
        <v>370</v>
      </c>
      <c r="AH21" t="s">
        <v>1413</v>
      </c>
      <c r="AI21" t="s">
        <v>1372</v>
      </c>
      <c r="AL21" t="s">
        <v>1410</v>
      </c>
      <c r="AN21" t="s">
        <v>1414</v>
      </c>
      <c r="AP21" t="s">
        <v>1411</v>
      </c>
      <c r="AQ21" t="s">
        <v>1412</v>
      </c>
      <c r="AT21" t="s">
        <v>1415</v>
      </c>
      <c r="AW21" t="s">
        <v>1416</v>
      </c>
      <c r="AY21" t="s">
        <v>1417</v>
      </c>
      <c r="BC21" t="s">
        <v>1417</v>
      </c>
      <c r="BF21" t="s">
        <v>1417</v>
      </c>
      <c r="BL21" t="s">
        <v>838</v>
      </c>
      <c r="BO21" t="s">
        <v>1418</v>
      </c>
      <c r="BP21" t="s">
        <v>1419</v>
      </c>
      <c r="BQ21" t="s">
        <v>1364</v>
      </c>
      <c r="CA21" t="s">
        <v>1420</v>
      </c>
    </row>
    <row r="22" spans="7:79">
      <c r="G22" t="s">
        <v>1421</v>
      </c>
      <c r="I22" t="s">
        <v>1422</v>
      </c>
      <c r="J22" t="s">
        <v>1142</v>
      </c>
      <c r="T22" t="s">
        <v>1423</v>
      </c>
      <c r="AH22" t="s">
        <v>1166</v>
      </c>
      <c r="AI22" t="s">
        <v>1385</v>
      </c>
      <c r="AL22" t="s">
        <v>1421</v>
      </c>
      <c r="AN22" t="s">
        <v>1424</v>
      </c>
      <c r="AP22" t="s">
        <v>1422</v>
      </c>
      <c r="AQ22" t="s">
        <v>1142</v>
      </c>
      <c r="AT22" t="s">
        <v>1425</v>
      </c>
      <c r="AW22" t="s">
        <v>1426</v>
      </c>
      <c r="AY22" t="s">
        <v>1427</v>
      </c>
      <c r="BC22" t="s">
        <v>1427</v>
      </c>
      <c r="BF22" t="s">
        <v>1405</v>
      </c>
      <c r="BL22" t="s">
        <v>1428</v>
      </c>
      <c r="BO22" t="s">
        <v>1429</v>
      </c>
      <c r="BP22" t="s">
        <v>1430</v>
      </c>
      <c r="CA22" t="s">
        <v>1431</v>
      </c>
    </row>
    <row r="23" spans="7:79">
      <c r="G23" t="s">
        <v>1432</v>
      </c>
      <c r="I23" t="s">
        <v>1433</v>
      </c>
      <c r="T23" t="s">
        <v>1434</v>
      </c>
      <c r="AH23" t="s">
        <v>1435</v>
      </c>
      <c r="AI23" t="s">
        <v>1400</v>
      </c>
      <c r="AL23" t="s">
        <v>1432</v>
      </c>
      <c r="AN23" t="s">
        <v>1436</v>
      </c>
      <c r="AP23" t="s">
        <v>1433</v>
      </c>
      <c r="AT23" t="s">
        <v>1437</v>
      </c>
      <c r="AW23" t="s">
        <v>1438</v>
      </c>
      <c r="AY23" t="s">
        <v>1405</v>
      </c>
      <c r="BC23" t="s">
        <v>1405</v>
      </c>
      <c r="BF23" t="s">
        <v>1427</v>
      </c>
      <c r="BL23" t="s">
        <v>1439</v>
      </c>
      <c r="BO23" t="s">
        <v>1440</v>
      </c>
      <c r="BP23" t="s">
        <v>1441</v>
      </c>
      <c r="CA23" t="s">
        <v>1442</v>
      </c>
    </row>
    <row r="24" spans="7:79">
      <c r="G24" t="s">
        <v>1443</v>
      </c>
      <c r="I24" t="s">
        <v>1444</v>
      </c>
      <c r="T24" t="s">
        <v>1445</v>
      </c>
      <c r="AH24" t="s">
        <v>1446</v>
      </c>
      <c r="AI24" t="s">
        <v>1413</v>
      </c>
      <c r="AL24" t="s">
        <v>1443</v>
      </c>
      <c r="AN24" t="s">
        <v>1447</v>
      </c>
      <c r="AP24" t="s">
        <v>1444</v>
      </c>
      <c r="AT24" t="s">
        <v>1448</v>
      </c>
      <c r="AW24" t="s">
        <v>1449</v>
      </c>
      <c r="AY24" t="s">
        <v>1450</v>
      </c>
      <c r="BC24" t="s">
        <v>1450</v>
      </c>
      <c r="BF24" t="s">
        <v>1228</v>
      </c>
      <c r="BO24" t="s">
        <v>1451</v>
      </c>
      <c r="BP24" t="s">
        <v>1452</v>
      </c>
      <c r="CA24" t="s">
        <v>1453</v>
      </c>
    </row>
    <row r="25" spans="7:79">
      <c r="G25" t="s">
        <v>1454</v>
      </c>
      <c r="I25" t="s">
        <v>1455</v>
      </c>
      <c r="T25" t="s">
        <v>1456</v>
      </c>
      <c r="AH25" t="s">
        <v>1457</v>
      </c>
      <c r="AI25" t="s">
        <v>1458</v>
      </c>
      <c r="AL25" t="s">
        <v>1454</v>
      </c>
      <c r="AN25" t="s">
        <v>1459</v>
      </c>
      <c r="AP25" t="s">
        <v>1455</v>
      </c>
      <c r="AT25" t="s">
        <v>1460</v>
      </c>
      <c r="AW25" t="s">
        <v>1461</v>
      </c>
      <c r="AY25" t="s">
        <v>1462</v>
      </c>
      <c r="BC25" t="s">
        <v>1462</v>
      </c>
      <c r="BF25" t="s">
        <v>1462</v>
      </c>
      <c r="BO25" t="s">
        <v>1463</v>
      </c>
      <c r="BP25" t="s">
        <v>1464</v>
      </c>
      <c r="CA25" t="s">
        <v>1465</v>
      </c>
    </row>
    <row r="26" spans="7:79">
      <c r="G26" t="s">
        <v>1466</v>
      </c>
      <c r="I26" t="s">
        <v>1467</v>
      </c>
      <c r="T26" t="s">
        <v>1468</v>
      </c>
      <c r="AH26" t="s">
        <v>1192</v>
      </c>
      <c r="AI26" t="s">
        <v>1166</v>
      </c>
      <c r="AL26" t="s">
        <v>1466</v>
      </c>
      <c r="AN26" t="s">
        <v>1469</v>
      </c>
      <c r="AP26" t="s">
        <v>1467</v>
      </c>
      <c r="AT26" t="s">
        <v>1136</v>
      </c>
      <c r="AW26" t="s">
        <v>1470</v>
      </c>
      <c r="AY26" t="s">
        <v>1471</v>
      </c>
      <c r="BC26" t="s">
        <v>1471</v>
      </c>
      <c r="BF26" t="s">
        <v>1471</v>
      </c>
      <c r="BO26" t="s">
        <v>1472</v>
      </c>
      <c r="BP26" t="s">
        <v>1473</v>
      </c>
      <c r="CA26" t="s">
        <v>1474</v>
      </c>
    </row>
    <row r="27" spans="7:79">
      <c r="G27" t="s">
        <v>1475</v>
      </c>
      <c r="I27" t="s">
        <v>1476</v>
      </c>
      <c r="T27" t="s">
        <v>1039</v>
      </c>
      <c r="AH27" t="s">
        <v>1477</v>
      </c>
      <c r="AI27" t="s">
        <v>1435</v>
      </c>
      <c r="AL27" t="s">
        <v>1475</v>
      </c>
      <c r="AN27" t="s">
        <v>1478</v>
      </c>
      <c r="AP27" t="s">
        <v>1476</v>
      </c>
      <c r="AT27" t="s">
        <v>1479</v>
      </c>
      <c r="AW27" t="s">
        <v>1480</v>
      </c>
      <c r="AY27" t="s">
        <v>1481</v>
      </c>
      <c r="BC27" t="s">
        <v>1481</v>
      </c>
      <c r="BF27" t="s">
        <v>1481</v>
      </c>
      <c r="BO27" t="s">
        <v>1482</v>
      </c>
      <c r="BP27" t="s">
        <v>1483</v>
      </c>
      <c r="CA27" t="s">
        <v>1484</v>
      </c>
    </row>
    <row r="28" spans="7:79">
      <c r="G28" t="s">
        <v>1485</v>
      </c>
      <c r="I28" t="s">
        <v>1486</v>
      </c>
      <c r="T28" t="s">
        <v>1487</v>
      </c>
      <c r="AH28" t="s">
        <v>1488</v>
      </c>
      <c r="AI28" t="s">
        <v>1446</v>
      </c>
      <c r="AL28" t="s">
        <v>1485</v>
      </c>
      <c r="AN28" t="s">
        <v>1489</v>
      </c>
      <c r="AP28" t="s">
        <v>1486</v>
      </c>
      <c r="AT28" t="s">
        <v>1490</v>
      </c>
      <c r="AW28" t="s">
        <v>1491</v>
      </c>
      <c r="AY28" t="s">
        <v>1492</v>
      </c>
      <c r="BC28" t="s">
        <v>1492</v>
      </c>
      <c r="BF28" t="s">
        <v>1492</v>
      </c>
      <c r="BO28" t="s">
        <v>1493</v>
      </c>
      <c r="BP28" t="s">
        <v>1494</v>
      </c>
      <c r="CA28" t="s">
        <v>1495</v>
      </c>
    </row>
    <row r="29" spans="7:79">
      <c r="G29" t="s">
        <v>1496</v>
      </c>
      <c r="T29" t="s">
        <v>1497</v>
      </c>
      <c r="AH29" t="s">
        <v>1498</v>
      </c>
      <c r="AI29" t="s">
        <v>1457</v>
      </c>
      <c r="AL29" t="s">
        <v>1496</v>
      </c>
      <c r="AN29" t="s">
        <v>1499</v>
      </c>
      <c r="AT29" t="s">
        <v>1500</v>
      </c>
      <c r="AW29" t="s">
        <v>1501</v>
      </c>
      <c r="AY29" t="s">
        <v>1502</v>
      </c>
      <c r="BC29" t="s">
        <v>1502</v>
      </c>
      <c r="BF29" t="s">
        <v>1502</v>
      </c>
      <c r="BO29" t="s">
        <v>1503</v>
      </c>
      <c r="BP29" t="s">
        <v>1504</v>
      </c>
      <c r="CA29" t="s">
        <v>654</v>
      </c>
    </row>
    <row r="30" spans="7:79">
      <c r="G30" t="s">
        <v>1505</v>
      </c>
      <c r="T30" t="s">
        <v>1167</v>
      </c>
      <c r="AH30" t="s">
        <v>1506</v>
      </c>
      <c r="AI30" t="s">
        <v>1192</v>
      </c>
      <c r="AL30" t="s">
        <v>1505</v>
      </c>
      <c r="AN30" t="s">
        <v>1507</v>
      </c>
      <c r="AT30" t="s">
        <v>1508</v>
      </c>
      <c r="AW30" t="s">
        <v>1509</v>
      </c>
      <c r="AY30" t="s">
        <v>1359</v>
      </c>
      <c r="BC30" t="s">
        <v>1359</v>
      </c>
      <c r="BF30" t="s">
        <v>1510</v>
      </c>
      <c r="BO30" t="s">
        <v>1511</v>
      </c>
      <c r="BP30" t="s">
        <v>1512</v>
      </c>
      <c r="CA30" t="s">
        <v>1513</v>
      </c>
    </row>
    <row r="31" spans="7:79">
      <c r="G31" t="s">
        <v>1514</v>
      </c>
      <c r="T31" t="s">
        <v>1515</v>
      </c>
      <c r="AH31" t="s">
        <v>1281</v>
      </c>
      <c r="AI31" t="s">
        <v>1477</v>
      </c>
      <c r="AL31" t="s">
        <v>1514</v>
      </c>
      <c r="AN31" t="s">
        <v>1516</v>
      </c>
      <c r="AT31" t="s">
        <v>1517</v>
      </c>
      <c r="AW31" t="s">
        <v>1518</v>
      </c>
      <c r="AY31" t="s">
        <v>1510</v>
      </c>
      <c r="BC31" t="s">
        <v>1510</v>
      </c>
      <c r="BF31" t="s">
        <v>1519</v>
      </c>
      <c r="BO31" t="s">
        <v>1520</v>
      </c>
      <c r="BP31" t="s">
        <v>1521</v>
      </c>
      <c r="CA31" t="s">
        <v>1522</v>
      </c>
    </row>
    <row r="32" spans="7:79">
      <c r="G32" t="s">
        <v>1523</v>
      </c>
      <c r="T32" t="s">
        <v>1524</v>
      </c>
      <c r="AH32" t="s">
        <v>1525</v>
      </c>
      <c r="AI32" t="s">
        <v>1488</v>
      </c>
      <c r="AL32" t="s">
        <v>1523</v>
      </c>
      <c r="AN32" t="s">
        <v>1526</v>
      </c>
      <c r="AT32" t="s">
        <v>1527</v>
      </c>
      <c r="AW32" t="s">
        <v>1528</v>
      </c>
      <c r="AY32" t="s">
        <v>1529</v>
      </c>
      <c r="BC32" t="s">
        <v>1529</v>
      </c>
      <c r="BF32" t="s">
        <v>1529</v>
      </c>
      <c r="BO32" t="s">
        <v>1530</v>
      </c>
      <c r="BP32" t="s">
        <v>1531</v>
      </c>
      <c r="CA32" t="s">
        <v>1532</v>
      </c>
    </row>
    <row r="33" spans="7:79">
      <c r="G33" t="s">
        <v>1533</v>
      </c>
      <c r="T33" t="s">
        <v>742</v>
      </c>
      <c r="AH33" t="s">
        <v>1534</v>
      </c>
      <c r="AI33" t="s">
        <v>1535</v>
      </c>
      <c r="AL33" t="s">
        <v>1533</v>
      </c>
      <c r="AN33" t="s">
        <v>1536</v>
      </c>
      <c r="AT33" t="s">
        <v>1537</v>
      </c>
      <c r="AW33" t="s">
        <v>1538</v>
      </c>
      <c r="AY33" t="s">
        <v>1539</v>
      </c>
      <c r="BC33" t="s">
        <v>1539</v>
      </c>
      <c r="BF33" t="s">
        <v>1539</v>
      </c>
      <c r="BO33" t="s">
        <v>1540</v>
      </c>
      <c r="BP33" t="s">
        <v>1541</v>
      </c>
      <c r="CA33" t="s">
        <v>1542</v>
      </c>
    </row>
    <row r="34" spans="7:79">
      <c r="G34" t="s">
        <v>1543</v>
      </c>
      <c r="T34" t="s">
        <v>1544</v>
      </c>
      <c r="AH34" t="s">
        <v>1545</v>
      </c>
      <c r="AI34" t="s">
        <v>1546</v>
      </c>
      <c r="AL34" t="s">
        <v>1543</v>
      </c>
      <c r="AN34" t="s">
        <v>1547</v>
      </c>
      <c r="AT34" t="s">
        <v>1548</v>
      </c>
      <c r="AW34" t="s">
        <v>1549</v>
      </c>
      <c r="AY34" t="s">
        <v>1288</v>
      </c>
      <c r="BC34" t="s">
        <v>1288</v>
      </c>
      <c r="BF34" t="s">
        <v>1288</v>
      </c>
      <c r="BO34" t="s">
        <v>1550</v>
      </c>
      <c r="BP34" t="s">
        <v>1551</v>
      </c>
      <c r="CA34" t="s">
        <v>1552</v>
      </c>
    </row>
    <row r="35" spans="7:79">
      <c r="G35" t="s">
        <v>1553</v>
      </c>
      <c r="T35" t="s">
        <v>1554</v>
      </c>
      <c r="AH35" t="s">
        <v>1555</v>
      </c>
      <c r="AI35" t="s">
        <v>1556</v>
      </c>
      <c r="AL35" t="s">
        <v>1553</v>
      </c>
      <c r="AN35" t="s">
        <v>1557</v>
      </c>
      <c r="AT35" t="s">
        <v>1558</v>
      </c>
      <c r="AW35" t="s">
        <v>1559</v>
      </c>
      <c r="AY35" t="s">
        <v>1269</v>
      </c>
      <c r="BC35" t="s">
        <v>1269</v>
      </c>
      <c r="BF35" t="s">
        <v>1269</v>
      </c>
      <c r="BO35" t="s">
        <v>1560</v>
      </c>
      <c r="BP35" t="s">
        <v>1561</v>
      </c>
      <c r="CA35" t="s">
        <v>1562</v>
      </c>
    </row>
    <row r="36" spans="7:79">
      <c r="G36" t="s">
        <v>1563</v>
      </c>
      <c r="T36" t="s">
        <v>1564</v>
      </c>
      <c r="AH36" t="s">
        <v>1565</v>
      </c>
      <c r="AI36" t="s">
        <v>1566</v>
      </c>
      <c r="AL36" t="s">
        <v>1563</v>
      </c>
      <c r="AN36" t="s">
        <v>1567</v>
      </c>
      <c r="AT36" t="s">
        <v>1568</v>
      </c>
      <c r="AW36" t="s">
        <v>1569</v>
      </c>
      <c r="AY36" t="s">
        <v>462</v>
      </c>
      <c r="BC36" t="s">
        <v>462</v>
      </c>
      <c r="BF36" t="s">
        <v>462</v>
      </c>
      <c r="BO36" t="s">
        <v>1570</v>
      </c>
      <c r="BP36" t="s">
        <v>1571</v>
      </c>
      <c r="CA36" t="s">
        <v>1572</v>
      </c>
    </row>
    <row r="37" spans="7:79">
      <c r="G37" t="s">
        <v>1573</v>
      </c>
      <c r="T37" t="s">
        <v>1574</v>
      </c>
      <c r="AH37" t="s">
        <v>1575</v>
      </c>
      <c r="AI37" t="s">
        <v>1498</v>
      </c>
      <c r="AL37" t="s">
        <v>1573</v>
      </c>
      <c r="AN37" t="s">
        <v>1576</v>
      </c>
      <c r="AT37" t="s">
        <v>1577</v>
      </c>
      <c r="AW37" t="s">
        <v>1578</v>
      </c>
      <c r="AY37" t="s">
        <v>1579</v>
      </c>
      <c r="BC37" t="s">
        <v>1579</v>
      </c>
      <c r="BF37" t="s">
        <v>1579</v>
      </c>
      <c r="BO37" t="s">
        <v>1580</v>
      </c>
      <c r="BP37" t="s">
        <v>1581</v>
      </c>
      <c r="CA37" t="s">
        <v>1582</v>
      </c>
    </row>
    <row r="38" spans="7:79">
      <c r="G38" t="s">
        <v>1583</v>
      </c>
      <c r="T38" t="s">
        <v>1584</v>
      </c>
      <c r="AH38" t="s">
        <v>1585</v>
      </c>
      <c r="AI38" t="s">
        <v>1586</v>
      </c>
      <c r="AL38" t="s">
        <v>1583</v>
      </c>
      <c r="AN38" t="s">
        <v>1342</v>
      </c>
      <c r="AT38" t="s">
        <v>1587</v>
      </c>
      <c r="AW38" t="s">
        <v>1588</v>
      </c>
      <c r="AY38" t="s">
        <v>1015</v>
      </c>
      <c r="BC38" t="s">
        <v>1015</v>
      </c>
      <c r="BF38" t="s">
        <v>1015</v>
      </c>
      <c r="BO38" t="s">
        <v>1589</v>
      </c>
      <c r="BP38" t="s">
        <v>1590</v>
      </c>
      <c r="CA38" t="s">
        <v>1591</v>
      </c>
    </row>
    <row r="39" spans="7:79">
      <c r="G39" t="s">
        <v>1592</v>
      </c>
      <c r="T39" t="s">
        <v>1593</v>
      </c>
      <c r="AH39" t="s">
        <v>1594</v>
      </c>
      <c r="AI39" t="s">
        <v>1506</v>
      </c>
      <c r="AL39" t="s">
        <v>1592</v>
      </c>
      <c r="AN39" t="s">
        <v>1595</v>
      </c>
      <c r="AT39" t="s">
        <v>1596</v>
      </c>
      <c r="AW39" t="s">
        <v>1597</v>
      </c>
      <c r="AY39" t="s">
        <v>1598</v>
      </c>
      <c r="BC39" t="s">
        <v>1598</v>
      </c>
      <c r="BF39" t="s">
        <v>1598</v>
      </c>
      <c r="BO39" t="s">
        <v>1599</v>
      </c>
      <c r="BP39" t="s">
        <v>1600</v>
      </c>
      <c r="CA39" t="s">
        <v>1601</v>
      </c>
    </row>
    <row r="40" spans="7:79">
      <c r="G40" t="s">
        <v>1602</v>
      </c>
      <c r="T40" t="s">
        <v>1603</v>
      </c>
      <c r="AH40" t="s">
        <v>1604</v>
      </c>
      <c r="AI40" t="s">
        <v>1281</v>
      </c>
      <c r="AL40" t="s">
        <v>1602</v>
      </c>
      <c r="AN40" t="s">
        <v>1605</v>
      </c>
      <c r="AT40" t="s">
        <v>1606</v>
      </c>
      <c r="AW40" t="s">
        <v>1607</v>
      </c>
      <c r="AY40" t="s">
        <v>1325</v>
      </c>
      <c r="BC40" t="s">
        <v>1325</v>
      </c>
      <c r="BF40" t="s">
        <v>1325</v>
      </c>
      <c r="BO40" t="s">
        <v>1608</v>
      </c>
      <c r="BP40" t="s">
        <v>1609</v>
      </c>
      <c r="CA40" t="s">
        <v>1610</v>
      </c>
    </row>
    <row r="41" spans="7:79">
      <c r="G41" t="s">
        <v>1611</v>
      </c>
      <c r="T41" t="s">
        <v>1612</v>
      </c>
      <c r="AH41" t="s">
        <v>1613</v>
      </c>
      <c r="AI41" t="s">
        <v>1614</v>
      </c>
      <c r="AL41" t="s">
        <v>1611</v>
      </c>
      <c r="AN41" t="s">
        <v>1615</v>
      </c>
      <c r="AT41" t="s">
        <v>1616</v>
      </c>
      <c r="AW41" t="s">
        <v>1617</v>
      </c>
      <c r="BO41" t="s">
        <v>1618</v>
      </c>
      <c r="BP41" t="s">
        <v>1619</v>
      </c>
      <c r="CA41" t="s">
        <v>1620</v>
      </c>
    </row>
    <row r="42" spans="7:79">
      <c r="G42" t="s">
        <v>1621</v>
      </c>
      <c r="T42" t="s">
        <v>1622</v>
      </c>
      <c r="AH42" t="s">
        <v>1623</v>
      </c>
      <c r="AI42" t="s">
        <v>1534</v>
      </c>
      <c r="AL42" t="s">
        <v>1621</v>
      </c>
      <c r="AN42" t="s">
        <v>1624</v>
      </c>
      <c r="AT42" t="s">
        <v>1337</v>
      </c>
      <c r="AW42" t="s">
        <v>1625</v>
      </c>
      <c r="BO42" t="s">
        <v>1626</v>
      </c>
      <c r="BP42" t="s">
        <v>1627</v>
      </c>
      <c r="CA42" t="s">
        <v>1628</v>
      </c>
    </row>
    <row r="43" spans="7:79">
      <c r="G43" t="s">
        <v>1629</v>
      </c>
      <c r="T43" t="s">
        <v>1630</v>
      </c>
      <c r="AH43" t="s">
        <v>1631</v>
      </c>
      <c r="AI43" t="s">
        <v>1545</v>
      </c>
      <c r="AL43" t="s">
        <v>1629</v>
      </c>
      <c r="AN43" t="s">
        <v>1632</v>
      </c>
      <c r="AT43" t="s">
        <v>1633</v>
      </c>
      <c r="AW43" t="s">
        <v>1634</v>
      </c>
      <c r="BO43" t="s">
        <v>1635</v>
      </c>
      <c r="CA43" t="s">
        <v>1636</v>
      </c>
    </row>
    <row r="44" spans="7:79">
      <c r="G44" t="s">
        <v>1637</v>
      </c>
      <c r="T44" t="s">
        <v>1638</v>
      </c>
      <c r="AH44" t="s">
        <v>1639</v>
      </c>
      <c r="AI44" t="s">
        <v>1555</v>
      </c>
      <c r="AL44" t="s">
        <v>1637</v>
      </c>
      <c r="AN44" t="s">
        <v>1640</v>
      </c>
      <c r="AT44" t="s">
        <v>1641</v>
      </c>
      <c r="AW44" t="s">
        <v>1642</v>
      </c>
      <c r="BO44" t="s">
        <v>1643</v>
      </c>
      <c r="CA44" t="s">
        <v>1644</v>
      </c>
    </row>
    <row r="45" spans="7:79">
      <c r="G45" t="s">
        <v>1006</v>
      </c>
      <c r="T45" t="s">
        <v>1645</v>
      </c>
      <c r="AH45" t="s">
        <v>368</v>
      </c>
      <c r="AI45" t="s">
        <v>1565</v>
      </c>
      <c r="AL45" t="s">
        <v>1006</v>
      </c>
      <c r="AN45" t="s">
        <v>1646</v>
      </c>
      <c r="AT45" t="s">
        <v>1647</v>
      </c>
      <c r="AW45" t="s">
        <v>1648</v>
      </c>
      <c r="BO45" t="s">
        <v>1649</v>
      </c>
      <c r="CA45" t="s">
        <v>1650</v>
      </c>
    </row>
    <row r="46" spans="7:79">
      <c r="G46" t="s">
        <v>1042</v>
      </c>
      <c r="T46" t="s">
        <v>1651</v>
      </c>
      <c r="AH46" t="s">
        <v>1652</v>
      </c>
      <c r="AI46" t="s">
        <v>1575</v>
      </c>
      <c r="AL46" t="s">
        <v>1042</v>
      </c>
      <c r="AN46" t="s">
        <v>1653</v>
      </c>
      <c r="AT46" t="s">
        <v>1654</v>
      </c>
      <c r="AW46" t="s">
        <v>1655</v>
      </c>
      <c r="BO46" t="s">
        <v>1656</v>
      </c>
      <c r="CA46" t="s">
        <v>1657</v>
      </c>
    </row>
    <row r="47" spans="7:79">
      <c r="G47" t="s">
        <v>1080</v>
      </c>
      <c r="T47" t="s">
        <v>1658</v>
      </c>
      <c r="AH47" t="s">
        <v>1659</v>
      </c>
      <c r="AI47" t="s">
        <v>1585</v>
      </c>
      <c r="AL47" t="s">
        <v>1080</v>
      </c>
      <c r="AN47" t="s">
        <v>1660</v>
      </c>
      <c r="AT47" t="s">
        <v>1661</v>
      </c>
      <c r="AW47" t="s">
        <v>1662</v>
      </c>
      <c r="BO47" t="s">
        <v>1663</v>
      </c>
      <c r="CA47" t="s">
        <v>1664</v>
      </c>
    </row>
    <row r="48" spans="7:79">
      <c r="G48" t="s">
        <v>1112</v>
      </c>
      <c r="T48" t="s">
        <v>1665</v>
      </c>
      <c r="AH48" t="s">
        <v>1666</v>
      </c>
      <c r="AI48" t="s">
        <v>1594</v>
      </c>
      <c r="AL48" t="s">
        <v>1112</v>
      </c>
      <c r="AN48" t="s">
        <v>1667</v>
      </c>
      <c r="AT48" t="s">
        <v>1668</v>
      </c>
      <c r="AW48" t="s">
        <v>1669</v>
      </c>
      <c r="BO48" t="s">
        <v>1670</v>
      </c>
      <c r="CA48" t="s">
        <v>1671</v>
      </c>
    </row>
    <row r="49" spans="7:79">
      <c r="G49" t="s">
        <v>1195</v>
      </c>
      <c r="AH49" t="s">
        <v>1672</v>
      </c>
      <c r="AI49" t="s">
        <v>1673</v>
      </c>
      <c r="AL49" t="s">
        <v>1195</v>
      </c>
      <c r="AN49" t="s">
        <v>1674</v>
      </c>
      <c r="AT49" t="s">
        <v>1675</v>
      </c>
      <c r="AW49" t="s">
        <v>1676</v>
      </c>
      <c r="BO49" t="s">
        <v>1677</v>
      </c>
      <c r="CA49" t="s">
        <v>1678</v>
      </c>
    </row>
    <row r="50" spans="7:79">
      <c r="G50" t="s">
        <v>1169</v>
      </c>
      <c r="AH50" t="s">
        <v>1679</v>
      </c>
      <c r="AI50" t="s">
        <v>1604</v>
      </c>
      <c r="AL50" t="s">
        <v>1169</v>
      </c>
      <c r="AN50" t="s">
        <v>1680</v>
      </c>
      <c r="AT50" t="s">
        <v>1681</v>
      </c>
      <c r="AW50" t="s">
        <v>1682</v>
      </c>
      <c r="BO50" t="s">
        <v>1683</v>
      </c>
      <c r="CA50" t="s">
        <v>1684</v>
      </c>
    </row>
    <row r="51" spans="7:79">
      <c r="G51" t="s">
        <v>1221</v>
      </c>
      <c r="AH51" t="s">
        <v>1685</v>
      </c>
      <c r="AI51" t="s">
        <v>1613</v>
      </c>
      <c r="AL51" t="s">
        <v>1221</v>
      </c>
      <c r="AN51" t="s">
        <v>1686</v>
      </c>
      <c r="AT51" t="s">
        <v>1687</v>
      </c>
      <c r="AW51" t="s">
        <v>1688</v>
      </c>
      <c r="BO51" t="s">
        <v>1689</v>
      </c>
      <c r="CA51" t="s">
        <v>1690</v>
      </c>
    </row>
    <row r="52" spans="7:79">
      <c r="G52" t="s">
        <v>1691</v>
      </c>
      <c r="AH52" t="s">
        <v>1692</v>
      </c>
      <c r="AI52" t="s">
        <v>1623</v>
      </c>
      <c r="AL52" t="s">
        <v>1691</v>
      </c>
      <c r="AN52" t="s">
        <v>1693</v>
      </c>
      <c r="AT52" t="s">
        <v>1694</v>
      </c>
      <c r="AW52" t="s">
        <v>1695</v>
      </c>
      <c r="BO52" t="s">
        <v>1696</v>
      </c>
      <c r="CA52" t="s">
        <v>1697</v>
      </c>
    </row>
    <row r="53" spans="7:79">
      <c r="G53" t="s">
        <v>1698</v>
      </c>
      <c r="AH53" t="s">
        <v>1699</v>
      </c>
      <c r="AI53" t="s">
        <v>1631</v>
      </c>
      <c r="AL53" t="s">
        <v>1698</v>
      </c>
      <c r="AN53" t="s">
        <v>1700</v>
      </c>
      <c r="AT53" t="s">
        <v>1701</v>
      </c>
      <c r="AW53" t="s">
        <v>1702</v>
      </c>
      <c r="BO53" t="s">
        <v>1703</v>
      </c>
      <c r="CA53" t="s">
        <v>1704</v>
      </c>
    </row>
    <row r="54" spans="34:79">
      <c r="AH54" t="s">
        <v>1705</v>
      </c>
      <c r="AI54" t="s">
        <v>1639</v>
      </c>
      <c r="AN54" t="s">
        <v>1706</v>
      </c>
      <c r="AT54" t="s">
        <v>1707</v>
      </c>
      <c r="AW54" t="s">
        <v>1708</v>
      </c>
      <c r="BO54" t="s">
        <v>1709</v>
      </c>
      <c r="CA54" t="s">
        <v>1710</v>
      </c>
    </row>
    <row r="55" spans="34:79">
      <c r="AH55" t="s">
        <v>1711</v>
      </c>
      <c r="AI55" t="s">
        <v>1712</v>
      </c>
      <c r="AN55" t="s">
        <v>1713</v>
      </c>
      <c r="AT55" t="s">
        <v>1714</v>
      </c>
      <c r="AW55" t="s">
        <v>1715</v>
      </c>
      <c r="BO55" t="s">
        <v>1716</v>
      </c>
      <c r="CA55" t="s">
        <v>1717</v>
      </c>
    </row>
    <row r="56" spans="34:79">
      <c r="AH56" t="s">
        <v>1319</v>
      </c>
      <c r="AI56" t="s">
        <v>368</v>
      </c>
      <c r="AN56" t="s">
        <v>1449</v>
      </c>
      <c r="AT56" t="s">
        <v>1718</v>
      </c>
      <c r="AW56" t="s">
        <v>1070</v>
      </c>
      <c r="BO56" t="s">
        <v>1719</v>
      </c>
      <c r="CA56" t="s">
        <v>1720</v>
      </c>
    </row>
    <row r="57" spans="34:79">
      <c r="AH57" t="s">
        <v>1353</v>
      </c>
      <c r="AI57" t="s">
        <v>1652</v>
      </c>
      <c r="AN57" t="s">
        <v>1721</v>
      </c>
      <c r="AT57" t="s">
        <v>1722</v>
      </c>
      <c r="AW57" t="s">
        <v>1723</v>
      </c>
      <c r="BO57" t="s">
        <v>1724</v>
      </c>
      <c r="CA57" t="s">
        <v>1725</v>
      </c>
    </row>
    <row r="58" spans="34:79">
      <c r="AH58" t="s">
        <v>1726</v>
      </c>
      <c r="AI58" t="s">
        <v>1659</v>
      </c>
      <c r="AN58" t="s">
        <v>1727</v>
      </c>
      <c r="AT58" t="s">
        <v>1728</v>
      </c>
      <c r="AW58" t="s">
        <v>1729</v>
      </c>
      <c r="BO58" t="s">
        <v>1730</v>
      </c>
      <c r="CA58" t="s">
        <v>1731</v>
      </c>
    </row>
    <row r="59" spans="34:79">
      <c r="AH59" t="s">
        <v>1732</v>
      </c>
      <c r="AI59" t="s">
        <v>1666</v>
      </c>
      <c r="AN59" t="s">
        <v>1733</v>
      </c>
      <c r="AT59" t="s">
        <v>1734</v>
      </c>
      <c r="AW59" t="s">
        <v>1735</v>
      </c>
      <c r="BO59" t="s">
        <v>1736</v>
      </c>
      <c r="CA59" t="s">
        <v>1737</v>
      </c>
    </row>
    <row r="60" spans="34:79">
      <c r="AH60" t="s">
        <v>1738</v>
      </c>
      <c r="AI60" t="s">
        <v>1672</v>
      </c>
      <c r="AN60" t="s">
        <v>1739</v>
      </c>
      <c r="AT60" t="s">
        <v>1740</v>
      </c>
      <c r="AW60" t="s">
        <v>1741</v>
      </c>
      <c r="BO60" t="s">
        <v>1742</v>
      </c>
      <c r="CA60" t="s">
        <v>1743</v>
      </c>
    </row>
    <row r="61" spans="34:79">
      <c r="AH61" t="s">
        <v>1744</v>
      </c>
      <c r="AI61" t="s">
        <v>1679</v>
      </c>
      <c r="AN61" t="s">
        <v>1745</v>
      </c>
      <c r="AT61" t="s">
        <v>1746</v>
      </c>
      <c r="AW61" t="s">
        <v>1747</v>
      </c>
      <c r="BO61" t="s">
        <v>1748</v>
      </c>
      <c r="CA61" t="s">
        <v>1749</v>
      </c>
    </row>
    <row r="62" spans="34:79">
      <c r="AH62" t="s">
        <v>1750</v>
      </c>
      <c r="AI62" t="s">
        <v>1685</v>
      </c>
      <c r="AN62" t="s">
        <v>1751</v>
      </c>
      <c r="AT62" t="s">
        <v>1752</v>
      </c>
      <c r="AW62" t="s">
        <v>1753</v>
      </c>
      <c r="BO62" t="s">
        <v>1754</v>
      </c>
      <c r="CA62" t="s">
        <v>1755</v>
      </c>
    </row>
    <row r="63" spans="34:79">
      <c r="AH63" t="s">
        <v>1756</v>
      </c>
      <c r="AI63" t="s">
        <v>1692</v>
      </c>
      <c r="AN63" t="s">
        <v>1757</v>
      </c>
      <c r="AT63" t="s">
        <v>1758</v>
      </c>
      <c r="AW63" t="s">
        <v>1759</v>
      </c>
      <c r="BO63" t="s">
        <v>1760</v>
      </c>
      <c r="CA63" t="s">
        <v>1761</v>
      </c>
    </row>
    <row r="64" spans="34:79">
      <c r="AH64" t="s">
        <v>1762</v>
      </c>
      <c r="AI64" t="s">
        <v>1699</v>
      </c>
      <c r="AN64" t="s">
        <v>1763</v>
      </c>
      <c r="AT64" t="s">
        <v>1764</v>
      </c>
      <c r="AW64" t="s">
        <v>1765</v>
      </c>
      <c r="BO64" t="s">
        <v>1766</v>
      </c>
      <c r="CA64" t="s">
        <v>1767</v>
      </c>
    </row>
    <row r="65" spans="34:79">
      <c r="AH65" t="s">
        <v>1768</v>
      </c>
      <c r="AI65" t="s">
        <v>1705</v>
      </c>
      <c r="AN65" t="s">
        <v>1769</v>
      </c>
      <c r="AT65" t="s">
        <v>1397</v>
      </c>
      <c r="AW65" t="s">
        <v>1770</v>
      </c>
      <c r="BO65" t="s">
        <v>1771</v>
      </c>
      <c r="CA65" t="s">
        <v>1772</v>
      </c>
    </row>
    <row r="66" spans="34:79">
      <c r="AH66" t="s">
        <v>1773</v>
      </c>
      <c r="AI66" t="s">
        <v>1302</v>
      </c>
      <c r="AN66" t="s">
        <v>1774</v>
      </c>
      <c r="AT66" t="s">
        <v>1775</v>
      </c>
      <c r="AW66" t="s">
        <v>1776</v>
      </c>
      <c r="BO66" t="s">
        <v>1777</v>
      </c>
      <c r="CA66" t="s">
        <v>1778</v>
      </c>
    </row>
    <row r="67" spans="34:79">
      <c r="AH67" t="s">
        <v>1779</v>
      </c>
      <c r="AI67" t="s">
        <v>1711</v>
      </c>
      <c r="AN67" t="s">
        <v>1780</v>
      </c>
      <c r="AT67" t="s">
        <v>1411</v>
      </c>
      <c r="AW67" t="s">
        <v>1781</v>
      </c>
      <c r="BO67" t="s">
        <v>1782</v>
      </c>
      <c r="CA67" t="s">
        <v>1783</v>
      </c>
    </row>
    <row r="68" spans="34:79">
      <c r="AH68" t="s">
        <v>1784</v>
      </c>
      <c r="AI68" t="s">
        <v>1319</v>
      </c>
      <c r="AN68" t="s">
        <v>1785</v>
      </c>
      <c r="AT68" t="s">
        <v>1433</v>
      </c>
      <c r="AW68" t="s">
        <v>1786</v>
      </c>
      <c r="BO68" t="s">
        <v>1787</v>
      </c>
      <c r="CA68" t="s">
        <v>1788</v>
      </c>
    </row>
    <row r="69" spans="34:67">
      <c r="AH69" t="s">
        <v>1789</v>
      </c>
      <c r="AI69" t="s">
        <v>1353</v>
      </c>
      <c r="AN69" t="s">
        <v>1790</v>
      </c>
      <c r="AT69" t="s">
        <v>1791</v>
      </c>
      <c r="AW69" t="s">
        <v>1792</v>
      </c>
      <c r="BO69" t="s">
        <v>1793</v>
      </c>
    </row>
    <row r="70" spans="34:67">
      <c r="AH70" t="s">
        <v>1383</v>
      </c>
      <c r="AI70" t="s">
        <v>1794</v>
      </c>
      <c r="AN70" t="s">
        <v>1795</v>
      </c>
      <c r="AT70" t="s">
        <v>1796</v>
      </c>
      <c r="AW70" t="s">
        <v>1797</v>
      </c>
      <c r="BO70" t="s">
        <v>1798</v>
      </c>
    </row>
    <row r="71" spans="34:67">
      <c r="AH71" t="s">
        <v>1799</v>
      </c>
      <c r="AI71" t="s">
        <v>1800</v>
      </c>
      <c r="AN71" t="s">
        <v>1491</v>
      </c>
      <c r="AT71" t="s">
        <v>1801</v>
      </c>
      <c r="AW71" t="s">
        <v>1802</v>
      </c>
      <c r="BO71" t="s">
        <v>1803</v>
      </c>
    </row>
    <row r="72" spans="34:67">
      <c r="AH72" t="s">
        <v>1804</v>
      </c>
      <c r="AI72" t="s">
        <v>1805</v>
      </c>
      <c r="AN72" t="s">
        <v>1806</v>
      </c>
      <c r="AT72" t="s">
        <v>1455</v>
      </c>
      <c r="AW72" t="s">
        <v>1807</v>
      </c>
      <c r="BO72" t="s">
        <v>1808</v>
      </c>
    </row>
    <row r="73" spans="34:67">
      <c r="AH73" t="s">
        <v>1398</v>
      </c>
      <c r="AI73" t="s">
        <v>1726</v>
      </c>
      <c r="AN73" t="s">
        <v>1809</v>
      </c>
      <c r="AT73" t="s">
        <v>1810</v>
      </c>
      <c r="AW73" t="s">
        <v>1811</v>
      </c>
      <c r="BO73" t="s">
        <v>1812</v>
      </c>
    </row>
    <row r="74" spans="34:67">
      <c r="AH74" t="s">
        <v>1813</v>
      </c>
      <c r="AI74" t="s">
        <v>1732</v>
      </c>
      <c r="AN74" t="s">
        <v>1814</v>
      </c>
      <c r="AT74" t="s">
        <v>1815</v>
      </c>
      <c r="AW74" t="s">
        <v>1816</v>
      </c>
      <c r="BO74" t="s">
        <v>1817</v>
      </c>
    </row>
    <row r="75" spans="35:67">
      <c r="AI75" t="s">
        <v>1738</v>
      </c>
      <c r="AN75" t="s">
        <v>1818</v>
      </c>
      <c r="AT75" t="s">
        <v>1819</v>
      </c>
      <c r="AW75" t="s">
        <v>1820</v>
      </c>
      <c r="BO75" t="s">
        <v>1821</v>
      </c>
    </row>
    <row r="76" spans="35:67">
      <c r="AI76" t="s">
        <v>1744</v>
      </c>
      <c r="AN76" t="s">
        <v>1822</v>
      </c>
      <c r="AT76" t="s">
        <v>1823</v>
      </c>
      <c r="AW76" t="s">
        <v>1824</v>
      </c>
      <c r="BO76" t="s">
        <v>1825</v>
      </c>
    </row>
    <row r="77" spans="35:67">
      <c r="AI77" t="s">
        <v>1750</v>
      </c>
      <c r="AN77" t="s">
        <v>1826</v>
      </c>
      <c r="AT77" t="s">
        <v>1827</v>
      </c>
      <c r="AW77" t="s">
        <v>1828</v>
      </c>
      <c r="BO77" t="s">
        <v>1829</v>
      </c>
    </row>
    <row r="78" spans="35:67">
      <c r="AI78" t="s">
        <v>1756</v>
      </c>
      <c r="AN78" t="s">
        <v>1830</v>
      </c>
      <c r="AT78" t="s">
        <v>1831</v>
      </c>
      <c r="AW78" t="s">
        <v>1832</v>
      </c>
      <c r="BO78" t="s">
        <v>1833</v>
      </c>
    </row>
    <row r="79" spans="35:67">
      <c r="AI79" t="s">
        <v>1762</v>
      </c>
      <c r="AN79" t="s">
        <v>1834</v>
      </c>
      <c r="AT79" t="s">
        <v>1835</v>
      </c>
      <c r="AW79" t="s">
        <v>1836</v>
      </c>
      <c r="BO79" t="s">
        <v>1837</v>
      </c>
    </row>
    <row r="80" spans="35:67">
      <c r="AI80" t="s">
        <v>1838</v>
      </c>
      <c r="AN80" t="s">
        <v>1839</v>
      </c>
      <c r="AT80" t="s">
        <v>1840</v>
      </c>
      <c r="AW80" t="s">
        <v>1841</v>
      </c>
      <c r="BO80" t="s">
        <v>1842</v>
      </c>
    </row>
    <row r="81" spans="35:67">
      <c r="AI81" t="s">
        <v>1843</v>
      </c>
      <c r="AN81" t="s">
        <v>1844</v>
      </c>
      <c r="AT81" t="s">
        <v>1845</v>
      </c>
      <c r="AW81" t="s">
        <v>1846</v>
      </c>
      <c r="BO81" t="s">
        <v>1847</v>
      </c>
    </row>
    <row r="82" spans="35:67">
      <c r="AI82" t="s">
        <v>1768</v>
      </c>
      <c r="AN82" t="s">
        <v>1848</v>
      </c>
      <c r="AT82" t="s">
        <v>1849</v>
      </c>
      <c r="AW82" t="s">
        <v>1850</v>
      </c>
      <c r="BO82" t="s">
        <v>1851</v>
      </c>
    </row>
    <row r="83" spans="35:67">
      <c r="AI83" t="s">
        <v>1773</v>
      </c>
      <c r="AN83" t="s">
        <v>1852</v>
      </c>
      <c r="AT83" t="s">
        <v>1853</v>
      </c>
      <c r="AW83" t="s">
        <v>1854</v>
      </c>
      <c r="BO83" t="s">
        <v>1855</v>
      </c>
    </row>
    <row r="84" spans="35:67">
      <c r="AI84" t="s">
        <v>1779</v>
      </c>
      <c r="AN84" t="s">
        <v>1856</v>
      </c>
      <c r="AT84" t="s">
        <v>1857</v>
      </c>
      <c r="AW84" t="s">
        <v>1858</v>
      </c>
      <c r="BO84" t="s">
        <v>1859</v>
      </c>
    </row>
    <row r="85" spans="35:67">
      <c r="AI85" t="s">
        <v>1784</v>
      </c>
      <c r="AN85" t="s">
        <v>1860</v>
      </c>
      <c r="AT85" t="s">
        <v>1861</v>
      </c>
      <c r="AW85" t="s">
        <v>1862</v>
      </c>
      <c r="BO85" t="s">
        <v>1863</v>
      </c>
    </row>
    <row r="86" spans="35:67">
      <c r="AI86" t="s">
        <v>1789</v>
      </c>
      <c r="AN86" t="s">
        <v>1864</v>
      </c>
      <c r="AT86" t="s">
        <v>1865</v>
      </c>
      <c r="AW86" t="s">
        <v>1866</v>
      </c>
      <c r="BO86" t="s">
        <v>1867</v>
      </c>
    </row>
    <row r="87" spans="35:67">
      <c r="AI87" t="s">
        <v>1383</v>
      </c>
      <c r="AN87" t="s">
        <v>1868</v>
      </c>
      <c r="AT87" t="s">
        <v>1869</v>
      </c>
      <c r="AW87" t="s">
        <v>1870</v>
      </c>
      <c r="BO87" t="s">
        <v>1871</v>
      </c>
    </row>
    <row r="88" spans="35:67">
      <c r="AI88" t="s">
        <v>1799</v>
      </c>
      <c r="AN88" t="s">
        <v>1872</v>
      </c>
      <c r="AW88" t="s">
        <v>1873</v>
      </c>
      <c r="BO88" t="s">
        <v>1874</v>
      </c>
    </row>
    <row r="89" spans="35:67">
      <c r="AI89" t="s">
        <v>1804</v>
      </c>
      <c r="AN89" t="s">
        <v>1875</v>
      </c>
      <c r="AW89" t="s">
        <v>1876</v>
      </c>
      <c r="BO89" t="s">
        <v>1877</v>
      </c>
    </row>
    <row r="90" spans="35:67">
      <c r="AI90" t="s">
        <v>1878</v>
      </c>
      <c r="AN90" t="s">
        <v>1879</v>
      </c>
      <c r="AW90" t="s">
        <v>1880</v>
      </c>
      <c r="BO90" t="s">
        <v>1881</v>
      </c>
    </row>
    <row r="91" spans="35:67">
      <c r="AI91" t="s">
        <v>1882</v>
      </c>
      <c r="AN91" t="s">
        <v>1883</v>
      </c>
      <c r="AW91" t="s">
        <v>1884</v>
      </c>
      <c r="BO91" t="s">
        <v>1885</v>
      </c>
    </row>
    <row r="92" spans="35:67">
      <c r="AI92" t="s">
        <v>1886</v>
      </c>
      <c r="AN92" t="s">
        <v>1887</v>
      </c>
      <c r="AW92" t="s">
        <v>1888</v>
      </c>
      <c r="BO92" t="s">
        <v>1889</v>
      </c>
    </row>
    <row r="93" spans="35:67">
      <c r="AI93" t="s">
        <v>1890</v>
      </c>
      <c r="AN93" t="s">
        <v>1891</v>
      </c>
      <c r="AW93" t="s">
        <v>1892</v>
      </c>
      <c r="BO93" t="s">
        <v>1893</v>
      </c>
    </row>
    <row r="94" spans="35:67">
      <c r="AI94" t="s">
        <v>1398</v>
      </c>
      <c r="AN94" t="s">
        <v>1894</v>
      </c>
      <c r="AW94" t="s">
        <v>1895</v>
      </c>
      <c r="BO94" t="s">
        <v>1896</v>
      </c>
    </row>
    <row r="95" spans="35:67">
      <c r="AI95" t="s">
        <v>1813</v>
      </c>
      <c r="AN95" t="s">
        <v>1897</v>
      </c>
      <c r="AW95" t="s">
        <v>1898</v>
      </c>
      <c r="BO95" t="s">
        <v>1899</v>
      </c>
    </row>
    <row r="96" spans="40:67">
      <c r="AN96" t="s">
        <v>1900</v>
      </c>
      <c r="AW96" t="s">
        <v>1901</v>
      </c>
      <c r="BO96" t="s">
        <v>1902</v>
      </c>
    </row>
    <row r="97" spans="40:67">
      <c r="AN97" t="s">
        <v>1903</v>
      </c>
      <c r="AW97" t="s">
        <v>1904</v>
      </c>
      <c r="BO97" t="s">
        <v>1905</v>
      </c>
    </row>
    <row r="98" spans="40:67">
      <c r="AN98" t="s">
        <v>1906</v>
      </c>
      <c r="AW98" t="s">
        <v>1907</v>
      </c>
      <c r="BO98" t="s">
        <v>1908</v>
      </c>
    </row>
    <row r="99" spans="40:67">
      <c r="AN99" t="s">
        <v>1909</v>
      </c>
      <c r="AW99" t="s">
        <v>1910</v>
      </c>
      <c r="BO99" t="s">
        <v>1911</v>
      </c>
    </row>
    <row r="100" spans="40:67">
      <c r="AN100" t="s">
        <v>1912</v>
      </c>
      <c r="AW100" t="s">
        <v>1913</v>
      </c>
      <c r="BO100" t="s">
        <v>1914</v>
      </c>
    </row>
    <row r="101" spans="40:67">
      <c r="AN101" t="s">
        <v>1625</v>
      </c>
      <c r="AW101" t="s">
        <v>1915</v>
      </c>
      <c r="BO101" t="s">
        <v>1916</v>
      </c>
    </row>
    <row r="102" spans="40:67">
      <c r="AN102" t="s">
        <v>1917</v>
      </c>
      <c r="AW102" t="s">
        <v>1918</v>
      </c>
      <c r="BO102" t="s">
        <v>1919</v>
      </c>
    </row>
    <row r="103" spans="40:67">
      <c r="AN103" t="s">
        <v>1920</v>
      </c>
      <c r="AW103" t="s">
        <v>1921</v>
      </c>
      <c r="BO103" t="s">
        <v>1922</v>
      </c>
    </row>
    <row r="104" spans="40:67">
      <c r="AN104" t="s">
        <v>1923</v>
      </c>
      <c r="AW104" t="s">
        <v>1924</v>
      </c>
      <c r="BO104" t="s">
        <v>1925</v>
      </c>
    </row>
    <row r="105" spans="40:67">
      <c r="AN105" t="s">
        <v>1926</v>
      </c>
      <c r="AW105" t="s">
        <v>1927</v>
      </c>
      <c r="BO105" t="s">
        <v>1928</v>
      </c>
    </row>
    <row r="106" spans="40:67">
      <c r="AN106" t="s">
        <v>1929</v>
      </c>
      <c r="AW106" t="s">
        <v>1930</v>
      </c>
      <c r="BO106" t="s">
        <v>1931</v>
      </c>
    </row>
    <row r="107" spans="40:67">
      <c r="AN107" t="s">
        <v>1932</v>
      </c>
      <c r="AW107" t="s">
        <v>1933</v>
      </c>
      <c r="BO107" t="s">
        <v>1934</v>
      </c>
    </row>
    <row r="108" spans="40:67">
      <c r="AN108" t="s">
        <v>1935</v>
      </c>
      <c r="AW108" t="s">
        <v>1936</v>
      </c>
      <c r="BO108" t="s">
        <v>1937</v>
      </c>
    </row>
    <row r="109" spans="40:67">
      <c r="AN109" t="s">
        <v>1938</v>
      </c>
      <c r="AW109" t="s">
        <v>1939</v>
      </c>
      <c r="BO109" t="s">
        <v>1940</v>
      </c>
    </row>
    <row r="110" spans="40:67">
      <c r="AN110" t="s">
        <v>1662</v>
      </c>
      <c r="AW110" t="s">
        <v>1941</v>
      </c>
      <c r="BO110" t="s">
        <v>1942</v>
      </c>
    </row>
    <row r="111" spans="40:67">
      <c r="AN111" t="s">
        <v>1943</v>
      </c>
      <c r="AW111" t="s">
        <v>1944</v>
      </c>
      <c r="BO111" t="s">
        <v>1945</v>
      </c>
    </row>
    <row r="112" spans="40:67">
      <c r="AN112" t="s">
        <v>1946</v>
      </c>
      <c r="AW112" t="s">
        <v>1947</v>
      </c>
      <c r="BO112" t="s">
        <v>1948</v>
      </c>
    </row>
    <row r="113" spans="40:67">
      <c r="AN113" t="s">
        <v>1949</v>
      </c>
      <c r="AW113" t="s">
        <v>1950</v>
      </c>
      <c r="BO113" t="s">
        <v>1951</v>
      </c>
    </row>
    <row r="114" spans="40:67">
      <c r="AN114" t="s">
        <v>1952</v>
      </c>
      <c r="AW114" t="s">
        <v>1953</v>
      </c>
      <c r="BO114" t="s">
        <v>1954</v>
      </c>
    </row>
    <row r="115" spans="40:67">
      <c r="AN115" t="s">
        <v>1955</v>
      </c>
      <c r="AW115" t="s">
        <v>1956</v>
      </c>
      <c r="BO115" t="s">
        <v>1957</v>
      </c>
    </row>
    <row r="116" spans="40:67">
      <c r="AN116" t="s">
        <v>1958</v>
      </c>
      <c r="AW116" t="s">
        <v>1959</v>
      </c>
      <c r="BO116" t="s">
        <v>1960</v>
      </c>
    </row>
    <row r="117" spans="40:67">
      <c r="AN117" t="s">
        <v>1961</v>
      </c>
      <c r="AW117" t="s">
        <v>1962</v>
      </c>
      <c r="BO117" t="s">
        <v>1963</v>
      </c>
    </row>
    <row r="118" spans="40:67">
      <c r="AN118" t="s">
        <v>1964</v>
      </c>
      <c r="AW118" t="s">
        <v>1965</v>
      </c>
      <c r="BO118" t="s">
        <v>1966</v>
      </c>
    </row>
    <row r="119" spans="40:67">
      <c r="AN119" t="s">
        <v>1967</v>
      </c>
      <c r="AW119" t="s">
        <v>1968</v>
      </c>
      <c r="BO119" t="s">
        <v>1969</v>
      </c>
    </row>
    <row r="120" spans="40:67">
      <c r="AN120" t="s">
        <v>1970</v>
      </c>
      <c r="AW120" t="s">
        <v>1971</v>
      </c>
      <c r="BO120" t="s">
        <v>1972</v>
      </c>
    </row>
    <row r="121" spans="40:67">
      <c r="AN121" t="s">
        <v>1973</v>
      </c>
      <c r="AW121" t="s">
        <v>1974</v>
      </c>
      <c r="BO121" t="s">
        <v>1975</v>
      </c>
    </row>
    <row r="122" spans="40:67">
      <c r="AN122" t="s">
        <v>1976</v>
      </c>
      <c r="BO122" t="s">
        <v>1977</v>
      </c>
    </row>
    <row r="123" spans="40:67">
      <c r="AN123" t="s">
        <v>1978</v>
      </c>
      <c r="BO123" t="s">
        <v>1979</v>
      </c>
    </row>
    <row r="124" spans="40:67">
      <c r="AN124" t="s">
        <v>1980</v>
      </c>
      <c r="BO124" t="s">
        <v>1981</v>
      </c>
    </row>
    <row r="125" spans="40:67">
      <c r="AN125" t="s">
        <v>1982</v>
      </c>
      <c r="BO125" t="s">
        <v>1983</v>
      </c>
    </row>
    <row r="126" spans="40:67">
      <c r="AN126" t="s">
        <v>1984</v>
      </c>
      <c r="BO126" t="s">
        <v>1985</v>
      </c>
    </row>
    <row r="127" spans="40:67">
      <c r="AN127" t="s">
        <v>1986</v>
      </c>
      <c r="BO127" t="s">
        <v>1987</v>
      </c>
    </row>
    <row r="128" spans="40:67">
      <c r="AN128" t="s">
        <v>1988</v>
      </c>
      <c r="BO128" t="s">
        <v>1989</v>
      </c>
    </row>
    <row r="129" spans="40:67">
      <c r="AN129" t="s">
        <v>1990</v>
      </c>
      <c r="BO129" t="s">
        <v>1991</v>
      </c>
    </row>
    <row r="130" spans="40:67">
      <c r="AN130" t="s">
        <v>1992</v>
      </c>
      <c r="BO130" t="s">
        <v>1993</v>
      </c>
    </row>
    <row r="131" spans="67:67">
      <c r="BO131" t="s">
        <v>1994</v>
      </c>
    </row>
    <row r="132" spans="67:67">
      <c r="BO132" t="s">
        <v>1995</v>
      </c>
    </row>
    <row r="133" spans="67:67">
      <c r="BO133" t="s">
        <v>1996</v>
      </c>
    </row>
    <row r="134" spans="67:67">
      <c r="BO134" t="s">
        <v>1997</v>
      </c>
    </row>
    <row r="135" spans="67:67">
      <c r="BO135" t="s">
        <v>1998</v>
      </c>
    </row>
    <row r="136" spans="67:67">
      <c r="BO136" t="s">
        <v>1999</v>
      </c>
    </row>
    <row r="137" spans="67:67">
      <c r="BO137" t="s">
        <v>2000</v>
      </c>
    </row>
    <row r="138" spans="67:67">
      <c r="BO138" t="s">
        <v>2001</v>
      </c>
    </row>
    <row r="139" spans="67:67">
      <c r="BO139" t="s">
        <v>2002</v>
      </c>
    </row>
    <row r="140" spans="67:67">
      <c r="BO140" t="s">
        <v>2003</v>
      </c>
    </row>
    <row r="141" spans="67:67">
      <c r="BO141" t="s">
        <v>2004</v>
      </c>
    </row>
    <row r="142" spans="67:67">
      <c r="BO142" t="s">
        <v>2005</v>
      </c>
    </row>
    <row r="143" spans="67:67">
      <c r="BO143" t="s">
        <v>2006</v>
      </c>
    </row>
    <row r="144" spans="67:67">
      <c r="BO144" t="s">
        <v>2007</v>
      </c>
    </row>
    <row r="145" spans="67:67">
      <c r="BO145" t="s">
        <v>2008</v>
      </c>
    </row>
    <row r="146" spans="67:67">
      <c r="BO146" t="s">
        <v>2009</v>
      </c>
    </row>
    <row r="147" spans="67:67">
      <c r="BO147" t="s">
        <v>2010</v>
      </c>
    </row>
    <row r="148" spans="67:67">
      <c r="BO148" t="s">
        <v>2011</v>
      </c>
    </row>
    <row r="149" spans="67:67">
      <c r="BO149" t="s">
        <v>2012</v>
      </c>
    </row>
    <row r="150" spans="67:67">
      <c r="BO150" t="s">
        <v>2013</v>
      </c>
    </row>
    <row r="151" spans="67:67">
      <c r="BO151" t="s">
        <v>2014</v>
      </c>
    </row>
    <row r="152" spans="67:67">
      <c r="BO152" t="s">
        <v>2015</v>
      </c>
    </row>
    <row r="153" spans="67:67">
      <c r="BO153" t="s">
        <v>2016</v>
      </c>
    </row>
    <row r="154" spans="67:67">
      <c r="BO154" t="s">
        <v>2017</v>
      </c>
    </row>
    <row r="155" spans="67:67">
      <c r="BO155" t="s">
        <v>2018</v>
      </c>
    </row>
    <row r="156" spans="67:67">
      <c r="BO156" t="s">
        <v>2019</v>
      </c>
    </row>
    <row r="157" spans="67:67">
      <c r="BO157" t="s">
        <v>2020</v>
      </c>
    </row>
    <row r="158" spans="67:67">
      <c r="BO158" t="s">
        <v>2021</v>
      </c>
    </row>
    <row r="159" spans="67:67">
      <c r="BO159" t="s">
        <v>2022</v>
      </c>
    </row>
    <row r="160" spans="67:67">
      <c r="BO160" t="s">
        <v>2023</v>
      </c>
    </row>
    <row r="161" spans="67:67">
      <c r="BO161" t="s">
        <v>2024</v>
      </c>
    </row>
    <row r="162" spans="67:67">
      <c r="BO162" t="s">
        <v>2025</v>
      </c>
    </row>
    <row r="163" spans="67:67">
      <c r="BO163" t="s">
        <v>2026</v>
      </c>
    </row>
    <row r="164" spans="67:67">
      <c r="BO164" t="s">
        <v>2027</v>
      </c>
    </row>
    <row r="165" spans="67:67">
      <c r="BO165" t="s">
        <v>2028</v>
      </c>
    </row>
    <row r="166" spans="67:67">
      <c r="BO166" t="s">
        <v>2029</v>
      </c>
    </row>
    <row r="167" spans="67:67">
      <c r="BO167" t="s">
        <v>2030</v>
      </c>
    </row>
    <row r="168" spans="67:67">
      <c r="BO168" t="s">
        <v>2031</v>
      </c>
    </row>
    <row r="169" spans="67:67">
      <c r="BO169" t="s">
        <v>2032</v>
      </c>
    </row>
    <row r="170" spans="67:67">
      <c r="BO170" t="s">
        <v>2033</v>
      </c>
    </row>
    <row r="171" spans="67:67">
      <c r="BO171" t="s">
        <v>2034</v>
      </c>
    </row>
    <row r="172" spans="67:67">
      <c r="BO172" t="s">
        <v>2035</v>
      </c>
    </row>
    <row r="173" spans="67:67">
      <c r="BO173" t="s">
        <v>2036</v>
      </c>
    </row>
    <row r="174" spans="67:67">
      <c r="BO174" t="s">
        <v>2037</v>
      </c>
    </row>
    <row r="175" spans="67:67">
      <c r="BO175" t="s">
        <v>2038</v>
      </c>
    </row>
    <row r="176" spans="67:67">
      <c r="BO176" t="s">
        <v>2039</v>
      </c>
    </row>
    <row r="177" spans="67:67">
      <c r="BO177" t="s">
        <v>2040</v>
      </c>
    </row>
    <row r="178" spans="67:67">
      <c r="BO178" t="s">
        <v>2041</v>
      </c>
    </row>
    <row r="179" spans="67:67">
      <c r="BO179" t="s">
        <v>1402</v>
      </c>
    </row>
    <row r="180" spans="67:67">
      <c r="BO180" t="s">
        <v>2042</v>
      </c>
    </row>
    <row r="181" spans="67:67">
      <c r="BO181" t="s">
        <v>2043</v>
      </c>
    </row>
    <row r="182" spans="67:67">
      <c r="BO182" t="s">
        <v>2044</v>
      </c>
    </row>
    <row r="183" spans="67:67">
      <c r="BO183" t="s">
        <v>2045</v>
      </c>
    </row>
    <row r="184" spans="67:67">
      <c r="BO184" t="s">
        <v>1330</v>
      </c>
    </row>
    <row r="185" spans="67:67">
      <c r="BO185" t="s">
        <v>2046</v>
      </c>
    </row>
    <row r="186" spans="67:67">
      <c r="BO186" t="s">
        <v>2047</v>
      </c>
    </row>
    <row r="187" spans="67:67">
      <c r="BO187" t="s">
        <v>2048</v>
      </c>
    </row>
    <row r="188" spans="67:67">
      <c r="BO188" t="s">
        <v>2049</v>
      </c>
    </row>
    <row r="189" spans="67:67">
      <c r="BO189" t="s">
        <v>2050</v>
      </c>
    </row>
    <row r="190" spans="67:67">
      <c r="BO190" t="s">
        <v>2051</v>
      </c>
    </row>
    <row r="191" spans="67:67">
      <c r="BO191" t="s">
        <v>2052</v>
      </c>
    </row>
    <row r="192" spans="67:67">
      <c r="BO192" t="s">
        <v>2053</v>
      </c>
    </row>
    <row r="193" spans="67:67">
      <c r="BO193" t="s">
        <v>2054</v>
      </c>
    </row>
    <row r="194" spans="67:67">
      <c r="BO194" t="s">
        <v>2055</v>
      </c>
    </row>
    <row r="195" spans="67:67">
      <c r="BO195" t="s">
        <v>2056</v>
      </c>
    </row>
    <row r="196" spans="67:67">
      <c r="BO196" t="s">
        <v>2057</v>
      </c>
    </row>
    <row r="197" spans="67:67">
      <c r="BO197" t="s">
        <v>2058</v>
      </c>
    </row>
    <row r="198" spans="67:67">
      <c r="BO198" t="s">
        <v>2059</v>
      </c>
    </row>
    <row r="199" spans="67:67">
      <c r="BO199" t="s">
        <v>2060</v>
      </c>
    </row>
    <row r="200" spans="67:67">
      <c r="BO200" t="s">
        <v>2061</v>
      </c>
    </row>
    <row r="201" spans="67:67">
      <c r="BO201" t="s">
        <v>2062</v>
      </c>
    </row>
    <row r="202" spans="67:67">
      <c r="BO202" t="s">
        <v>2063</v>
      </c>
    </row>
    <row r="203" spans="67:67">
      <c r="BO203" t="s">
        <v>2064</v>
      </c>
    </row>
    <row r="204" spans="67:67">
      <c r="BO204" t="s">
        <v>2065</v>
      </c>
    </row>
    <row r="205" spans="67:67">
      <c r="BO205" t="s">
        <v>2066</v>
      </c>
    </row>
    <row r="206" spans="67:67">
      <c r="BO206" t="s">
        <v>2067</v>
      </c>
    </row>
    <row r="207" spans="67:67">
      <c r="BO207" t="s">
        <v>2068</v>
      </c>
    </row>
    <row r="208" spans="67:67">
      <c r="BO208" t="s">
        <v>2069</v>
      </c>
    </row>
    <row r="209" spans="67:67">
      <c r="BO209" t="s">
        <v>2070</v>
      </c>
    </row>
    <row r="210" spans="67:67">
      <c r="BO210" t="s">
        <v>2071</v>
      </c>
    </row>
    <row r="211" spans="67:67">
      <c r="BO211" t="s">
        <v>2072</v>
      </c>
    </row>
    <row r="212" spans="67:67">
      <c r="BO212" t="s">
        <v>2073</v>
      </c>
    </row>
    <row r="213" spans="67:67">
      <c r="BO213" t="s">
        <v>2074</v>
      </c>
    </row>
    <row r="214" spans="67:67">
      <c r="BO214" t="s">
        <v>2075</v>
      </c>
    </row>
    <row r="215" spans="67:67">
      <c r="BO215" t="s">
        <v>2076</v>
      </c>
    </row>
    <row r="216" spans="67:67">
      <c r="BO216" t="s">
        <v>2077</v>
      </c>
    </row>
    <row r="217" spans="67:67">
      <c r="BO217" t="s">
        <v>2078</v>
      </c>
    </row>
    <row r="218" spans="67:67">
      <c r="BO218" t="s">
        <v>2079</v>
      </c>
    </row>
    <row r="219" spans="67:67">
      <c r="BO219" t="s">
        <v>2080</v>
      </c>
    </row>
    <row r="220" spans="67:67">
      <c r="BO220" t="s">
        <v>2081</v>
      </c>
    </row>
    <row r="221" spans="67:67">
      <c r="BO221" t="s">
        <v>2082</v>
      </c>
    </row>
    <row r="222" spans="67:67">
      <c r="BO222" t="s">
        <v>2083</v>
      </c>
    </row>
    <row r="223" spans="67:67">
      <c r="BO223" t="s">
        <v>2084</v>
      </c>
    </row>
    <row r="224" spans="67:67">
      <c r="BO224" t="s">
        <v>2085</v>
      </c>
    </row>
    <row r="225" spans="67:67">
      <c r="BO225" t="s">
        <v>2086</v>
      </c>
    </row>
    <row r="226" spans="67:67">
      <c r="BO226" t="s">
        <v>2087</v>
      </c>
    </row>
    <row r="227" spans="67:67">
      <c r="BO227" t="s">
        <v>2088</v>
      </c>
    </row>
    <row r="228" spans="67:67">
      <c r="BO228" t="s">
        <v>2089</v>
      </c>
    </row>
    <row r="229" spans="67:67">
      <c r="BO229" t="s">
        <v>2090</v>
      </c>
    </row>
    <row r="230" spans="67:67">
      <c r="BO230" t="s">
        <v>2091</v>
      </c>
    </row>
    <row r="231" spans="67:67">
      <c r="BO231" t="s">
        <v>2092</v>
      </c>
    </row>
    <row r="232" spans="67:67">
      <c r="BO232" t="s">
        <v>2093</v>
      </c>
    </row>
    <row r="233" spans="67:67">
      <c r="BO233" t="s">
        <v>2094</v>
      </c>
    </row>
    <row r="234" spans="67:67">
      <c r="BO234" t="s">
        <v>2095</v>
      </c>
    </row>
    <row r="235" spans="67:67">
      <c r="BO235" t="s">
        <v>2096</v>
      </c>
    </row>
    <row r="236" spans="67:67">
      <c r="BO236" t="s">
        <v>2097</v>
      </c>
    </row>
    <row r="237" spans="67:67">
      <c r="BO237" t="s">
        <v>2098</v>
      </c>
    </row>
    <row r="238" spans="67:67">
      <c r="BO238" t="s">
        <v>2099</v>
      </c>
    </row>
    <row r="239" spans="67:67">
      <c r="BO239" t="s">
        <v>2100</v>
      </c>
    </row>
    <row r="240" spans="67:67">
      <c r="BO240" t="s">
        <v>2101</v>
      </c>
    </row>
    <row r="241" spans="67:67">
      <c r="BO241" t="s">
        <v>2102</v>
      </c>
    </row>
    <row r="242" spans="67:67">
      <c r="BO242" t="s">
        <v>2103</v>
      </c>
    </row>
    <row r="243" spans="67:67">
      <c r="BO243" t="s">
        <v>2104</v>
      </c>
    </row>
    <row r="244" spans="67:67">
      <c r="BO244" t="s">
        <v>2105</v>
      </c>
    </row>
    <row r="245" spans="67:67">
      <c r="BO245" t="s">
        <v>2106</v>
      </c>
    </row>
    <row r="246" spans="67:67">
      <c r="BO246" t="s">
        <v>2107</v>
      </c>
    </row>
    <row r="247" spans="67:67">
      <c r="BO247" t="s">
        <v>2108</v>
      </c>
    </row>
    <row r="248" spans="67:67">
      <c r="BO248" t="s">
        <v>2109</v>
      </c>
    </row>
    <row r="249" spans="67:67">
      <c r="BO249" t="s">
        <v>2110</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52.625" customWidth="1"/>
  </cols>
  <sheetData>
    <row r="1" ht="15" spans="1:2">
      <c r="A1" s="67" t="s">
        <v>73</v>
      </c>
      <c r="B1" s="67" t="s">
        <v>2111</v>
      </c>
    </row>
    <row r="2" spans="1:2">
      <c r="A2" t="s">
        <v>737</v>
      </c>
      <c r="B2" t="s">
        <v>2112</v>
      </c>
    </row>
    <row r="3" spans="1:2">
      <c r="A3" t="s">
        <v>1030</v>
      </c>
      <c r="B3" t="s">
        <v>2113</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4"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3" customFormat="1" spans="1:2">
      <c r="A1" s="65" t="s">
        <v>2114</v>
      </c>
      <c r="B1" s="66" t="s">
        <v>834</v>
      </c>
    </row>
    <row r="2" spans="1:2">
      <c r="A2" s="64" t="s">
        <v>2115</v>
      </c>
      <c r="B2" t="s">
        <v>2116</v>
      </c>
    </row>
    <row r="3" spans="1:2">
      <c r="A3" s="64" t="s">
        <v>2117</v>
      </c>
      <c r="B3" t="s">
        <v>2118</v>
      </c>
    </row>
    <row r="4" spans="1:2">
      <c r="A4" s="64" t="s">
        <v>2119</v>
      </c>
      <c r="B4" t="s">
        <v>2120</v>
      </c>
    </row>
    <row r="5" spans="1:2">
      <c r="A5" s="64" t="s">
        <v>2121</v>
      </c>
      <c r="B5" t="s">
        <v>2122</v>
      </c>
    </row>
    <row r="6" spans="1:2">
      <c r="A6" s="64" t="s">
        <v>2123</v>
      </c>
      <c r="B6" t="s">
        <v>2124</v>
      </c>
    </row>
    <row r="7" spans="1:2">
      <c r="A7" s="64" t="s">
        <v>2125</v>
      </c>
      <c r="B7" t="s">
        <v>2126</v>
      </c>
    </row>
    <row r="8" spans="1:2">
      <c r="A8" s="64" t="s">
        <v>2127</v>
      </c>
      <c r="B8" t="s">
        <v>2128</v>
      </c>
    </row>
    <row r="9" spans="1:2">
      <c r="A9" s="64" t="s">
        <v>2129</v>
      </c>
      <c r="B9" t="s">
        <v>2130</v>
      </c>
    </row>
    <row r="10" spans="1:2">
      <c r="A10" s="64" t="s">
        <v>2131</v>
      </c>
      <c r="B10" t="s">
        <v>2132</v>
      </c>
    </row>
    <row r="11" spans="1:2">
      <c r="A11" s="64" t="s">
        <v>2133</v>
      </c>
      <c r="B11" t="s">
        <v>2134</v>
      </c>
    </row>
    <row r="12" spans="1:2">
      <c r="A12" s="64" t="s">
        <v>2135</v>
      </c>
      <c r="B12" t="s">
        <v>2136</v>
      </c>
    </row>
    <row r="13" spans="1:2">
      <c r="A13" s="64" t="s">
        <v>2137</v>
      </c>
      <c r="B13" t="s">
        <v>2138</v>
      </c>
    </row>
    <row r="14" spans="1:2">
      <c r="A14" s="64" t="s">
        <v>2139</v>
      </c>
      <c r="B14" t="s">
        <v>2140</v>
      </c>
    </row>
    <row r="15" spans="1:2">
      <c r="A15" s="64" t="s">
        <v>2141</v>
      </c>
      <c r="B15" t="s">
        <v>2142</v>
      </c>
    </row>
    <row r="16" spans="1:2">
      <c r="A16" s="64" t="s">
        <v>2143</v>
      </c>
      <c r="B16" t="s">
        <v>2144</v>
      </c>
    </row>
    <row r="17" spans="1:2">
      <c r="A17" s="64" t="s">
        <v>2145</v>
      </c>
      <c r="B17" t="s">
        <v>2146</v>
      </c>
    </row>
    <row r="18" spans="1:2">
      <c r="A18" s="64" t="s">
        <v>2147</v>
      </c>
      <c r="B18" t="s">
        <v>2148</v>
      </c>
    </row>
    <row r="19" spans="1:2">
      <c r="A19" s="64" t="s">
        <v>2149</v>
      </c>
      <c r="B19" t="s">
        <v>2150</v>
      </c>
    </row>
    <row r="20" spans="1:2">
      <c r="A20" s="64" t="s">
        <v>2151</v>
      </c>
      <c r="B20" t="s">
        <v>2152</v>
      </c>
    </row>
    <row r="21" spans="1:2">
      <c r="A21" s="64" t="s">
        <v>2153</v>
      </c>
      <c r="B21" t="s">
        <v>2154</v>
      </c>
    </row>
    <row r="22" spans="1:2">
      <c r="A22" s="64" t="s">
        <v>2155</v>
      </c>
      <c r="B22" t="s">
        <v>2156</v>
      </c>
    </row>
    <row r="23" spans="1:2">
      <c r="A23" s="64" t="s">
        <v>2157</v>
      </c>
      <c r="B23" t="s">
        <v>2158</v>
      </c>
    </row>
    <row r="24" spans="1:2">
      <c r="A24" s="64" t="s">
        <v>2159</v>
      </c>
      <c r="B24" t="s">
        <v>2160</v>
      </c>
    </row>
    <row r="25" spans="1:2">
      <c r="A25" s="64" t="s">
        <v>2161</v>
      </c>
      <c r="B25" t="s">
        <v>2162</v>
      </c>
    </row>
    <row r="26" spans="1:2">
      <c r="A26" s="64" t="s">
        <v>2163</v>
      </c>
      <c r="B26" t="s">
        <v>2164</v>
      </c>
    </row>
    <row r="27" spans="1:2">
      <c r="A27" s="64" t="s">
        <v>2165</v>
      </c>
      <c r="B27" t="s">
        <v>2166</v>
      </c>
    </row>
    <row r="28" spans="1:2">
      <c r="A28" s="64" t="s">
        <v>2167</v>
      </c>
      <c r="B28" t="s">
        <v>2168</v>
      </c>
    </row>
    <row r="29" spans="1:2">
      <c r="A29" s="64" t="s">
        <v>2169</v>
      </c>
      <c r="B29" t="s">
        <v>2170</v>
      </c>
    </row>
    <row r="30" spans="1:2">
      <c r="A30" s="64" t="s">
        <v>2171</v>
      </c>
      <c r="B30" t="s">
        <v>2172</v>
      </c>
    </row>
    <row r="31" spans="1:2">
      <c r="A31" s="64" t="s">
        <v>2173</v>
      </c>
      <c r="B31" t="s">
        <v>2174</v>
      </c>
    </row>
    <row r="32" spans="1:2">
      <c r="A32" s="64" t="s">
        <v>2175</v>
      </c>
      <c r="B32" t="s">
        <v>2176</v>
      </c>
    </row>
    <row r="33" spans="1:2">
      <c r="A33" s="64" t="s">
        <v>2177</v>
      </c>
      <c r="B33" t="s">
        <v>2178</v>
      </c>
    </row>
    <row r="34" spans="1:2">
      <c r="A34" s="64" t="s">
        <v>2179</v>
      </c>
      <c r="B34" t="s">
        <v>2180</v>
      </c>
    </row>
    <row r="35" spans="1:2">
      <c r="A35" s="64" t="s">
        <v>2181</v>
      </c>
      <c r="B35" t="s">
        <v>2182</v>
      </c>
    </row>
    <row r="36" spans="1:2">
      <c r="A36" s="64" t="s">
        <v>2183</v>
      </c>
      <c r="B36" t="s">
        <v>2184</v>
      </c>
    </row>
    <row r="37" spans="1:2">
      <c r="A37" s="64" t="s">
        <v>2185</v>
      </c>
      <c r="B37" t="s">
        <v>2186</v>
      </c>
    </row>
    <row r="38" spans="1:2">
      <c r="A38" s="64" t="s">
        <v>2187</v>
      </c>
      <c r="B38" t="s">
        <v>2188</v>
      </c>
    </row>
    <row r="39" spans="1:2">
      <c r="A39" s="64" t="s">
        <v>2189</v>
      </c>
      <c r="B39" t="s">
        <v>2190</v>
      </c>
    </row>
    <row r="40" spans="1:2">
      <c r="A40" s="64" t="s">
        <v>2191</v>
      </c>
      <c r="B40" t="s">
        <v>2192</v>
      </c>
    </row>
    <row r="41" spans="1:2">
      <c r="A41" s="64" t="s">
        <v>2193</v>
      </c>
      <c r="B41" t="s">
        <v>2194</v>
      </c>
    </row>
    <row r="42" spans="1:2">
      <c r="A42" s="64" t="s">
        <v>2195</v>
      </c>
      <c r="B42" t="s">
        <v>2196</v>
      </c>
    </row>
    <row r="43" spans="1:2">
      <c r="A43" s="64" t="s">
        <v>2197</v>
      </c>
      <c r="B43" t="s">
        <v>2198</v>
      </c>
    </row>
    <row r="44" spans="1:2">
      <c r="A44" s="64" t="s">
        <v>2199</v>
      </c>
      <c r="B44" t="s">
        <v>2200</v>
      </c>
    </row>
    <row r="45" spans="1:2">
      <c r="A45" s="64" t="s">
        <v>2201</v>
      </c>
      <c r="B45" t="s">
        <v>2202</v>
      </c>
    </row>
    <row r="46" spans="1:2">
      <c r="A46" s="64" t="s">
        <v>2203</v>
      </c>
      <c r="B46" t="s">
        <v>2204</v>
      </c>
    </row>
    <row r="47" spans="1:2">
      <c r="A47" s="64" t="s">
        <v>2205</v>
      </c>
      <c r="B47" t="s">
        <v>2206</v>
      </c>
    </row>
    <row r="48" spans="1:2">
      <c r="A48" s="64" t="s">
        <v>2207</v>
      </c>
      <c r="B48" t="s">
        <v>2208</v>
      </c>
    </row>
    <row r="49" spans="1:2">
      <c r="A49" s="64" t="s">
        <v>2209</v>
      </c>
      <c r="B49" t="s">
        <v>2210</v>
      </c>
    </row>
    <row r="50" spans="1:2">
      <c r="A50" s="64" t="s">
        <v>2211</v>
      </c>
      <c r="B50" t="s">
        <v>2212</v>
      </c>
    </row>
    <row r="51" spans="1:2">
      <c r="A51" s="64" t="s">
        <v>2213</v>
      </c>
      <c r="B51" t="s">
        <v>2214</v>
      </c>
    </row>
    <row r="52" spans="1:2">
      <c r="A52" s="64" t="s">
        <v>2215</v>
      </c>
      <c r="B52" t="s">
        <v>2216</v>
      </c>
    </row>
    <row r="53" spans="1:2">
      <c r="A53" s="64" t="s">
        <v>2217</v>
      </c>
      <c r="B53" t="s">
        <v>2218</v>
      </c>
    </row>
    <row r="54" spans="1:2">
      <c r="A54" s="64" t="s">
        <v>2219</v>
      </c>
      <c r="B54" t="s">
        <v>2220</v>
      </c>
    </row>
    <row r="55" spans="1:2">
      <c r="A55" s="64" t="s">
        <v>2221</v>
      </c>
      <c r="B55" t="s">
        <v>2222</v>
      </c>
    </row>
    <row r="56" spans="1:2">
      <c r="A56" s="64" t="s">
        <v>618</v>
      </c>
      <c r="B56" t="s">
        <v>2223</v>
      </c>
    </row>
    <row r="57" spans="1:2">
      <c r="A57" s="64" t="s">
        <v>2224</v>
      </c>
      <c r="B57" t="s">
        <v>2225</v>
      </c>
    </row>
    <row r="58" spans="1:2">
      <c r="A58" s="64" t="s">
        <v>2226</v>
      </c>
      <c r="B58" t="s">
        <v>2227</v>
      </c>
    </row>
    <row r="59" spans="1:2">
      <c r="A59" s="64" t="s">
        <v>2228</v>
      </c>
      <c r="B59" t="s">
        <v>2229</v>
      </c>
    </row>
    <row r="60" spans="1:2">
      <c r="A60" s="64" t="s">
        <v>2230</v>
      </c>
      <c r="B60" t="s">
        <v>2231</v>
      </c>
    </row>
    <row r="61" spans="1:2">
      <c r="A61" s="64" t="s">
        <v>2232</v>
      </c>
      <c r="B61" t="s">
        <v>2233</v>
      </c>
    </row>
    <row r="62" spans="1:2">
      <c r="A62" s="64" t="s">
        <v>2234</v>
      </c>
      <c r="B62" t="s">
        <v>2136</v>
      </c>
    </row>
    <row r="63" spans="1:2">
      <c r="A63" s="64" t="s">
        <v>2235</v>
      </c>
      <c r="B63" t="s">
        <v>920</v>
      </c>
    </row>
    <row r="64" spans="1:2">
      <c r="A64" s="64" t="s">
        <v>2236</v>
      </c>
      <c r="B64" t="s">
        <v>2237</v>
      </c>
    </row>
    <row r="65" spans="1:2">
      <c r="A65" s="64" t="s">
        <v>2238</v>
      </c>
      <c r="B65" t="s">
        <v>2239</v>
      </c>
    </row>
    <row r="66" spans="1:2">
      <c r="A66" s="64" t="s">
        <v>2240</v>
      </c>
      <c r="B66" s="61" t="s">
        <v>2241</v>
      </c>
    </row>
    <row r="67" spans="1:2">
      <c r="A67" s="64" t="s">
        <v>2242</v>
      </c>
      <c r="B67" t="s">
        <v>2243</v>
      </c>
    </row>
    <row r="68" spans="1:2">
      <c r="A68" s="64" t="s">
        <v>2244</v>
      </c>
      <c r="B68" t="s">
        <v>2245</v>
      </c>
    </row>
    <row r="69" spans="1:2">
      <c r="A69" s="64" t="s">
        <v>2246</v>
      </c>
      <c r="B69" t="s">
        <v>2247</v>
      </c>
    </row>
    <row r="70" spans="1:2">
      <c r="A70" s="64" t="s">
        <v>2248</v>
      </c>
      <c r="B70" t="s">
        <v>2249</v>
      </c>
    </row>
    <row r="71" spans="1:2">
      <c r="A71" s="64" t="s">
        <v>2250</v>
      </c>
      <c r="B71" t="s">
        <v>2251</v>
      </c>
    </row>
    <row r="72" spans="1:2">
      <c r="A72" s="64" t="s">
        <v>2252</v>
      </c>
      <c r="B72" t="s">
        <v>2253</v>
      </c>
    </row>
    <row r="73" spans="1:2">
      <c r="A73" s="64" t="s">
        <v>2254</v>
      </c>
      <c r="B73" t="s">
        <v>2255</v>
      </c>
    </row>
    <row r="74" spans="1:2">
      <c r="A74" s="64" t="s">
        <v>2256</v>
      </c>
      <c r="B74" t="s">
        <v>2257</v>
      </c>
    </row>
    <row r="75" spans="1:2">
      <c r="A75" s="64" t="s">
        <v>2258</v>
      </c>
      <c r="B75" t="s">
        <v>2259</v>
      </c>
    </row>
    <row r="76" spans="1:2">
      <c r="A76" s="64" t="s">
        <v>2260</v>
      </c>
      <c r="B76" t="s">
        <v>2261</v>
      </c>
    </row>
    <row r="77" spans="1:2">
      <c r="A77" s="64" t="s">
        <v>2262</v>
      </c>
      <c r="B77" t="s">
        <v>2263</v>
      </c>
    </row>
    <row r="78" spans="1:2">
      <c r="A78" s="64" t="s">
        <v>2264</v>
      </c>
      <c r="B78" t="s">
        <v>2265</v>
      </c>
    </row>
    <row r="79" spans="1:2">
      <c r="A79" s="64" t="s">
        <v>2266</v>
      </c>
      <c r="B79" t="s">
        <v>2267</v>
      </c>
    </row>
    <row r="80" spans="1:2">
      <c r="A80" s="64" t="s">
        <v>2268</v>
      </c>
      <c r="B80" t="s">
        <v>2269</v>
      </c>
    </row>
    <row r="81" spans="1:2">
      <c r="A81" s="64" t="s">
        <v>2270</v>
      </c>
      <c r="B81" t="s">
        <v>2271</v>
      </c>
    </row>
    <row r="82" spans="1:2">
      <c r="A82" s="64" t="s">
        <v>2272</v>
      </c>
      <c r="B82" t="s">
        <v>2273</v>
      </c>
    </row>
    <row r="83" spans="1:2">
      <c r="A83" s="64" t="s">
        <v>2274</v>
      </c>
      <c r="B83" t="s">
        <v>2275</v>
      </c>
    </row>
    <row r="84" spans="1:2">
      <c r="A84" s="64" t="s">
        <v>2276</v>
      </c>
      <c r="B84" t="s">
        <v>2277</v>
      </c>
    </row>
    <row r="85" spans="1:2">
      <c r="A85" s="64" t="s">
        <v>2278</v>
      </c>
      <c r="B85" t="s">
        <v>2279</v>
      </c>
    </row>
    <row r="86" spans="1:2">
      <c r="A86" s="64" t="s">
        <v>2280</v>
      </c>
      <c r="B86" t="s">
        <v>2281</v>
      </c>
    </row>
    <row r="87" spans="1:2">
      <c r="A87" s="64" t="s">
        <v>2282</v>
      </c>
      <c r="B87" t="s">
        <v>2283</v>
      </c>
    </row>
    <row r="88" spans="1:2">
      <c r="A88" s="64" t="s">
        <v>2284</v>
      </c>
      <c r="B88" t="s">
        <v>2285</v>
      </c>
    </row>
    <row r="89" spans="1:2">
      <c r="A89" s="64" t="s">
        <v>2286</v>
      </c>
      <c r="B89" t="s">
        <v>2281</v>
      </c>
    </row>
    <row r="90" spans="1:2">
      <c r="A90" s="64" t="s">
        <v>2287</v>
      </c>
      <c r="B90" t="s">
        <v>2288</v>
      </c>
    </row>
    <row r="91" spans="1:2">
      <c r="A91" s="64" t="s">
        <v>2289</v>
      </c>
      <c r="B91" t="s">
        <v>2178</v>
      </c>
    </row>
    <row r="92" spans="1:2">
      <c r="A92" s="64" t="s">
        <v>2290</v>
      </c>
      <c r="B92" t="s">
        <v>2291</v>
      </c>
    </row>
    <row r="93" spans="1:2">
      <c r="A93" s="64" t="s">
        <v>2292</v>
      </c>
      <c r="B93" t="s">
        <v>2293</v>
      </c>
    </row>
    <row r="94" spans="1:2">
      <c r="A94" s="64" t="s">
        <v>2294</v>
      </c>
      <c r="B94" t="s">
        <v>2295</v>
      </c>
    </row>
    <row r="95" spans="1:2">
      <c r="A95" s="64" t="s">
        <v>2296</v>
      </c>
      <c r="B95" t="s">
        <v>2288</v>
      </c>
    </row>
    <row r="96" spans="1:2">
      <c r="A96" s="64" t="s">
        <v>2297</v>
      </c>
      <c r="B96" t="s">
        <v>2178</v>
      </c>
    </row>
    <row r="97" spans="1:2">
      <c r="A97" s="64" t="s">
        <v>2298</v>
      </c>
      <c r="B97" t="s">
        <v>2291</v>
      </c>
    </row>
    <row r="98" spans="1:2">
      <c r="A98" s="64" t="s">
        <v>2299</v>
      </c>
      <c r="B98" t="s">
        <v>2300</v>
      </c>
    </row>
    <row r="99" spans="1:2">
      <c r="A99" s="64" t="s">
        <v>2301</v>
      </c>
      <c r="B99" t="s">
        <v>2302</v>
      </c>
    </row>
    <row r="100" spans="1:2">
      <c r="A100" s="64" t="s">
        <v>2303</v>
      </c>
      <c r="B100" t="s">
        <v>2304</v>
      </c>
    </row>
    <row r="101" spans="1:2">
      <c r="A101" s="64" t="s">
        <v>2305</v>
      </c>
      <c r="B101" t="s">
        <v>2306</v>
      </c>
    </row>
    <row r="102" spans="1:2">
      <c r="A102" s="64" t="s">
        <v>2307</v>
      </c>
      <c r="B102" t="s">
        <v>2308</v>
      </c>
    </row>
    <row r="103" spans="1:2">
      <c r="A103" s="64" t="s">
        <v>2309</v>
      </c>
      <c r="B103" t="s">
        <v>2310</v>
      </c>
    </row>
    <row r="104" spans="1:2">
      <c r="A104" s="64" t="s">
        <v>2311</v>
      </c>
      <c r="B104" t="s">
        <v>2291</v>
      </c>
    </row>
    <row r="105" spans="1:2">
      <c r="A105" s="64" t="s">
        <v>2312</v>
      </c>
      <c r="B105" t="s">
        <v>2313</v>
      </c>
    </row>
    <row r="106" spans="1:2">
      <c r="A106" s="64" t="s">
        <v>2314</v>
      </c>
      <c r="B106" t="s">
        <v>2315</v>
      </c>
    </row>
    <row r="107" spans="1:2">
      <c r="A107" s="64" t="s">
        <v>2316</v>
      </c>
      <c r="B107" t="s">
        <v>2317</v>
      </c>
    </row>
    <row r="108" spans="1:2">
      <c r="A108" s="64" t="s">
        <v>2318</v>
      </c>
      <c r="B108" t="s">
        <v>2319</v>
      </c>
    </row>
    <row r="109" spans="1:2">
      <c r="A109" s="64" t="s">
        <v>2320</v>
      </c>
      <c r="B109" t="s">
        <v>2321</v>
      </c>
    </row>
    <row r="110" spans="1:2">
      <c r="A110" s="64" t="s">
        <v>2322</v>
      </c>
      <c r="B110" t="s">
        <v>2323</v>
      </c>
    </row>
    <row r="111" spans="1:2">
      <c r="A111" s="64" t="s">
        <v>2324</v>
      </c>
      <c r="B111" t="s">
        <v>2325</v>
      </c>
    </row>
    <row r="112" spans="1:2">
      <c r="A112" s="64" t="s">
        <v>2326</v>
      </c>
      <c r="B112" t="s">
        <v>2327</v>
      </c>
    </row>
    <row r="113" spans="1:2">
      <c r="A113" s="64" t="s">
        <v>2328</v>
      </c>
      <c r="B113" t="s">
        <v>2329</v>
      </c>
    </row>
    <row r="114" spans="1:2">
      <c r="A114" s="64" t="s">
        <v>2330</v>
      </c>
      <c r="B114" t="s">
        <v>2331</v>
      </c>
    </row>
    <row r="115" spans="1:2">
      <c r="A115" s="64" t="s">
        <v>2332</v>
      </c>
      <c r="B115" t="s">
        <v>2333</v>
      </c>
    </row>
    <row r="116" spans="1:2">
      <c r="A116" s="64" t="s">
        <v>2334</v>
      </c>
      <c r="B116" t="s">
        <v>2335</v>
      </c>
    </row>
    <row r="117" spans="1:2">
      <c r="A117" s="64" t="s">
        <v>2336</v>
      </c>
      <c r="B117" t="s">
        <v>2337</v>
      </c>
    </row>
    <row r="118" spans="1:2">
      <c r="A118" s="64" t="s">
        <v>2338</v>
      </c>
      <c r="B118" t="s">
        <v>2339</v>
      </c>
    </row>
    <row r="119" spans="1:2">
      <c r="A119" s="64" t="s">
        <v>2340</v>
      </c>
      <c r="B119" t="s">
        <v>2341</v>
      </c>
    </row>
    <row r="120" spans="1:2">
      <c r="A120" s="64" t="s">
        <v>2342</v>
      </c>
      <c r="B120" t="s">
        <v>2343</v>
      </c>
    </row>
    <row r="121" spans="1:2">
      <c r="A121" s="64" t="s">
        <v>2344</v>
      </c>
      <c r="B121" t="s">
        <v>2345</v>
      </c>
    </row>
    <row r="122" spans="1:2">
      <c r="A122" s="64" t="s">
        <v>2346</v>
      </c>
      <c r="B122" t="s">
        <v>2347</v>
      </c>
    </row>
    <row r="123" spans="1:2">
      <c r="A123" s="64" t="s">
        <v>2348</v>
      </c>
      <c r="B123" t="s">
        <v>2349</v>
      </c>
    </row>
    <row r="124" spans="1:2">
      <c r="A124" s="64" t="s">
        <v>2350</v>
      </c>
      <c r="B124" t="s">
        <v>2351</v>
      </c>
    </row>
    <row r="125" spans="1:2">
      <c r="A125" s="64" t="s">
        <v>2352</v>
      </c>
      <c r="B125" t="s">
        <v>2353</v>
      </c>
    </row>
    <row r="126" spans="1:2">
      <c r="A126" s="64" t="s">
        <v>2354</v>
      </c>
      <c r="B126" t="s">
        <v>2355</v>
      </c>
    </row>
    <row r="127" spans="1:2">
      <c r="A127" s="64" t="s">
        <v>2356</v>
      </c>
      <c r="B127" t="s">
        <v>2357</v>
      </c>
    </row>
    <row r="128" spans="1:2">
      <c r="A128" s="64" t="s">
        <v>2358</v>
      </c>
      <c r="B128" t="s">
        <v>2359</v>
      </c>
    </row>
    <row r="129" spans="1:2">
      <c r="A129" s="64" t="s">
        <v>2360</v>
      </c>
      <c r="B129" t="s">
        <v>2361</v>
      </c>
    </row>
    <row r="130" spans="1:2">
      <c r="A130" s="64" t="s">
        <v>2362</v>
      </c>
      <c r="B130" t="s">
        <v>2281</v>
      </c>
    </row>
    <row r="131" spans="1:2">
      <c r="A131" s="64" t="s">
        <v>2363</v>
      </c>
      <c r="B131" t="s">
        <v>2364</v>
      </c>
    </row>
    <row r="132" spans="1:2">
      <c r="A132" s="64" t="s">
        <v>2365</v>
      </c>
      <c r="B132" t="s">
        <v>2366</v>
      </c>
    </row>
    <row r="133" spans="1:2">
      <c r="A133" s="64" t="s">
        <v>2367</v>
      </c>
      <c r="B133" t="s">
        <v>2361</v>
      </c>
    </row>
    <row r="134" spans="1:2">
      <c r="A134" s="64" t="s">
        <v>2368</v>
      </c>
      <c r="B134" t="s">
        <v>2281</v>
      </c>
    </row>
    <row r="135" spans="1:2">
      <c r="A135" s="64" t="s">
        <v>2369</v>
      </c>
      <c r="B135" t="s">
        <v>2357</v>
      </c>
    </row>
    <row r="136" spans="1:2">
      <c r="A136" s="64" t="s">
        <v>2370</v>
      </c>
      <c r="B136" t="s">
        <v>2371</v>
      </c>
    </row>
    <row r="137" spans="1:2">
      <c r="A137" s="64" t="s">
        <v>2372</v>
      </c>
      <c r="B137" t="s">
        <v>2361</v>
      </c>
    </row>
    <row r="138" spans="1:2">
      <c r="A138" s="64" t="s">
        <v>2373</v>
      </c>
      <c r="B138" t="s">
        <v>2281</v>
      </c>
    </row>
    <row r="139" spans="1:2">
      <c r="A139" s="64" t="s">
        <v>2374</v>
      </c>
      <c r="B139" t="s">
        <v>2375</v>
      </c>
    </row>
    <row r="140" spans="1:2">
      <c r="A140" s="64" t="s">
        <v>2376</v>
      </c>
      <c r="B140" t="s">
        <v>2377</v>
      </c>
    </row>
    <row r="141" spans="1:2">
      <c r="A141" s="64" t="s">
        <v>2378</v>
      </c>
      <c r="B141" t="s">
        <v>2379</v>
      </c>
    </row>
    <row r="142" spans="1:2">
      <c r="A142" s="64" t="s">
        <v>2380</v>
      </c>
      <c r="B142" t="s">
        <v>2381</v>
      </c>
    </row>
    <row r="143" spans="1:2">
      <c r="A143" s="64" t="s">
        <v>2382</v>
      </c>
      <c r="B143" t="s">
        <v>2383</v>
      </c>
    </row>
    <row r="144" spans="1:2">
      <c r="A144" s="64" t="s">
        <v>2384</v>
      </c>
      <c r="B144" t="s">
        <v>2385</v>
      </c>
    </row>
    <row r="145" spans="1:2">
      <c r="A145" s="64" t="s">
        <v>2386</v>
      </c>
      <c r="B145" t="s">
        <v>2387</v>
      </c>
    </row>
    <row r="146" spans="1:2">
      <c r="A146" s="64" t="s">
        <v>2388</v>
      </c>
      <c r="B146" t="s">
        <v>2389</v>
      </c>
    </row>
    <row r="147" spans="1:2">
      <c r="A147" s="64" t="s">
        <v>2390</v>
      </c>
      <c r="B147" t="s">
        <v>2391</v>
      </c>
    </row>
    <row r="148" spans="1:2">
      <c r="A148" s="64" t="s">
        <v>2392</v>
      </c>
      <c r="B148" t="s">
        <v>2393</v>
      </c>
    </row>
    <row r="149" spans="1:2">
      <c r="A149" s="64" t="s">
        <v>2394</v>
      </c>
      <c r="B149" t="s">
        <v>2395</v>
      </c>
    </row>
    <row r="150" spans="1:2">
      <c r="A150" s="64" t="s">
        <v>2396</v>
      </c>
      <c r="B150" t="s">
        <v>2397</v>
      </c>
    </row>
    <row r="151" spans="1:2">
      <c r="A151" s="64" t="s">
        <v>2398</v>
      </c>
      <c r="B151" t="s">
        <v>2399</v>
      </c>
    </row>
    <row r="152" spans="1:2">
      <c r="A152" s="64" t="s">
        <v>2400</v>
      </c>
      <c r="B152" t="s">
        <v>2401</v>
      </c>
    </row>
    <row r="153" spans="1:2">
      <c r="A153" s="64" t="s">
        <v>2402</v>
      </c>
      <c r="B153" t="s">
        <v>2403</v>
      </c>
    </row>
    <row r="154" spans="1:2">
      <c r="A154" s="64" t="s">
        <v>2404</v>
      </c>
      <c r="B154" t="s">
        <v>2405</v>
      </c>
    </row>
    <row r="155" spans="1:2">
      <c r="A155" s="64" t="s">
        <v>2406</v>
      </c>
      <c r="B155" t="s">
        <v>2407</v>
      </c>
    </row>
    <row r="156" spans="1:2">
      <c r="A156" s="64" t="s">
        <v>2408</v>
      </c>
      <c r="B156" t="s">
        <v>2409</v>
      </c>
    </row>
    <row r="157" spans="1:2">
      <c r="A157" s="64" t="s">
        <v>2410</v>
      </c>
      <c r="B157" t="s">
        <v>2411</v>
      </c>
    </row>
    <row r="158" spans="1:2">
      <c r="A158" s="64" t="s">
        <v>2412</v>
      </c>
      <c r="B158" t="s">
        <v>2413</v>
      </c>
    </row>
    <row r="159" spans="1:2">
      <c r="A159" s="64" t="s">
        <v>2414</v>
      </c>
      <c r="B159" t="s">
        <v>2415</v>
      </c>
    </row>
    <row r="160" spans="1:2">
      <c r="A160" s="64" t="s">
        <v>2416</v>
      </c>
      <c r="B160" t="s">
        <v>2281</v>
      </c>
    </row>
    <row r="161" spans="1:2">
      <c r="A161" s="64" t="s">
        <v>2417</v>
      </c>
      <c r="B161" t="s">
        <v>922</v>
      </c>
    </row>
    <row r="162" spans="1:2">
      <c r="A162" s="64" t="s">
        <v>2418</v>
      </c>
      <c r="B162" t="s">
        <v>2419</v>
      </c>
    </row>
    <row r="163" spans="1:2">
      <c r="A163" s="64" t="s">
        <v>2420</v>
      </c>
      <c r="B163" t="s">
        <v>2421</v>
      </c>
    </row>
    <row r="164" spans="1:2">
      <c r="A164" s="64" t="s">
        <v>2422</v>
      </c>
      <c r="B164" t="s">
        <v>2423</v>
      </c>
    </row>
    <row r="165" spans="1:2">
      <c r="A165" s="64" t="s">
        <v>2424</v>
      </c>
      <c r="B165" t="s">
        <v>2425</v>
      </c>
    </row>
    <row r="166" spans="1:2">
      <c r="A166" s="64" t="s">
        <v>2426</v>
      </c>
      <c r="B166" t="s">
        <v>2427</v>
      </c>
    </row>
    <row r="167" spans="1:2">
      <c r="A167" s="64" t="s">
        <v>2428</v>
      </c>
      <c r="B167" t="s">
        <v>2429</v>
      </c>
    </row>
    <row r="168" spans="1:2">
      <c r="A168" s="64" t="s">
        <v>2430</v>
      </c>
      <c r="B168" t="s">
        <v>2431</v>
      </c>
    </row>
    <row r="169" spans="1:2">
      <c r="A169" s="64" t="s">
        <v>2432</v>
      </c>
      <c r="B169" t="s">
        <v>2433</v>
      </c>
    </row>
    <row r="170" spans="1:2">
      <c r="A170" s="64" t="s">
        <v>2434</v>
      </c>
      <c r="B170" t="s">
        <v>2435</v>
      </c>
    </row>
    <row r="171" spans="1:2">
      <c r="A171" s="64" t="s">
        <v>2436</v>
      </c>
      <c r="B171" t="s">
        <v>2437</v>
      </c>
    </row>
    <row r="172" spans="1:2">
      <c r="A172" s="64" t="s">
        <v>2438</v>
      </c>
      <c r="B172" t="s">
        <v>2439</v>
      </c>
    </row>
    <row r="173" spans="1:2">
      <c r="A173" s="64" t="s">
        <v>2440</v>
      </c>
      <c r="B173" t="s">
        <v>2441</v>
      </c>
    </row>
    <row r="174" spans="1:2">
      <c r="A174" s="64" t="s">
        <v>2442</v>
      </c>
      <c r="B174" t="s">
        <v>2443</v>
      </c>
    </row>
    <row r="175" spans="1:2">
      <c r="A175" s="64" t="s">
        <v>2444</v>
      </c>
      <c r="B175" t="s">
        <v>2445</v>
      </c>
    </row>
    <row r="176" spans="1:2">
      <c r="A176" s="64" t="s">
        <v>2446</v>
      </c>
      <c r="B176" t="s">
        <v>2447</v>
      </c>
    </row>
    <row r="177" spans="1:2">
      <c r="A177" s="64" t="s">
        <v>2448</v>
      </c>
      <c r="B177" t="s">
        <v>2449</v>
      </c>
    </row>
    <row r="178" spans="1:2">
      <c r="A178" s="64" t="s">
        <v>2450</v>
      </c>
      <c r="B178" t="s">
        <v>2349</v>
      </c>
    </row>
    <row r="179" spans="1:2">
      <c r="A179" s="64" t="s">
        <v>2451</v>
      </c>
      <c r="B179" t="s">
        <v>2452</v>
      </c>
    </row>
    <row r="180" spans="1:2">
      <c r="A180" s="64" t="s">
        <v>2453</v>
      </c>
      <c r="B180" t="s">
        <v>2454</v>
      </c>
    </row>
    <row r="181" spans="1:2">
      <c r="A181" s="64" t="s">
        <v>2455</v>
      </c>
      <c r="B181" t="s">
        <v>2456</v>
      </c>
    </row>
    <row r="182" spans="1:2">
      <c r="A182" s="64" t="s">
        <v>2457</v>
      </c>
      <c r="B182" t="s">
        <v>2458</v>
      </c>
    </row>
    <row r="183" spans="1:2">
      <c r="A183" s="64" t="s">
        <v>2459</v>
      </c>
      <c r="B183" t="s">
        <v>2460</v>
      </c>
    </row>
    <row r="184" spans="1:2">
      <c r="A184" s="64" t="s">
        <v>2461</v>
      </c>
      <c r="B184" t="s">
        <v>2462</v>
      </c>
    </row>
    <row r="185" customFormat="1" spans="1:2">
      <c r="A185" s="64" t="s">
        <v>2463</v>
      </c>
      <c r="B185" t="s">
        <v>2464</v>
      </c>
    </row>
    <row r="186" spans="1:2">
      <c r="A186" s="64" t="s">
        <v>2465</v>
      </c>
      <c r="B186" t="s">
        <v>2466</v>
      </c>
    </row>
    <row r="187" spans="1:2">
      <c r="A187" s="64" t="s">
        <v>2467</v>
      </c>
      <c r="B187" t="s">
        <v>2468</v>
      </c>
    </row>
    <row r="188" spans="1:2">
      <c r="A188" s="64" t="s">
        <v>2469</v>
      </c>
      <c r="B188" t="s">
        <v>2470</v>
      </c>
    </row>
    <row r="189" spans="1:2">
      <c r="A189" s="64" t="s">
        <v>2471</v>
      </c>
      <c r="B189" t="s">
        <v>2472</v>
      </c>
    </row>
    <row r="190" spans="1:2">
      <c r="A190" s="64" t="s">
        <v>2473</v>
      </c>
      <c r="B190" t="s">
        <v>2474</v>
      </c>
    </row>
    <row r="191" spans="1:2">
      <c r="A191" s="64" t="s">
        <v>2475</v>
      </c>
      <c r="B191" t="s">
        <v>2476</v>
      </c>
    </row>
    <row r="192" spans="1:2">
      <c r="A192" s="64" t="s">
        <v>2477</v>
      </c>
      <c r="B192" t="s">
        <v>2478</v>
      </c>
    </row>
    <row r="193" spans="1:2">
      <c r="A193" s="64" t="s">
        <v>2479</v>
      </c>
      <c r="B193" t="s">
        <v>2480</v>
      </c>
    </row>
    <row r="194" spans="1:2">
      <c r="A194" s="64" t="s">
        <v>2481</v>
      </c>
      <c r="B194" t="s">
        <v>2482</v>
      </c>
    </row>
    <row r="195" spans="1:2">
      <c r="A195" s="64" t="s">
        <v>2483</v>
      </c>
      <c r="B195" t="s">
        <v>2484</v>
      </c>
    </row>
    <row r="196" spans="1:2">
      <c r="A196" s="64" t="s">
        <v>2485</v>
      </c>
      <c r="B196" t="s">
        <v>2486</v>
      </c>
    </row>
    <row r="197" spans="1:2">
      <c r="A197" s="64" t="s">
        <v>2487</v>
      </c>
      <c r="B197" t="s">
        <v>2488</v>
      </c>
    </row>
    <row r="198" spans="1:1">
      <c r="A198" s="64" t="s">
        <v>2489</v>
      </c>
    </row>
    <row r="199" spans="1:2">
      <c r="A199" s="64" t="s">
        <v>2490</v>
      </c>
      <c r="B199" t="s">
        <v>2491</v>
      </c>
    </row>
    <row r="200" spans="1:2">
      <c r="A200" s="64" t="s">
        <v>2492</v>
      </c>
      <c r="B200" t="s">
        <v>2493</v>
      </c>
    </row>
    <row r="201" spans="1:2">
      <c r="A201" s="64" t="s">
        <v>2494</v>
      </c>
      <c r="B201" t="s">
        <v>2495</v>
      </c>
    </row>
    <row r="202" spans="1:2">
      <c r="A202" s="64" t="s">
        <v>2496</v>
      </c>
      <c r="B202" t="s">
        <v>2497</v>
      </c>
    </row>
    <row r="203" spans="1:2">
      <c r="A203" s="64" t="s">
        <v>2498</v>
      </c>
      <c r="B203" t="s">
        <v>2499</v>
      </c>
    </row>
    <row r="204" spans="1:2">
      <c r="A204" s="64" t="s">
        <v>2500</v>
      </c>
      <c r="B204" t="s">
        <v>2501</v>
      </c>
    </row>
    <row r="205" spans="1:2">
      <c r="A205" s="64" t="s">
        <v>2502</v>
      </c>
      <c r="B205" t="s">
        <v>2503</v>
      </c>
    </row>
    <row r="206" spans="1:2">
      <c r="A206" s="64" t="s">
        <v>2504</v>
      </c>
      <c r="B206" t="s">
        <v>2505</v>
      </c>
    </row>
    <row r="207" spans="1:2">
      <c r="A207" s="64" t="s">
        <v>2506</v>
      </c>
      <c r="B207" t="s">
        <v>2281</v>
      </c>
    </row>
    <row r="208" spans="1:2">
      <c r="A208" s="64" t="s">
        <v>2507</v>
      </c>
      <c r="B208" t="s">
        <v>2508</v>
      </c>
    </row>
    <row r="209" spans="1:2">
      <c r="A209" s="64" t="s">
        <v>2509</v>
      </c>
      <c r="B209" t="s">
        <v>2510</v>
      </c>
    </row>
    <row r="210" spans="1:2">
      <c r="A210" s="64" t="s">
        <v>2511</v>
      </c>
      <c r="B210" t="s">
        <v>2512</v>
      </c>
    </row>
    <row r="211" spans="1:2">
      <c r="A211" s="64" t="s">
        <v>2513</v>
      </c>
      <c r="B211" t="s">
        <v>2514</v>
      </c>
    </row>
    <row r="212" spans="1:2">
      <c r="A212" s="64" t="s">
        <v>2515</v>
      </c>
      <c r="B212" t="s">
        <v>2516</v>
      </c>
    </row>
    <row r="213" spans="1:2">
      <c r="A213" s="64" t="s">
        <v>2517</v>
      </c>
      <c r="B213" t="s">
        <v>2518</v>
      </c>
    </row>
    <row r="214" spans="1:2">
      <c r="A214" s="64" t="s">
        <v>2519</v>
      </c>
      <c r="B214" t="s">
        <v>2520</v>
      </c>
    </row>
    <row r="215" spans="1:2">
      <c r="A215" s="64" t="s">
        <v>2521</v>
      </c>
      <c r="B215" t="s">
        <v>2522</v>
      </c>
    </row>
    <row r="216" spans="1:2">
      <c r="A216" s="64" t="s">
        <v>2523</v>
      </c>
      <c r="B216" t="s">
        <v>2524</v>
      </c>
    </row>
    <row r="217" spans="1:2">
      <c r="A217" s="64" t="s">
        <v>2525</v>
      </c>
      <c r="B217" t="s">
        <v>2526</v>
      </c>
    </row>
    <row r="218" spans="1:2">
      <c r="A218" s="64" t="s">
        <v>2527</v>
      </c>
      <c r="B218" t="s">
        <v>2528</v>
      </c>
    </row>
    <row r="219" spans="1:2">
      <c r="A219" s="64" t="s">
        <v>2529</v>
      </c>
      <c r="B219" t="s">
        <v>2530</v>
      </c>
    </row>
    <row r="220" spans="1:2">
      <c r="A220" s="64" t="s">
        <v>2531</v>
      </c>
      <c r="B220" t="s">
        <v>2532</v>
      </c>
    </row>
    <row r="221" spans="1:2">
      <c r="A221" s="64" t="s">
        <v>2533</v>
      </c>
      <c r="B221" t="s">
        <v>2534</v>
      </c>
    </row>
    <row r="222" spans="1:2">
      <c r="A222" s="64" t="s">
        <v>2535</v>
      </c>
      <c r="B222" t="s">
        <v>2281</v>
      </c>
    </row>
    <row r="223" spans="1:2">
      <c r="A223" s="64" t="s">
        <v>2536</v>
      </c>
      <c r="B223" t="s">
        <v>2537</v>
      </c>
    </row>
    <row r="224" spans="1:2">
      <c r="A224" s="64" t="s">
        <v>2538</v>
      </c>
      <c r="B224" t="s">
        <v>2539</v>
      </c>
    </row>
    <row r="225" spans="1:2">
      <c r="A225" s="64" t="s">
        <v>2540</v>
      </c>
      <c r="B225" t="s">
        <v>2541</v>
      </c>
    </row>
    <row r="226" spans="1:2">
      <c r="A226" s="64" t="s">
        <v>2542</v>
      </c>
      <c r="B226" t="s">
        <v>2543</v>
      </c>
    </row>
    <row r="227" spans="1:2">
      <c r="A227" s="64" t="s">
        <v>2544</v>
      </c>
      <c r="B227" t="s">
        <v>2545</v>
      </c>
    </row>
    <row r="228" spans="1:2">
      <c r="A228" s="64" t="s">
        <v>2546</v>
      </c>
      <c r="B228" t="s">
        <v>2547</v>
      </c>
    </row>
    <row r="229" spans="1:2">
      <c r="A229" s="64" t="s">
        <v>2548</v>
      </c>
      <c r="B229" t="s">
        <v>2549</v>
      </c>
    </row>
    <row r="230" spans="1:2">
      <c r="A230" s="64" t="s">
        <v>2550</v>
      </c>
      <c r="B230" t="s">
        <v>2551</v>
      </c>
    </row>
    <row r="231" spans="1:2">
      <c r="A231" s="64" t="s">
        <v>2552</v>
      </c>
      <c r="B231" t="s">
        <v>2553</v>
      </c>
    </row>
    <row r="232" spans="1:2">
      <c r="A232" s="64" t="s">
        <v>2554</v>
      </c>
      <c r="B232" t="s">
        <v>622</v>
      </c>
    </row>
    <row r="233" spans="1:2">
      <c r="A233" s="64" t="s">
        <v>2555</v>
      </c>
      <c r="B233" t="s">
        <v>2556</v>
      </c>
    </row>
    <row r="234" spans="1:2">
      <c r="A234" s="64" t="s">
        <v>2557</v>
      </c>
      <c r="B234" t="s">
        <v>2558</v>
      </c>
    </row>
    <row r="235" spans="1:2">
      <c r="A235" s="64" t="s">
        <v>2559</v>
      </c>
      <c r="B235" t="s">
        <v>2560</v>
      </c>
    </row>
    <row r="236" spans="1:2">
      <c r="A236" s="64" t="s">
        <v>2561</v>
      </c>
      <c r="B236" t="s">
        <v>2562</v>
      </c>
    </row>
    <row r="237" spans="1:2">
      <c r="A237" s="64" t="s">
        <v>2563</v>
      </c>
      <c r="B237" t="s">
        <v>2564</v>
      </c>
    </row>
    <row r="238" spans="1:2">
      <c r="A238" s="64" t="s">
        <v>2565</v>
      </c>
      <c r="B238" t="s">
        <v>2281</v>
      </c>
    </row>
    <row r="239" spans="1:2">
      <c r="A239" s="64" t="s">
        <v>2566</v>
      </c>
      <c r="B239" t="s">
        <v>2567</v>
      </c>
    </row>
    <row r="240" spans="1:2">
      <c r="A240" s="64" t="s">
        <v>2568</v>
      </c>
      <c r="B240" t="s">
        <v>2569</v>
      </c>
    </row>
    <row r="241" spans="1:2">
      <c r="A241" s="64" t="s">
        <v>2570</v>
      </c>
      <c r="B241" t="s">
        <v>2571</v>
      </c>
    </row>
    <row r="242" spans="1:2">
      <c r="A242" s="64" t="s">
        <v>2572</v>
      </c>
      <c r="B242" t="s">
        <v>2196</v>
      </c>
    </row>
    <row r="243" spans="1:2">
      <c r="A243" s="64" t="s">
        <v>2573</v>
      </c>
      <c r="B243" t="s">
        <v>2574</v>
      </c>
    </row>
    <row r="244" spans="1:2">
      <c r="A244" s="64" t="s">
        <v>2575</v>
      </c>
      <c r="B244" t="s">
        <v>2576</v>
      </c>
    </row>
    <row r="245" spans="1:2">
      <c r="A245" s="64" t="s">
        <v>2577</v>
      </c>
      <c r="B245" t="s">
        <v>2578</v>
      </c>
    </row>
    <row r="246" spans="1:2">
      <c r="A246" s="64" t="s">
        <v>2579</v>
      </c>
      <c r="B246" t="s">
        <v>2580</v>
      </c>
    </row>
    <row r="247" spans="1:2">
      <c r="A247" s="64" t="s">
        <v>2581</v>
      </c>
      <c r="B247" t="s">
        <v>2582</v>
      </c>
    </row>
    <row r="248" spans="1:2">
      <c r="A248" s="64" t="s">
        <v>2583</v>
      </c>
      <c r="B248" t="s">
        <v>2584</v>
      </c>
    </row>
    <row r="249" spans="1:2">
      <c r="A249" s="64" t="s">
        <v>2585</v>
      </c>
      <c r="B249" t="s">
        <v>2586</v>
      </c>
    </row>
    <row r="250" spans="1:2">
      <c r="A250" s="64" t="s">
        <v>2587</v>
      </c>
      <c r="B250" t="s">
        <v>2588</v>
      </c>
    </row>
    <row r="251" spans="1:2">
      <c r="A251" s="64" t="s">
        <v>2589</v>
      </c>
      <c r="B251" t="s">
        <v>2590</v>
      </c>
    </row>
    <row r="252" spans="1:2">
      <c r="A252" s="64" t="s">
        <v>2591</v>
      </c>
      <c r="B252" t="s">
        <v>2592</v>
      </c>
    </row>
    <row r="253" spans="1:2">
      <c r="A253" s="64" t="s">
        <v>2593</v>
      </c>
      <c r="B253" t="s">
        <v>2594</v>
      </c>
    </row>
    <row r="254" spans="1:2">
      <c r="A254" s="64" t="s">
        <v>2595</v>
      </c>
      <c r="B254" t="s">
        <v>2595</v>
      </c>
    </row>
    <row r="255" spans="1:2">
      <c r="A255" s="64" t="s">
        <v>2596</v>
      </c>
      <c r="B255" t="s">
        <v>2597</v>
      </c>
    </row>
    <row r="256" spans="1:2">
      <c r="A256" s="64" t="s">
        <v>2598</v>
      </c>
      <c r="B256" t="s">
        <v>2599</v>
      </c>
    </row>
    <row r="257" spans="1:2">
      <c r="A257" s="64" t="s">
        <v>2600</v>
      </c>
      <c r="B257" t="s">
        <v>2601</v>
      </c>
    </row>
    <row r="258" spans="1:2">
      <c r="A258" s="64" t="s">
        <v>2602</v>
      </c>
      <c r="B258" t="s">
        <v>2603</v>
      </c>
    </row>
    <row r="259" customFormat="1" spans="1:2">
      <c r="A259" s="64" t="s">
        <v>2604</v>
      </c>
      <c r="B259" t="s">
        <v>2605</v>
      </c>
    </row>
    <row r="260" spans="1:2">
      <c r="A260" s="64" t="s">
        <v>2606</v>
      </c>
      <c r="B260" t="s">
        <v>2607</v>
      </c>
    </row>
    <row r="261" spans="1:2">
      <c r="A261" s="64" t="s">
        <v>2608</v>
      </c>
      <c r="B261" t="s">
        <v>2609</v>
      </c>
    </row>
    <row r="262" spans="1:2">
      <c r="A262" s="64" t="s">
        <v>2610</v>
      </c>
      <c r="B262" t="s">
        <v>2611</v>
      </c>
    </row>
    <row r="263" spans="1:2">
      <c r="A263" s="64" t="s">
        <v>2612</v>
      </c>
      <c r="B263" t="s">
        <v>2613</v>
      </c>
    </row>
    <row r="264" spans="1:2">
      <c r="A264" s="64" t="s">
        <v>2614</v>
      </c>
      <c r="B264" t="s">
        <v>2615</v>
      </c>
    </row>
    <row r="265" spans="1:2">
      <c r="A265" s="64" t="s">
        <v>2616</v>
      </c>
      <c r="B265" t="s">
        <v>2617</v>
      </c>
    </row>
    <row r="266" spans="1:2">
      <c r="A266" s="64" t="s">
        <v>2618</v>
      </c>
      <c r="B266" t="s">
        <v>2619</v>
      </c>
    </row>
    <row r="267" spans="1:2">
      <c r="A267" s="64" t="s">
        <v>2620</v>
      </c>
      <c r="B267" t="s">
        <v>2281</v>
      </c>
    </row>
    <row r="268" spans="1:2">
      <c r="A268" s="64" t="s">
        <v>2621</v>
      </c>
      <c r="B268" t="s">
        <v>2622</v>
      </c>
    </row>
    <row r="269" spans="1:2">
      <c r="A269" s="64" t="s">
        <v>2623</v>
      </c>
      <c r="B269" t="s">
        <v>2624</v>
      </c>
    </row>
    <row r="270" spans="1:2">
      <c r="A270" s="64" t="s">
        <v>2625</v>
      </c>
      <c r="B270" t="s">
        <v>2626</v>
      </c>
    </row>
    <row r="271" spans="1:2">
      <c r="A271" s="64" t="s">
        <v>2627</v>
      </c>
      <c r="B271" t="s">
        <v>2628</v>
      </c>
    </row>
    <row r="272" spans="1:2">
      <c r="A272" s="64" t="s">
        <v>2629</v>
      </c>
      <c r="B272" t="s">
        <v>2630</v>
      </c>
    </row>
    <row r="273" spans="1:2">
      <c r="A273" s="64" t="s">
        <v>2631</v>
      </c>
      <c r="B273" t="s">
        <v>2632</v>
      </c>
    </row>
    <row r="274" spans="1:2">
      <c r="A274" s="64" t="s">
        <v>2633</v>
      </c>
      <c r="B274" t="s">
        <v>2634</v>
      </c>
    </row>
    <row r="275" spans="1:2">
      <c r="A275" s="64" t="s">
        <v>2635</v>
      </c>
      <c r="B275" t="s">
        <v>2636</v>
      </c>
    </row>
    <row r="276" spans="1:2">
      <c r="A276" s="64" t="s">
        <v>2637</v>
      </c>
      <c r="B276" t="s">
        <v>2638</v>
      </c>
    </row>
    <row r="277" spans="1:2">
      <c r="A277" s="64" t="s">
        <v>2639</v>
      </c>
      <c r="B277" t="s">
        <v>2640</v>
      </c>
    </row>
    <row r="278" spans="1:2">
      <c r="A278" s="64" t="s">
        <v>2641</v>
      </c>
      <c r="B278" t="s">
        <v>2642</v>
      </c>
    </row>
    <row r="279" spans="1:2">
      <c r="A279" s="64" t="s">
        <v>2643</v>
      </c>
      <c r="B279" t="s">
        <v>2644</v>
      </c>
    </row>
    <row r="280" spans="1:2">
      <c r="A280" s="64" t="s">
        <v>2645</v>
      </c>
      <c r="B280" t="s">
        <v>2646</v>
      </c>
    </row>
    <row r="281" spans="1:2">
      <c r="A281" s="64" t="s">
        <v>2647</v>
      </c>
      <c r="B281" t="s">
        <v>2648</v>
      </c>
    </row>
    <row r="282" spans="1:2">
      <c r="A282" s="64" t="s">
        <v>2649</v>
      </c>
      <c r="B282" t="s">
        <v>2650</v>
      </c>
    </row>
    <row r="283" spans="1:2">
      <c r="A283" s="64" t="s">
        <v>2651</v>
      </c>
      <c r="B283" t="s">
        <v>2652</v>
      </c>
    </row>
    <row r="284" spans="1:2">
      <c r="A284" s="64" t="s">
        <v>2653</v>
      </c>
      <c r="B284" t="s">
        <v>2654</v>
      </c>
    </row>
    <row r="285" spans="1:2">
      <c r="A285" s="64" t="s">
        <v>2655</v>
      </c>
      <c r="B285" t="s">
        <v>2656</v>
      </c>
    </row>
    <row r="286" spans="1:2">
      <c r="A286" s="64" t="s">
        <v>2657</v>
      </c>
      <c r="B286" t="s">
        <v>2658</v>
      </c>
    </row>
    <row r="287" spans="1:2">
      <c r="A287" s="64" t="s">
        <v>2659</v>
      </c>
      <c r="B287" t="s">
        <v>2660</v>
      </c>
    </row>
    <row r="288" spans="1:2">
      <c r="A288" s="64" t="s">
        <v>2661</v>
      </c>
      <c r="B288" t="s">
        <v>2662</v>
      </c>
    </row>
    <row r="289" spans="1:2">
      <c r="A289" s="64" t="s">
        <v>2663</v>
      </c>
      <c r="B289" t="s">
        <v>2664</v>
      </c>
    </row>
    <row r="290" spans="1:2">
      <c r="A290" s="64" t="s">
        <v>2665</v>
      </c>
      <c r="B290" t="s">
        <v>2666</v>
      </c>
    </row>
    <row r="291" spans="1:2">
      <c r="A291" s="64" t="s">
        <v>2667</v>
      </c>
      <c r="B291" t="s">
        <v>2668</v>
      </c>
    </row>
    <row r="292" spans="1:2">
      <c r="A292" s="64" t="s">
        <v>2669</v>
      </c>
      <c r="B292" t="s">
        <v>2670</v>
      </c>
    </row>
    <row r="293" spans="1:2">
      <c r="A293" s="64" t="s">
        <v>2671</v>
      </c>
      <c r="B293" t="s">
        <v>2672</v>
      </c>
    </row>
    <row r="294" spans="1:2">
      <c r="A294" s="64" t="s">
        <v>2673</v>
      </c>
      <c r="B294" t="s">
        <v>2674</v>
      </c>
    </row>
    <row r="295" spans="1:2">
      <c r="A295" s="64" t="s">
        <v>2675</v>
      </c>
      <c r="B295" t="s">
        <v>2676</v>
      </c>
    </row>
    <row r="296" spans="1:2">
      <c r="A296" s="64" t="s">
        <v>2677</v>
      </c>
      <c r="B296" t="s">
        <v>2678</v>
      </c>
    </row>
    <row r="297" spans="1:2">
      <c r="A297" s="64" t="s">
        <v>2679</v>
      </c>
      <c r="B297" t="s">
        <v>2680</v>
      </c>
    </row>
    <row r="298" spans="1:2">
      <c r="A298" s="64" t="s">
        <v>2681</v>
      </c>
      <c r="B298" t="s">
        <v>2682</v>
      </c>
    </row>
    <row r="299" spans="1:2">
      <c r="A299" s="64" t="s">
        <v>2683</v>
      </c>
      <c r="B299" t="s">
        <v>2281</v>
      </c>
    </row>
    <row r="300" spans="1:2">
      <c r="A300" s="64" t="s">
        <v>2684</v>
      </c>
      <c r="B300" t="s">
        <v>2685</v>
      </c>
    </row>
    <row r="301" spans="1:2">
      <c r="A301" s="64" t="s">
        <v>2686</v>
      </c>
      <c r="B301" t="s">
        <v>2687</v>
      </c>
    </row>
    <row r="302" spans="1:2">
      <c r="A302" s="64" t="s">
        <v>2688</v>
      </c>
      <c r="B302" t="s">
        <v>2689</v>
      </c>
    </row>
    <row r="303" spans="1:2">
      <c r="A303" s="64" t="s">
        <v>2690</v>
      </c>
      <c r="B303" t="s">
        <v>2691</v>
      </c>
    </row>
    <row r="304" spans="1:2">
      <c r="A304" s="64" t="s">
        <v>2692</v>
      </c>
      <c r="B304" t="s">
        <v>2136</v>
      </c>
    </row>
    <row r="305" spans="1:2">
      <c r="A305" s="64" t="s">
        <v>2693</v>
      </c>
      <c r="B305" t="s">
        <v>2694</v>
      </c>
    </row>
    <row r="306" spans="1:2">
      <c r="A306" s="64" t="s">
        <v>2695</v>
      </c>
      <c r="B306" t="s">
        <v>2696</v>
      </c>
    </row>
    <row r="307" spans="1:2">
      <c r="A307" s="64" t="s">
        <v>2697</v>
      </c>
      <c r="B307" t="s">
        <v>2698</v>
      </c>
    </row>
    <row r="308" spans="1:2">
      <c r="A308" s="64" t="s">
        <v>2699</v>
      </c>
      <c r="B308" t="s">
        <v>2700</v>
      </c>
    </row>
    <row r="309" spans="1:2">
      <c r="A309" s="64" t="s">
        <v>2701</v>
      </c>
      <c r="B309" t="s">
        <v>2702</v>
      </c>
    </row>
    <row r="310" spans="1:2">
      <c r="A310" s="64" t="s">
        <v>2703</v>
      </c>
      <c r="B310" t="s">
        <v>2704</v>
      </c>
    </row>
    <row r="311" spans="1:2">
      <c r="A311" s="64" t="s">
        <v>2705</v>
      </c>
      <c r="B311" t="s">
        <v>2706</v>
      </c>
    </row>
    <row r="312" spans="1:2">
      <c r="A312" s="64" t="s">
        <v>2707</v>
      </c>
      <c r="B312" t="s">
        <v>2708</v>
      </c>
    </row>
    <row r="313" spans="1:2">
      <c r="A313" s="64" t="s">
        <v>2709</v>
      </c>
      <c r="B313" t="s">
        <v>2710</v>
      </c>
    </row>
    <row r="314" spans="1:2">
      <c r="A314" s="64" t="s">
        <v>2711</v>
      </c>
      <c r="B314" t="s">
        <v>2712</v>
      </c>
    </row>
    <row r="315" spans="1:2">
      <c r="A315" s="64" t="s">
        <v>2713</v>
      </c>
      <c r="B315" t="s">
        <v>2714</v>
      </c>
    </row>
    <row r="316" spans="1:2">
      <c r="A316" s="64" t="s">
        <v>2715</v>
      </c>
      <c r="B316" t="s">
        <v>2716</v>
      </c>
    </row>
    <row r="317" spans="1:2">
      <c r="A317" s="64" t="s">
        <v>2717</v>
      </c>
      <c r="B317" t="s">
        <v>2281</v>
      </c>
    </row>
    <row r="318" spans="1:2">
      <c r="A318" s="64" t="s">
        <v>2718</v>
      </c>
      <c r="B318" t="s">
        <v>2719</v>
      </c>
    </row>
    <row r="319" spans="1:2">
      <c r="A319" s="64" t="s">
        <v>2720</v>
      </c>
      <c r="B319" t="s">
        <v>2721</v>
      </c>
    </row>
    <row r="320" spans="1:2">
      <c r="A320" s="64" t="s">
        <v>2722</v>
      </c>
      <c r="B320" t="s">
        <v>2723</v>
      </c>
    </row>
    <row r="321" spans="1:2">
      <c r="A321" s="64" t="s">
        <v>2724</v>
      </c>
      <c r="B321" t="s">
        <v>2725</v>
      </c>
    </row>
    <row r="322" spans="1:2">
      <c r="A322" s="64" t="s">
        <v>2726</v>
      </c>
      <c r="B322" t="s">
        <v>2510</v>
      </c>
    </row>
    <row r="323" spans="1:2">
      <c r="A323" s="64" t="s">
        <v>2727</v>
      </c>
      <c r="B323" t="s">
        <v>2728</v>
      </c>
    </row>
    <row r="324" spans="1:2">
      <c r="A324" s="64" t="s">
        <v>2729</v>
      </c>
      <c r="B324" t="s">
        <v>2730</v>
      </c>
    </row>
    <row r="325" spans="1:2">
      <c r="A325" s="64" t="s">
        <v>2731</v>
      </c>
      <c r="B325" t="s">
        <v>2732</v>
      </c>
    </row>
    <row r="326" spans="1:2">
      <c r="A326" s="64" t="s">
        <v>2733</v>
      </c>
      <c r="B326" t="s">
        <v>2734</v>
      </c>
    </row>
    <row r="327" spans="1:2">
      <c r="A327" s="64" t="s">
        <v>2735</v>
      </c>
      <c r="B327" t="s">
        <v>2736</v>
      </c>
    </row>
    <row r="328" spans="1:2">
      <c r="A328" s="64" t="s">
        <v>2737</v>
      </c>
      <c r="B328" t="s">
        <v>2738</v>
      </c>
    </row>
    <row r="329" spans="1:2">
      <c r="A329" s="64" t="s">
        <v>2739</v>
      </c>
      <c r="B329" t="s">
        <v>2740</v>
      </c>
    </row>
    <row r="330" spans="1:2">
      <c r="A330" s="64" t="s">
        <v>2741</v>
      </c>
      <c r="B330" t="s">
        <v>2742</v>
      </c>
    </row>
    <row r="331" spans="1:2">
      <c r="A331" s="64" t="s">
        <v>2743</v>
      </c>
      <c r="B331" t="s">
        <v>2744</v>
      </c>
    </row>
    <row r="332" spans="1:2">
      <c r="A332" s="64" t="s">
        <v>2745</v>
      </c>
      <c r="B332" t="s">
        <v>2746</v>
      </c>
    </row>
    <row r="333" spans="1:2">
      <c r="A333" s="64" t="s">
        <v>2747</v>
      </c>
      <c r="B333" t="s">
        <v>2748</v>
      </c>
    </row>
    <row r="334" spans="1:2">
      <c r="A334" s="64" t="s">
        <v>2749</v>
      </c>
      <c r="B334" t="s">
        <v>2750</v>
      </c>
    </row>
    <row r="335" spans="1:2">
      <c r="A335" s="64" t="s">
        <v>2751</v>
      </c>
      <c r="B335" t="s">
        <v>2752</v>
      </c>
    </row>
    <row r="336" spans="1:2">
      <c r="A336" s="64" t="s">
        <v>2753</v>
      </c>
      <c r="B336" t="s">
        <v>2754</v>
      </c>
    </row>
    <row r="337" spans="1:2">
      <c r="A337" s="64" t="s">
        <v>2755</v>
      </c>
      <c r="B337" t="s">
        <v>2756</v>
      </c>
    </row>
    <row r="338" spans="1:2">
      <c r="A338" s="64" t="s">
        <v>2757</v>
      </c>
      <c r="B338" t="s">
        <v>2758</v>
      </c>
    </row>
    <row r="339" spans="1:2">
      <c r="A339" s="64" t="s">
        <v>2759</v>
      </c>
      <c r="B339" t="s">
        <v>2760</v>
      </c>
    </row>
    <row r="340" spans="1:2">
      <c r="A340" s="64" t="s">
        <v>2761</v>
      </c>
      <c r="B340" t="s">
        <v>2762</v>
      </c>
    </row>
    <row r="341" spans="1:2">
      <c r="A341" s="64" t="s">
        <v>2763</v>
      </c>
      <c r="B341" t="s">
        <v>2764</v>
      </c>
    </row>
    <row r="342" spans="1:2">
      <c r="A342" s="64" t="s">
        <v>2765</v>
      </c>
      <c r="B342" t="s">
        <v>2766</v>
      </c>
    </row>
    <row r="343" spans="1:2">
      <c r="A343" s="64" t="s">
        <v>2767</v>
      </c>
      <c r="B343" t="s">
        <v>2768</v>
      </c>
    </row>
    <row r="344" spans="1:2">
      <c r="A344" s="64" t="s">
        <v>2769</v>
      </c>
      <c r="B344" t="s">
        <v>2770</v>
      </c>
    </row>
    <row r="345" spans="1:2">
      <c r="A345" s="64" t="s">
        <v>2771</v>
      </c>
      <c r="B345" t="s">
        <v>2772</v>
      </c>
    </row>
    <row r="346" customFormat="1" spans="1:2">
      <c r="A346" s="64" t="s">
        <v>2773</v>
      </c>
      <c r="B346" t="s">
        <v>236</v>
      </c>
    </row>
    <row r="347" spans="1:2">
      <c r="A347" s="64" t="s">
        <v>2774</v>
      </c>
      <c r="B347" t="s">
        <v>2775</v>
      </c>
    </row>
    <row r="348" spans="1:2">
      <c r="A348" s="64" t="s">
        <v>2776</v>
      </c>
      <c r="B348" t="s">
        <v>924</v>
      </c>
    </row>
    <row r="349" spans="1:2">
      <c r="A349" s="64" t="s">
        <v>2777</v>
      </c>
      <c r="B349" t="s">
        <v>2778</v>
      </c>
    </row>
    <row r="350" spans="1:2">
      <c r="A350" s="64" t="s">
        <v>2779</v>
      </c>
      <c r="B350" t="s">
        <v>2780</v>
      </c>
    </row>
    <row r="351" spans="1:2">
      <c r="A351" s="64" t="s">
        <v>2781</v>
      </c>
      <c r="B351" t="s">
        <v>2782</v>
      </c>
    </row>
    <row r="352" spans="1:2">
      <c r="A352" s="64" t="s">
        <v>2783</v>
      </c>
      <c r="B352" t="s">
        <v>2784</v>
      </c>
    </row>
    <row r="353" spans="1:2">
      <c r="A353" s="64" t="s">
        <v>2785</v>
      </c>
      <c r="B353" t="s">
        <v>2786</v>
      </c>
    </row>
    <row r="354" spans="1:2">
      <c r="A354" s="64" t="s">
        <v>2787</v>
      </c>
      <c r="B354" t="s">
        <v>2788</v>
      </c>
    </row>
    <row r="355" spans="1:2">
      <c r="A355" s="64" t="s">
        <v>2789</v>
      </c>
      <c r="B355" t="s">
        <v>2790</v>
      </c>
    </row>
    <row r="356" spans="1:2">
      <c r="A356" s="64" t="s">
        <v>2791</v>
      </c>
      <c r="B356" t="s">
        <v>2792</v>
      </c>
    </row>
    <row r="357" spans="1:2">
      <c r="A357" s="64" t="s">
        <v>2793</v>
      </c>
      <c r="B357" t="s">
        <v>2794</v>
      </c>
    </row>
    <row r="358" spans="1:2">
      <c r="A358" s="64" t="s">
        <v>2795</v>
      </c>
      <c r="B358" t="s">
        <v>918</v>
      </c>
    </row>
    <row r="359" spans="1:2">
      <c r="A359" s="64" t="s">
        <v>2796</v>
      </c>
      <c r="B359" t="s">
        <v>2797</v>
      </c>
    </row>
    <row r="360" spans="1:2">
      <c r="A360" s="64" t="s">
        <v>2798</v>
      </c>
      <c r="B360" t="s">
        <v>2799</v>
      </c>
    </row>
    <row r="361" spans="1:2">
      <c r="A361" s="64" t="s">
        <v>2800</v>
      </c>
      <c r="B361" t="s">
        <v>2801</v>
      </c>
    </row>
    <row r="362" spans="1:2">
      <c r="A362" s="64" t="s">
        <v>2802</v>
      </c>
      <c r="B362" t="s">
        <v>2803</v>
      </c>
    </row>
    <row r="363" spans="1:2">
      <c r="A363" s="64" t="s">
        <v>2804</v>
      </c>
      <c r="B363" t="s">
        <v>2805</v>
      </c>
    </row>
    <row r="364" spans="1:2">
      <c r="A364" s="64" t="s">
        <v>2806</v>
      </c>
      <c r="B364" t="s">
        <v>2807</v>
      </c>
    </row>
    <row r="365" spans="1:2">
      <c r="A365" s="64" t="s">
        <v>2808</v>
      </c>
      <c r="B365" t="s">
        <v>2809</v>
      </c>
    </row>
    <row r="366" spans="1:2">
      <c r="A366" s="64" t="s">
        <v>2810</v>
      </c>
      <c r="B366" t="s">
        <v>2811</v>
      </c>
    </row>
    <row r="367" spans="1:2">
      <c r="A367" s="64" t="s">
        <v>2812</v>
      </c>
      <c r="B367" t="s">
        <v>916</v>
      </c>
    </row>
    <row r="368" spans="1:2">
      <c r="A368" s="64" t="s">
        <v>2813</v>
      </c>
      <c r="B368" t="s">
        <v>2814</v>
      </c>
    </row>
    <row r="369" spans="1:2">
      <c r="A369" s="64" t="s">
        <v>2815</v>
      </c>
      <c r="B369" t="s">
        <v>2816</v>
      </c>
    </row>
    <row r="370" spans="1:2">
      <c r="A370" s="64" t="s">
        <v>2817</v>
      </c>
      <c r="B370" t="s">
        <v>2818</v>
      </c>
    </row>
    <row r="371" spans="1:2">
      <c r="A371" s="64" t="s">
        <v>2819</v>
      </c>
      <c r="B371" t="s">
        <v>2820</v>
      </c>
    </row>
    <row r="372" spans="1:2">
      <c r="A372" s="64" t="s">
        <v>2821</v>
      </c>
      <c r="B372" t="s">
        <v>2822</v>
      </c>
    </row>
    <row r="373" spans="1:2">
      <c r="A373" s="64" t="s">
        <v>2823</v>
      </c>
      <c r="B373" t="s">
        <v>2824</v>
      </c>
    </row>
    <row r="374" spans="1:2">
      <c r="A374" s="64" t="s">
        <v>2825</v>
      </c>
      <c r="B374" t="s">
        <v>2826</v>
      </c>
    </row>
    <row r="375" spans="1:2">
      <c r="A375" s="64" t="s">
        <v>2827</v>
      </c>
      <c r="B375" t="s">
        <v>2828</v>
      </c>
    </row>
    <row r="376" spans="1:2">
      <c r="A376" s="64" t="s">
        <v>2829</v>
      </c>
      <c r="B376" t="s">
        <v>2830</v>
      </c>
    </row>
    <row r="377" spans="1:2">
      <c r="A377" s="64" t="s">
        <v>2831</v>
      </c>
      <c r="B377" t="s">
        <v>2832</v>
      </c>
    </row>
    <row r="378" spans="1:2">
      <c r="A378" s="64" t="s">
        <v>2833</v>
      </c>
      <c r="B378" t="s">
        <v>2834</v>
      </c>
    </row>
    <row r="379" spans="1:2">
      <c r="A379" s="64" t="s">
        <v>2835</v>
      </c>
      <c r="B379" t="s">
        <v>2836</v>
      </c>
    </row>
    <row r="380" spans="1:2">
      <c r="A380" s="64" t="s">
        <v>2837</v>
      </c>
      <c r="B380" t="s">
        <v>2838</v>
      </c>
    </row>
    <row r="381" spans="1:2">
      <c r="A381" s="64" t="s">
        <v>2839</v>
      </c>
      <c r="B381" t="s">
        <v>2840</v>
      </c>
    </row>
    <row r="382" spans="1:2">
      <c r="A382" s="64" t="s">
        <v>2841</v>
      </c>
      <c r="B382" t="s">
        <v>2842</v>
      </c>
    </row>
    <row r="383" spans="1:2">
      <c r="A383" s="64" t="s">
        <v>2843</v>
      </c>
      <c r="B383" t="s">
        <v>2844</v>
      </c>
    </row>
    <row r="384" spans="1:2">
      <c r="A384" s="64" t="s">
        <v>2845</v>
      </c>
      <c r="B384" t="s">
        <v>2846</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58" customWidth="1"/>
    <col min="2" max="2" width="16" style="58" customWidth="1"/>
    <col min="3" max="3" width="34" style="58" customWidth="1"/>
    <col min="4" max="4" width="27.625" style="58" customWidth="1"/>
    <col min="5" max="5" width="74.375" style="58" customWidth="1"/>
    <col min="6" max="6" width="27.625" style="58" customWidth="1"/>
  </cols>
  <sheetData>
    <row r="1" spans="1:6">
      <c r="A1" s="58" t="s">
        <v>2847</v>
      </c>
      <c r="B1" s="58" t="s">
        <v>2848</v>
      </c>
      <c r="C1" s="58" t="s">
        <v>2849</v>
      </c>
      <c r="D1" s="58" t="s">
        <v>2850</v>
      </c>
      <c r="E1" s="58" t="s">
        <v>2851</v>
      </c>
      <c r="F1" s="58" t="s">
        <v>2852</v>
      </c>
    </row>
    <row r="2" spans="1:1">
      <c r="A2" s="59"/>
    </row>
    <row r="3" spans="1:1">
      <c r="A3" s="60"/>
    </row>
    <row r="1421" spans="1:6">
      <c r="A1421" s="61"/>
      <c r="B1421" s="61"/>
      <c r="C1421" s="61"/>
      <c r="D1421" s="61"/>
      <c r="E1421" s="61"/>
      <c r="F1421" s="61"/>
    </row>
    <row r="1422" spans="1:6">
      <c r="A1422" s="61"/>
      <c r="B1422" s="61"/>
      <c r="C1422" s="61"/>
      <c r="D1422" s="61"/>
      <c r="E1422" s="61"/>
      <c r="F1422" s="61"/>
    </row>
    <row r="1494" spans="1:6">
      <c r="A1494" s="61"/>
      <c r="B1494" s="61"/>
      <c r="C1494" s="61"/>
      <c r="D1494" s="61"/>
      <c r="E1494" s="61"/>
      <c r="F1494" s="61"/>
    </row>
    <row r="1495" spans="1:6">
      <c r="A1495" s="61"/>
      <c r="B1495" s="61"/>
      <c r="C1495" s="61"/>
      <c r="D1495" s="61"/>
      <c r="E1495" s="61"/>
      <c r="F1495" s="61"/>
    </row>
    <row r="1517" spans="1:6">
      <c r="A1517" s="61"/>
      <c r="B1517" s="61"/>
      <c r="C1517" s="61"/>
      <c r="D1517" s="61"/>
      <c r="E1517" s="61"/>
      <c r="F1517" s="61"/>
    </row>
    <row r="1518" spans="1:6">
      <c r="A1518" s="61"/>
      <c r="B1518" s="61"/>
      <c r="C1518" s="61"/>
      <c r="D1518" s="61"/>
      <c r="E1518" s="61"/>
      <c r="F1518" s="61"/>
    </row>
    <row r="1738" spans="3:3">
      <c r="C1738" s="62"/>
    </row>
    <row r="1739" spans="3:3">
      <c r="C1739" s="62"/>
    </row>
    <row r="8938" spans="1:6">
      <c r="A8938" s="61"/>
      <c r="B8938" s="61"/>
      <c r="C8938" s="61"/>
      <c r="D8938" s="61"/>
      <c r="E8938" s="61"/>
      <c r="F8938" s="61"/>
    </row>
    <row r="8939" spans="1:6">
      <c r="A8939" s="61"/>
      <c r="B8939" s="61"/>
      <c r="C8939" s="61"/>
      <c r="D8939" s="61"/>
      <c r="E8939" s="61"/>
      <c r="F8939" s="61"/>
    </row>
    <row r="9242" spans="1:6">
      <c r="A9242" s="61"/>
      <c r="B9242" s="61"/>
      <c r="C9242" s="61"/>
      <c r="D9242" s="61"/>
      <c r="E9242" s="61"/>
      <c r="F9242" s="61"/>
    </row>
    <row r="9243" spans="1:6">
      <c r="A9243" s="61"/>
      <c r="B9243" s="61"/>
      <c r="C9243" s="61"/>
      <c r="D9243" s="61"/>
      <c r="E9243" s="61"/>
      <c r="F9243" s="61"/>
    </row>
    <row r="9377" spans="1:6">
      <c r="A9377" s="61"/>
      <c r="B9377" s="61"/>
      <c r="C9377" s="61"/>
      <c r="D9377" s="61"/>
      <c r="E9377" s="61"/>
      <c r="F9377" s="61"/>
    </row>
    <row r="9378" spans="1:6">
      <c r="A9378" s="61"/>
      <c r="B9378" s="61"/>
      <c r="C9378" s="61"/>
      <c r="D9378" s="61"/>
      <c r="E9378" s="61"/>
      <c r="F9378" s="61"/>
    </row>
    <row r="10825" spans="3:3">
      <c r="C10825" s="62"/>
    </row>
    <row r="10827" spans="3:3">
      <c r="C10827" s="62"/>
    </row>
    <row r="10828" spans="3:3">
      <c r="C10828" s="62"/>
    </row>
    <row r="23246" spans="1:6">
      <c r="A23246" s="61"/>
      <c r="B23246" s="61"/>
      <c r="C23246" s="61"/>
      <c r="D23246" s="61"/>
      <c r="E23246" s="61"/>
      <c r="F23246" s="61"/>
    </row>
    <row r="23247" spans="1:6">
      <c r="A23247" s="61"/>
      <c r="B23247" s="61"/>
      <c r="C23247" s="61"/>
      <c r="D23247" s="61"/>
      <c r="E23247" s="61"/>
      <c r="F23247" s="61"/>
    </row>
    <row r="23248" spans="1:6">
      <c r="A23248" s="61"/>
      <c r="B23248" s="61"/>
      <c r="C23248" s="61"/>
      <c r="D23248" s="61"/>
      <c r="E23248" s="61"/>
      <c r="F23248" s="61"/>
    </row>
    <row r="23249" spans="1:6">
      <c r="A23249" s="61"/>
      <c r="B23249" s="61"/>
      <c r="C23249" s="61"/>
      <c r="D23249" s="61"/>
      <c r="E23249" s="61"/>
      <c r="F23249" s="61"/>
    </row>
    <row r="23250" spans="1:6">
      <c r="A23250" s="61"/>
      <c r="B23250" s="61"/>
      <c r="C23250" s="61"/>
      <c r="D23250" s="61"/>
      <c r="E23250" s="61"/>
      <c r="F23250" s="61"/>
    </row>
    <row r="23251" spans="1:6">
      <c r="A23251" s="61"/>
      <c r="B23251" s="61"/>
      <c r="C23251" s="61"/>
      <c r="D23251" s="61"/>
      <c r="E23251" s="61"/>
      <c r="F23251" s="61"/>
    </row>
    <row r="23252" spans="1:6">
      <c r="A23252" s="61"/>
      <c r="B23252" s="61"/>
      <c r="C23252" s="61"/>
      <c r="D23252" s="61"/>
      <c r="E23252" s="61"/>
      <c r="F23252" s="61"/>
    </row>
    <row r="23253" spans="1:6">
      <c r="A23253" s="61"/>
      <c r="B23253" s="61"/>
      <c r="C23253" s="61"/>
      <c r="D23253" s="61"/>
      <c r="E23253" s="61"/>
      <c r="F23253" s="61"/>
    </row>
    <row r="23254" spans="1:6">
      <c r="A23254" s="61"/>
      <c r="B23254" s="61"/>
      <c r="C23254" s="61"/>
      <c r="D23254" s="61"/>
      <c r="E23254" s="61"/>
      <c r="F23254" s="61"/>
    </row>
    <row r="23255" spans="1:6">
      <c r="A23255" s="61"/>
      <c r="B23255" s="61"/>
      <c r="C23255" s="61"/>
      <c r="D23255" s="61"/>
      <c r="E23255" s="61"/>
      <c r="F23255" s="61"/>
    </row>
    <row r="23256" spans="1:6">
      <c r="A23256" s="61"/>
      <c r="B23256" s="61"/>
      <c r="C23256" s="61"/>
      <c r="D23256" s="61"/>
      <c r="E23256" s="61"/>
      <c r="F23256" s="61"/>
    </row>
    <row r="23257" spans="1:6">
      <c r="A23257" s="61"/>
      <c r="B23257" s="61"/>
      <c r="C23257" s="61"/>
      <c r="D23257" s="61"/>
      <c r="E23257" s="61"/>
      <c r="F23257" s="61"/>
    </row>
    <row r="23258" spans="1:6">
      <c r="A23258" s="61"/>
      <c r="B23258" s="61"/>
      <c r="C23258" s="61"/>
      <c r="D23258" s="61"/>
      <c r="E23258" s="61"/>
      <c r="F23258" s="61"/>
    </row>
    <row r="23259" spans="1:6">
      <c r="A23259" s="61"/>
      <c r="B23259" s="61"/>
      <c r="C23259" s="61"/>
      <c r="D23259" s="61"/>
      <c r="E23259" s="61"/>
      <c r="F23259" s="61"/>
    </row>
    <row r="23260" spans="1:6">
      <c r="A23260" s="61"/>
      <c r="B23260" s="61"/>
      <c r="C23260" s="61"/>
      <c r="D23260" s="61"/>
      <c r="E23260" s="61"/>
      <c r="F23260" s="61"/>
    </row>
    <row r="23261" spans="1:6">
      <c r="A23261" s="61"/>
      <c r="B23261" s="61"/>
      <c r="C23261" s="61"/>
      <c r="D23261" s="61"/>
      <c r="E23261" s="61"/>
      <c r="F23261" s="61"/>
    </row>
    <row r="23262" spans="1:6">
      <c r="A23262" s="61"/>
      <c r="B23262" s="61"/>
      <c r="C23262" s="61"/>
      <c r="D23262" s="61"/>
      <c r="E23262" s="61"/>
      <c r="F23262" s="61"/>
    </row>
    <row r="23263" spans="1:6">
      <c r="A23263" s="61"/>
      <c r="B23263" s="61"/>
      <c r="C23263" s="61"/>
      <c r="D23263" s="61"/>
      <c r="E23263" s="61"/>
      <c r="F23263" s="61"/>
    </row>
    <row r="23264" spans="1:6">
      <c r="A23264" s="61"/>
      <c r="B23264" s="61"/>
      <c r="C23264" s="61"/>
      <c r="D23264" s="61"/>
      <c r="E23264" s="61"/>
      <c r="F23264" s="61"/>
    </row>
    <row r="23265" spans="1:6">
      <c r="A23265" s="61"/>
      <c r="B23265" s="61"/>
      <c r="C23265" s="61"/>
      <c r="D23265" s="61"/>
      <c r="E23265" s="61"/>
      <c r="F23265" s="61"/>
    </row>
    <row r="23266" spans="1:6">
      <c r="A23266" s="61"/>
      <c r="B23266" s="61"/>
      <c r="C23266" s="61"/>
      <c r="D23266" s="61"/>
      <c r="E23266" s="61"/>
      <c r="F23266" s="61"/>
    </row>
    <row r="23267" spans="1:6">
      <c r="A23267" s="61"/>
      <c r="B23267" s="61"/>
      <c r="C23267" s="61"/>
      <c r="D23267" s="61"/>
      <c r="E23267" s="61"/>
      <c r="F23267" s="61"/>
    </row>
    <row r="23268" spans="1:6">
      <c r="A23268" s="61"/>
      <c r="B23268" s="61"/>
      <c r="C23268" s="61"/>
      <c r="D23268" s="61"/>
      <c r="E23268" s="61"/>
      <c r="F23268" s="61"/>
    </row>
    <row r="23269" spans="1:6">
      <c r="A23269" s="61"/>
      <c r="B23269" s="61"/>
      <c r="C23269" s="61"/>
      <c r="D23269" s="61"/>
      <c r="E23269" s="61"/>
      <c r="F23269" s="61"/>
    </row>
    <row r="23270" spans="1:6">
      <c r="A23270" s="61"/>
      <c r="B23270" s="61"/>
      <c r="C23270" s="61"/>
      <c r="D23270" s="61"/>
      <c r="E23270" s="61"/>
      <c r="F23270" s="61"/>
    </row>
    <row r="23271" spans="1:6">
      <c r="A23271" s="61"/>
      <c r="B23271" s="61"/>
      <c r="C23271" s="61"/>
      <c r="D23271" s="61"/>
      <c r="E23271" s="61"/>
      <c r="F23271" s="61"/>
    </row>
    <row r="23272" spans="1:6">
      <c r="A23272" s="61"/>
      <c r="B23272" s="61"/>
      <c r="C23272" s="61"/>
      <c r="D23272" s="61"/>
      <c r="E23272" s="61"/>
      <c r="F23272" s="61"/>
    </row>
    <row r="23273" spans="1:6">
      <c r="A23273" s="61"/>
      <c r="B23273" s="61"/>
      <c r="C23273" s="61"/>
      <c r="D23273" s="61"/>
      <c r="E23273" s="61"/>
      <c r="F23273" s="61"/>
    </row>
    <row r="23274" spans="1:6">
      <c r="A23274" s="61"/>
      <c r="B23274" s="61"/>
      <c r="C23274" s="61"/>
      <c r="D23274" s="61"/>
      <c r="E23274" s="61"/>
      <c r="F23274" s="61"/>
    </row>
    <row r="23275" spans="1:6">
      <c r="A23275" s="61"/>
      <c r="B23275" s="61"/>
      <c r="C23275" s="61"/>
      <c r="D23275" s="61"/>
      <c r="E23275" s="61"/>
      <c r="F23275" s="61"/>
    </row>
    <row r="23276" spans="1:6">
      <c r="A23276" s="61"/>
      <c r="B23276" s="61"/>
      <c r="C23276" s="61"/>
      <c r="D23276" s="61"/>
      <c r="E23276" s="61"/>
      <c r="F23276" s="61"/>
    </row>
    <row r="23277" spans="1:6">
      <c r="A23277" s="61"/>
      <c r="B23277" s="61"/>
      <c r="C23277" s="61"/>
      <c r="D23277" s="61"/>
      <c r="E23277" s="61"/>
      <c r="F23277" s="61"/>
    </row>
    <row r="23278" spans="1:6">
      <c r="A23278" s="61"/>
      <c r="B23278" s="61"/>
      <c r="C23278" s="61"/>
      <c r="D23278" s="61"/>
      <c r="E23278" s="61"/>
      <c r="F23278" s="61"/>
    </row>
    <row r="23279" spans="1:6">
      <c r="A23279" s="61"/>
      <c r="B23279" s="61"/>
      <c r="C23279" s="61"/>
      <c r="D23279" s="61"/>
      <c r="E23279" s="61"/>
      <c r="F23279" s="61"/>
    </row>
    <row r="23280" spans="1:6">
      <c r="A23280" s="61"/>
      <c r="B23280" s="61"/>
      <c r="C23280" s="61"/>
      <c r="D23280" s="61"/>
      <c r="E23280" s="61"/>
      <c r="F23280" s="61"/>
    </row>
    <row r="23281" spans="1:6">
      <c r="A23281" s="61"/>
      <c r="B23281" s="61"/>
      <c r="C23281" s="61"/>
      <c r="D23281" s="61"/>
      <c r="E23281" s="61"/>
      <c r="F23281" s="61"/>
    </row>
    <row r="23282" spans="1:6">
      <c r="A23282" s="61"/>
      <c r="B23282" s="61"/>
      <c r="C23282" s="61"/>
      <c r="D23282" s="61"/>
      <c r="E23282" s="61"/>
      <c r="F23282" s="61"/>
    </row>
    <row r="23283" spans="1:6">
      <c r="A23283" s="61"/>
      <c r="B23283" s="61"/>
      <c r="C23283" s="61"/>
      <c r="D23283" s="61"/>
      <c r="E23283" s="61"/>
      <c r="F23283" s="61"/>
    </row>
    <row r="23284" spans="1:6">
      <c r="A23284" s="61"/>
      <c r="B23284" s="61"/>
      <c r="C23284" s="61"/>
      <c r="D23284" s="61"/>
      <c r="E23284" s="61"/>
      <c r="F23284" s="61"/>
    </row>
    <row r="23285" spans="1:6">
      <c r="A23285" s="61"/>
      <c r="B23285" s="61"/>
      <c r="C23285" s="61"/>
      <c r="D23285" s="61"/>
      <c r="E23285" s="61"/>
      <c r="F23285" s="61"/>
    </row>
    <row r="23286" spans="1:6">
      <c r="A23286" s="61"/>
      <c r="B23286" s="61"/>
      <c r="C23286" s="61"/>
      <c r="D23286" s="61"/>
      <c r="E23286" s="61"/>
      <c r="F23286" s="61"/>
    </row>
    <row r="23287" spans="1:6">
      <c r="A23287" s="61"/>
      <c r="B23287" s="61"/>
      <c r="C23287" s="61"/>
      <c r="D23287" s="61"/>
      <c r="E23287" s="61"/>
      <c r="F23287" s="61"/>
    </row>
    <row r="23288" spans="1:6">
      <c r="A23288" s="61"/>
      <c r="B23288" s="61"/>
      <c r="C23288" s="61"/>
      <c r="D23288" s="61"/>
      <c r="E23288" s="61"/>
      <c r="F23288" s="61"/>
    </row>
    <row r="23289" spans="1:6">
      <c r="A23289" s="61"/>
      <c r="B23289" s="61"/>
      <c r="C23289" s="61"/>
      <c r="D23289" s="61"/>
      <c r="E23289" s="61"/>
      <c r="F23289" s="61"/>
    </row>
    <row r="23290" spans="1:6">
      <c r="A23290" s="61"/>
      <c r="B23290" s="61"/>
      <c r="C23290" s="61"/>
      <c r="D23290" s="61"/>
      <c r="E23290" s="61"/>
      <c r="F23290" s="61"/>
    </row>
    <row r="23291" spans="1:6">
      <c r="A23291" s="61"/>
      <c r="B23291" s="61"/>
      <c r="C23291" s="61"/>
      <c r="D23291" s="61"/>
      <c r="E23291" s="61"/>
      <c r="F23291" s="61"/>
    </row>
    <row r="23292" spans="1:6">
      <c r="A23292" s="61"/>
      <c r="B23292" s="61"/>
      <c r="C23292" s="61"/>
      <c r="D23292" s="61"/>
      <c r="E23292" s="61"/>
      <c r="F23292" s="61"/>
    </row>
    <row r="23293" spans="1:6">
      <c r="A23293" s="61"/>
      <c r="B23293" s="61"/>
      <c r="C23293" s="61"/>
      <c r="D23293" s="61"/>
      <c r="E23293" s="61"/>
      <c r="F23293" s="61"/>
    </row>
    <row r="23294" spans="1:6">
      <c r="A23294" s="61"/>
      <c r="B23294" s="61"/>
      <c r="C23294" s="61"/>
      <c r="D23294" s="61"/>
      <c r="E23294" s="61"/>
      <c r="F23294" s="61"/>
    </row>
    <row r="23295" spans="1:6">
      <c r="A23295" s="61"/>
      <c r="B23295" s="61"/>
      <c r="C23295" s="61"/>
      <c r="D23295" s="61"/>
      <c r="E23295" s="61"/>
      <c r="F23295" s="61"/>
    </row>
    <row r="23296" spans="1:6">
      <c r="A23296" s="61"/>
      <c r="B23296" s="61"/>
      <c r="C23296" s="61"/>
      <c r="D23296" s="61"/>
      <c r="E23296" s="61"/>
      <c r="F23296" s="61"/>
    </row>
    <row r="23297" spans="1:6">
      <c r="A23297" s="61"/>
      <c r="B23297" s="61"/>
      <c r="C23297" s="61"/>
      <c r="D23297" s="61"/>
      <c r="E23297" s="61"/>
      <c r="F23297" s="61"/>
    </row>
    <row r="23298" spans="1:6">
      <c r="A23298" s="61"/>
      <c r="B23298" s="61"/>
      <c r="C23298" s="61"/>
      <c r="D23298" s="61"/>
      <c r="E23298" s="61"/>
      <c r="F23298" s="61"/>
    </row>
    <row r="23299" spans="1:6">
      <c r="A23299" s="61"/>
      <c r="B23299" s="61"/>
      <c r="C23299" s="61"/>
      <c r="D23299" s="61"/>
      <c r="E23299" s="61"/>
      <c r="F23299" s="61"/>
    </row>
    <row r="23300" spans="1:6">
      <c r="A23300" s="61"/>
      <c r="B23300" s="61"/>
      <c r="C23300" s="61"/>
      <c r="D23300" s="61"/>
      <c r="E23300" s="61"/>
      <c r="F23300" s="61"/>
    </row>
    <row r="23301" spans="1:6">
      <c r="A23301" s="61"/>
      <c r="B23301" s="61"/>
      <c r="C23301" s="61"/>
      <c r="D23301" s="61"/>
      <c r="E23301" s="61"/>
      <c r="F23301" s="61"/>
    </row>
    <row r="23302" spans="1:6">
      <c r="A23302" s="61"/>
      <c r="B23302" s="61"/>
      <c r="C23302" s="61"/>
      <c r="D23302" s="61"/>
      <c r="E23302" s="61"/>
      <c r="F23302" s="61"/>
    </row>
    <row r="23303" spans="1:6">
      <c r="A23303" s="61"/>
      <c r="B23303" s="61"/>
      <c r="C23303" s="61"/>
      <c r="D23303" s="61"/>
      <c r="E23303" s="61"/>
      <c r="F23303" s="61"/>
    </row>
    <row r="23304" spans="1:6">
      <c r="A23304" s="61"/>
      <c r="B23304" s="61"/>
      <c r="C23304" s="61"/>
      <c r="D23304" s="61"/>
      <c r="E23304" s="61"/>
      <c r="F23304" s="61"/>
    </row>
    <row r="23305" spans="1:6">
      <c r="A23305" s="61"/>
      <c r="B23305" s="61"/>
      <c r="C23305" s="61"/>
      <c r="D23305" s="61"/>
      <c r="E23305" s="61"/>
      <c r="F23305" s="61"/>
    </row>
    <row r="23306" spans="1:6">
      <c r="A23306" s="61"/>
      <c r="B23306" s="61"/>
      <c r="C23306" s="61"/>
      <c r="D23306" s="61"/>
      <c r="E23306" s="61"/>
      <c r="F23306" s="61"/>
    </row>
    <row r="23307" spans="1:6">
      <c r="A23307" s="61"/>
      <c r="B23307" s="61"/>
      <c r="C23307" s="61"/>
      <c r="D23307" s="61"/>
      <c r="E23307" s="61"/>
      <c r="F23307" s="61"/>
    </row>
    <row r="23308" spans="1:6">
      <c r="A23308" s="61"/>
      <c r="B23308" s="61"/>
      <c r="C23308" s="61"/>
      <c r="D23308" s="61"/>
      <c r="E23308" s="61"/>
      <c r="F23308" s="61"/>
    </row>
    <row r="23309" spans="1:6">
      <c r="A23309" s="61"/>
      <c r="B23309" s="61"/>
      <c r="C23309" s="61"/>
      <c r="D23309" s="61"/>
      <c r="E23309" s="61"/>
      <c r="F23309" s="61"/>
    </row>
    <row r="23310" spans="1:6">
      <c r="A23310" s="61"/>
      <c r="B23310" s="61"/>
      <c r="C23310" s="61"/>
      <c r="D23310" s="61"/>
      <c r="E23310" s="61"/>
      <c r="F23310" s="61"/>
    </row>
    <row r="23311" spans="1:6">
      <c r="A23311" s="61"/>
      <c r="B23311" s="61"/>
      <c r="C23311" s="61"/>
      <c r="D23311" s="61"/>
      <c r="E23311" s="61"/>
      <c r="F23311" s="61"/>
    </row>
    <row r="23312" spans="1:6">
      <c r="A23312" s="61"/>
      <c r="B23312" s="61"/>
      <c r="C23312" s="61"/>
      <c r="D23312" s="61"/>
      <c r="E23312" s="61"/>
      <c r="F23312" s="61"/>
    </row>
    <row r="23313" spans="1:6">
      <c r="A23313" s="61"/>
      <c r="B23313" s="61"/>
      <c r="C23313" s="61"/>
      <c r="D23313" s="61"/>
      <c r="E23313" s="61"/>
      <c r="F23313" s="61"/>
    </row>
    <row r="23314" spans="1:6">
      <c r="A23314" s="61"/>
      <c r="B23314" s="61"/>
      <c r="C23314" s="61"/>
      <c r="D23314" s="61"/>
      <c r="E23314" s="61"/>
      <c r="F23314" s="61"/>
    </row>
    <row r="23315" spans="1:6">
      <c r="A23315" s="61"/>
      <c r="B23315" s="61"/>
      <c r="C23315" s="61"/>
      <c r="D23315" s="61"/>
      <c r="E23315" s="61"/>
      <c r="F23315" s="61"/>
    </row>
    <row r="23316" spans="1:6">
      <c r="A23316" s="61"/>
      <c r="B23316" s="61"/>
      <c r="C23316" s="61"/>
      <c r="D23316" s="61"/>
      <c r="E23316" s="61"/>
      <c r="F23316" s="61"/>
    </row>
    <row r="23317" spans="1:6">
      <c r="A23317" s="61"/>
      <c r="B23317" s="61"/>
      <c r="C23317" s="61"/>
      <c r="D23317" s="61"/>
      <c r="E23317" s="61"/>
      <c r="F23317" s="61"/>
    </row>
    <row r="23318" spans="1:6">
      <c r="A23318" s="61"/>
      <c r="B23318" s="61"/>
      <c r="C23318" s="61"/>
      <c r="D23318" s="61"/>
      <c r="E23318" s="61"/>
      <c r="F23318" s="61"/>
    </row>
    <row r="23319" spans="1:6">
      <c r="A23319" s="61"/>
      <c r="B23319" s="61"/>
      <c r="C23319" s="61"/>
      <c r="D23319" s="61"/>
      <c r="E23319" s="61"/>
      <c r="F23319" s="61"/>
    </row>
    <row r="23320" spans="1:6">
      <c r="A23320" s="61"/>
      <c r="B23320" s="61"/>
      <c r="C23320" s="61"/>
      <c r="D23320" s="61"/>
      <c r="E23320" s="61"/>
      <c r="F23320" s="61"/>
    </row>
    <row r="23321" spans="1:6">
      <c r="A23321" s="61"/>
      <c r="B23321" s="61"/>
      <c r="C23321" s="61"/>
      <c r="D23321" s="61"/>
      <c r="E23321" s="61"/>
      <c r="F23321" s="61"/>
    </row>
    <row r="23322" spans="1:6">
      <c r="A23322" s="61"/>
      <c r="B23322" s="61"/>
      <c r="C23322" s="61"/>
      <c r="D23322" s="61"/>
      <c r="E23322" s="61"/>
      <c r="F23322" s="61"/>
    </row>
    <row r="23323" spans="1:6">
      <c r="A23323" s="61"/>
      <c r="B23323" s="61"/>
      <c r="C23323" s="61"/>
      <c r="D23323" s="61"/>
      <c r="E23323" s="61"/>
      <c r="F23323" s="61"/>
    </row>
    <row r="23324" spans="1:6">
      <c r="A23324" s="61"/>
      <c r="B23324" s="61"/>
      <c r="C23324" s="61"/>
      <c r="D23324" s="61"/>
      <c r="E23324" s="61"/>
      <c r="F23324" s="61"/>
    </row>
    <row r="23325" spans="1:6">
      <c r="A23325" s="61"/>
      <c r="B23325" s="61"/>
      <c r="C23325" s="61"/>
      <c r="D23325" s="61"/>
      <c r="E23325" s="61"/>
      <c r="F23325" s="61"/>
    </row>
    <row r="23326" spans="1:6">
      <c r="A23326" s="61"/>
      <c r="B23326" s="61"/>
      <c r="C23326" s="61"/>
      <c r="D23326" s="61"/>
      <c r="E23326" s="61"/>
      <c r="F23326" s="61"/>
    </row>
    <row r="23327" spans="1:6">
      <c r="A23327" s="61"/>
      <c r="B23327" s="61"/>
      <c r="C23327" s="61"/>
      <c r="D23327" s="61"/>
      <c r="E23327" s="61"/>
      <c r="F23327" s="61"/>
    </row>
    <row r="23328" spans="1:6">
      <c r="A23328" s="61"/>
      <c r="B23328" s="61"/>
      <c r="C23328" s="61"/>
      <c r="D23328" s="61"/>
      <c r="E23328" s="61"/>
      <c r="F23328" s="61"/>
    </row>
    <row r="23329" spans="1:6">
      <c r="A23329" s="61"/>
      <c r="B23329" s="61"/>
      <c r="C23329" s="61"/>
      <c r="D23329" s="61"/>
      <c r="E23329" s="61"/>
      <c r="F23329" s="61"/>
    </row>
    <row r="23330" spans="1:6">
      <c r="A23330" s="61"/>
      <c r="B23330" s="61"/>
      <c r="C23330" s="61"/>
      <c r="D23330" s="61"/>
      <c r="E23330" s="61"/>
      <c r="F23330" s="61"/>
    </row>
    <row r="23331" spans="1:6">
      <c r="A23331" s="61"/>
      <c r="B23331" s="61"/>
      <c r="C23331" s="61"/>
      <c r="D23331" s="61"/>
      <c r="E23331" s="61"/>
      <c r="F23331" s="61"/>
    </row>
    <row r="23332" spans="1:6">
      <c r="A23332" s="61"/>
      <c r="B23332" s="61"/>
      <c r="C23332" s="61"/>
      <c r="D23332" s="61"/>
      <c r="E23332" s="61"/>
      <c r="F23332" s="61"/>
    </row>
    <row r="23333" spans="1:6">
      <c r="A23333" s="61"/>
      <c r="B23333" s="61"/>
      <c r="C23333" s="61"/>
      <c r="D23333" s="61"/>
      <c r="E23333" s="61"/>
      <c r="F23333" s="61"/>
    </row>
    <row r="23334" spans="1:6">
      <c r="A23334" s="61"/>
      <c r="B23334" s="61"/>
      <c r="C23334" s="61"/>
      <c r="D23334" s="61"/>
      <c r="E23334" s="61"/>
      <c r="F23334" s="61"/>
    </row>
    <row r="23335" spans="1:6">
      <c r="A23335" s="61"/>
      <c r="B23335" s="61"/>
      <c r="C23335" s="61"/>
      <c r="D23335" s="61"/>
      <c r="E23335" s="61"/>
      <c r="F23335" s="61"/>
    </row>
    <row r="23336" spans="1:6">
      <c r="A23336" s="61"/>
      <c r="B23336" s="61"/>
      <c r="C23336" s="61"/>
      <c r="D23336" s="61"/>
      <c r="E23336" s="61"/>
      <c r="F23336" s="61"/>
    </row>
    <row r="23337" spans="1:6">
      <c r="A23337" s="61"/>
      <c r="B23337" s="61"/>
      <c r="C23337" s="61"/>
      <c r="D23337" s="61"/>
      <c r="E23337" s="61"/>
      <c r="F23337" s="61"/>
    </row>
    <row r="23338" spans="1:6">
      <c r="A23338" s="61"/>
      <c r="B23338" s="61"/>
      <c r="C23338" s="61"/>
      <c r="D23338" s="61"/>
      <c r="E23338" s="61"/>
      <c r="F23338" s="61"/>
    </row>
    <row r="23339" spans="1:6">
      <c r="A23339" s="61"/>
      <c r="B23339" s="61"/>
      <c r="C23339" s="61"/>
      <c r="D23339" s="61"/>
      <c r="E23339" s="61"/>
      <c r="F23339" s="61"/>
    </row>
    <row r="23340" spans="1:6">
      <c r="A23340" s="61"/>
      <c r="B23340" s="61"/>
      <c r="C23340" s="61"/>
      <c r="D23340" s="61"/>
      <c r="E23340" s="61"/>
      <c r="F23340" s="61"/>
    </row>
    <row r="23341" spans="1:6">
      <c r="A23341" s="61"/>
      <c r="B23341" s="61"/>
      <c r="C23341" s="61"/>
      <c r="D23341" s="61"/>
      <c r="E23341" s="61"/>
      <c r="F23341" s="61"/>
    </row>
    <row r="23342" spans="1:6">
      <c r="A23342" s="61"/>
      <c r="B23342" s="61"/>
      <c r="C23342" s="61"/>
      <c r="D23342" s="61"/>
      <c r="E23342" s="61"/>
      <c r="F23342" s="61"/>
    </row>
    <row r="23343" spans="1:6">
      <c r="A23343" s="61"/>
      <c r="B23343" s="61"/>
      <c r="C23343" s="61"/>
      <c r="D23343" s="61"/>
      <c r="E23343" s="61"/>
      <c r="F23343" s="61"/>
    </row>
    <row r="23344" spans="1:6">
      <c r="A23344" s="61"/>
      <c r="B23344" s="61"/>
      <c r="C23344" s="61"/>
      <c r="D23344" s="61"/>
      <c r="E23344" s="61"/>
      <c r="F23344" s="61"/>
    </row>
    <row r="23345" spans="1:6">
      <c r="A23345" s="61"/>
      <c r="B23345" s="61"/>
      <c r="C23345" s="61"/>
      <c r="D23345" s="61"/>
      <c r="E23345" s="61"/>
      <c r="F23345" s="61"/>
    </row>
    <row r="23346" spans="1:6">
      <c r="A23346" s="61"/>
      <c r="B23346" s="61"/>
      <c r="C23346" s="61"/>
      <c r="D23346" s="61"/>
      <c r="E23346" s="61"/>
      <c r="F23346" s="61"/>
    </row>
    <row r="23347" spans="1:6">
      <c r="A23347" s="61"/>
      <c r="B23347" s="61"/>
      <c r="C23347" s="61"/>
      <c r="D23347" s="61"/>
      <c r="E23347" s="61"/>
      <c r="F23347" s="61"/>
    </row>
    <row r="23348" spans="1:6">
      <c r="A23348" s="61"/>
      <c r="B23348" s="61"/>
      <c r="C23348" s="61"/>
      <c r="D23348" s="61"/>
      <c r="E23348" s="61"/>
      <c r="F23348" s="61"/>
    </row>
    <row r="23349" spans="1:6">
      <c r="A23349" s="61"/>
      <c r="B23349" s="61"/>
      <c r="C23349" s="61"/>
      <c r="D23349" s="61"/>
      <c r="E23349" s="61"/>
      <c r="F23349" s="61"/>
    </row>
    <row r="23350" spans="1:6">
      <c r="A23350" s="61"/>
      <c r="B23350" s="61"/>
      <c r="C23350" s="61"/>
      <c r="D23350" s="61"/>
      <c r="E23350" s="61"/>
      <c r="F23350" s="61"/>
    </row>
    <row r="23351" spans="1:6">
      <c r="A23351" s="61"/>
      <c r="B23351" s="61"/>
      <c r="C23351" s="61"/>
      <c r="D23351" s="61"/>
      <c r="E23351" s="61"/>
      <c r="F23351" s="61"/>
    </row>
    <row r="23352" spans="1:6">
      <c r="A23352" s="61"/>
      <c r="B23352" s="61"/>
      <c r="C23352" s="61"/>
      <c r="D23352" s="61"/>
      <c r="E23352" s="61"/>
      <c r="F23352" s="61"/>
    </row>
    <row r="23353" spans="1:6">
      <c r="A23353" s="61"/>
      <c r="B23353" s="61"/>
      <c r="C23353" s="61"/>
      <c r="D23353" s="61"/>
      <c r="E23353" s="61"/>
      <c r="F23353" s="61"/>
    </row>
    <row r="23354" spans="1:6">
      <c r="A23354" s="61"/>
      <c r="B23354" s="61"/>
      <c r="C23354" s="61"/>
      <c r="D23354" s="61"/>
      <c r="E23354" s="61"/>
      <c r="F23354" s="61"/>
    </row>
    <row r="23355" spans="1:6">
      <c r="A23355" s="61"/>
      <c r="B23355" s="61"/>
      <c r="C23355" s="61"/>
      <c r="D23355" s="61"/>
      <c r="E23355" s="61"/>
      <c r="F23355" s="61"/>
    </row>
    <row r="23356" spans="1:6">
      <c r="A23356" s="61"/>
      <c r="B23356" s="61"/>
      <c r="C23356" s="61"/>
      <c r="D23356" s="61"/>
      <c r="E23356" s="61"/>
      <c r="F23356" s="61"/>
    </row>
    <row r="23357" spans="1:6">
      <c r="A23357" s="61"/>
      <c r="B23357" s="61"/>
      <c r="C23357" s="61"/>
      <c r="D23357" s="61"/>
      <c r="E23357" s="61"/>
      <c r="F23357" s="61"/>
    </row>
    <row r="23358" spans="1:6">
      <c r="A23358" s="61"/>
      <c r="B23358" s="61"/>
      <c r="C23358" s="61"/>
      <c r="D23358" s="61"/>
      <c r="E23358" s="61"/>
      <c r="F23358" s="61"/>
    </row>
    <row r="23359" spans="1:6">
      <c r="A23359" s="61"/>
      <c r="B23359" s="61"/>
      <c r="C23359" s="61"/>
      <c r="D23359" s="61"/>
      <c r="E23359" s="61"/>
      <c r="F23359" s="61"/>
    </row>
    <row r="23360" spans="1:6">
      <c r="A23360" s="61"/>
      <c r="B23360" s="61"/>
      <c r="C23360" s="61"/>
      <c r="D23360" s="61"/>
      <c r="E23360" s="61"/>
      <c r="F23360" s="61"/>
    </row>
    <row r="23361" spans="1:6">
      <c r="A23361" s="61"/>
      <c r="B23361" s="61"/>
      <c r="C23361" s="61"/>
      <c r="D23361" s="61"/>
      <c r="E23361" s="61"/>
      <c r="F23361" s="61"/>
    </row>
    <row r="23362" spans="1:6">
      <c r="A23362" s="61"/>
      <c r="B23362" s="61"/>
      <c r="C23362" s="61"/>
      <c r="D23362" s="61"/>
      <c r="E23362" s="61"/>
      <c r="F23362" s="61"/>
    </row>
    <row r="23363" spans="1:6">
      <c r="A23363" s="61"/>
      <c r="B23363" s="61"/>
      <c r="C23363" s="61"/>
      <c r="D23363" s="61"/>
      <c r="E23363" s="61"/>
      <c r="F23363" s="61"/>
    </row>
    <row r="23364" spans="1:6">
      <c r="A23364" s="61"/>
      <c r="B23364" s="61"/>
      <c r="C23364" s="61"/>
      <c r="D23364" s="61"/>
      <c r="E23364" s="61"/>
      <c r="F23364" s="61"/>
    </row>
    <row r="23365" spans="1:6">
      <c r="A23365" s="61"/>
      <c r="B23365" s="61"/>
      <c r="C23365" s="61"/>
      <c r="D23365" s="61"/>
      <c r="E23365" s="61"/>
      <c r="F23365" s="61"/>
    </row>
    <row r="23366" spans="1:6">
      <c r="A23366" s="61"/>
      <c r="B23366" s="61"/>
      <c r="C23366" s="61"/>
      <c r="D23366" s="61"/>
      <c r="E23366" s="61"/>
      <c r="F23366" s="61"/>
    </row>
    <row r="23367" spans="1:6">
      <c r="A23367" s="61"/>
      <c r="B23367" s="61"/>
      <c r="C23367" s="61"/>
      <c r="D23367" s="61"/>
      <c r="E23367" s="61"/>
      <c r="F23367" s="61"/>
    </row>
    <row r="23368" spans="1:6">
      <c r="A23368" s="61"/>
      <c r="B23368" s="61"/>
      <c r="C23368" s="61"/>
      <c r="D23368" s="61"/>
      <c r="E23368" s="61"/>
      <c r="F23368" s="61"/>
    </row>
    <row r="23369" spans="1:6">
      <c r="A23369" s="61"/>
      <c r="B23369" s="61"/>
      <c r="C23369" s="61"/>
      <c r="D23369" s="61"/>
      <c r="E23369" s="61"/>
      <c r="F23369" s="61"/>
    </row>
    <row r="23370" spans="1:6">
      <c r="A23370" s="61"/>
      <c r="B23370" s="61"/>
      <c r="C23370" s="61"/>
      <c r="D23370" s="61"/>
      <c r="E23370" s="61"/>
      <c r="F23370" s="61"/>
    </row>
    <row r="23371" spans="1:6">
      <c r="A23371" s="61"/>
      <c r="B23371" s="61"/>
      <c r="C23371" s="61"/>
      <c r="D23371" s="61"/>
      <c r="E23371" s="61"/>
      <c r="F23371" s="61"/>
    </row>
    <row r="23372" spans="1:6">
      <c r="A23372" s="61"/>
      <c r="B23372" s="61"/>
      <c r="C23372" s="61"/>
      <c r="D23372" s="61"/>
      <c r="E23372" s="61"/>
      <c r="F23372" s="61"/>
    </row>
    <row r="23373" spans="1:6">
      <c r="A23373" s="61"/>
      <c r="B23373" s="61"/>
      <c r="C23373" s="61"/>
      <c r="D23373" s="61"/>
      <c r="E23373" s="61"/>
      <c r="F23373" s="61"/>
    </row>
    <row r="23374" spans="1:6">
      <c r="A23374" s="61"/>
      <c r="B23374" s="61"/>
      <c r="C23374" s="61"/>
      <c r="D23374" s="61"/>
      <c r="E23374" s="61"/>
      <c r="F23374" s="61"/>
    </row>
    <row r="23375" spans="1:6">
      <c r="A23375" s="61"/>
      <c r="B23375" s="61"/>
      <c r="C23375" s="61"/>
      <c r="D23375" s="61"/>
      <c r="E23375" s="61"/>
      <c r="F23375" s="61"/>
    </row>
    <row r="23376" spans="1:6">
      <c r="A23376" s="61"/>
      <c r="B23376" s="61"/>
      <c r="C23376" s="61"/>
      <c r="D23376" s="61"/>
      <c r="E23376" s="61"/>
      <c r="F23376" s="61"/>
    </row>
    <row r="23377" spans="1:6">
      <c r="A23377" s="61"/>
      <c r="B23377" s="61"/>
      <c r="C23377" s="61"/>
      <c r="D23377" s="61"/>
      <c r="E23377" s="61"/>
      <c r="F23377" s="61"/>
    </row>
    <row r="23378" spans="1:6">
      <c r="A23378" s="61"/>
      <c r="B23378" s="61"/>
      <c r="C23378" s="61"/>
      <c r="D23378" s="61"/>
      <c r="E23378" s="61"/>
      <c r="F23378" s="61"/>
    </row>
    <row r="23379" spans="1:6">
      <c r="A23379" s="61"/>
      <c r="B23379" s="61"/>
      <c r="C23379" s="61"/>
      <c r="D23379" s="61"/>
      <c r="E23379" s="61"/>
      <c r="F23379" s="61"/>
    </row>
    <row r="23380" spans="1:6">
      <c r="A23380" s="61"/>
      <c r="B23380" s="61"/>
      <c r="C23380" s="61"/>
      <c r="D23380" s="61"/>
      <c r="E23380" s="61"/>
      <c r="F23380" s="61"/>
    </row>
    <row r="23381" spans="1:6">
      <c r="A23381" s="61"/>
      <c r="B23381" s="61"/>
      <c r="C23381" s="61"/>
      <c r="D23381" s="61"/>
      <c r="E23381" s="61"/>
      <c r="F23381" s="61"/>
    </row>
    <row r="23382" spans="1:6">
      <c r="A23382" s="61"/>
      <c r="B23382" s="61"/>
      <c r="C23382" s="61"/>
      <c r="D23382" s="61"/>
      <c r="E23382" s="61"/>
      <c r="F23382" s="61"/>
    </row>
    <row r="23383" spans="1:6">
      <c r="A23383" s="61"/>
      <c r="B23383" s="61"/>
      <c r="C23383" s="61"/>
      <c r="D23383" s="61"/>
      <c r="E23383" s="61"/>
      <c r="F23383" s="61"/>
    </row>
    <row r="23384" spans="1:6">
      <c r="A23384" s="61"/>
      <c r="B23384" s="61"/>
      <c r="C23384" s="61"/>
      <c r="D23384" s="61"/>
      <c r="E23384" s="61"/>
      <c r="F23384" s="61"/>
    </row>
    <row r="23385" spans="1:6">
      <c r="A23385" s="61"/>
      <c r="B23385" s="61"/>
      <c r="C23385" s="61"/>
      <c r="D23385" s="61"/>
      <c r="E23385" s="61"/>
      <c r="F23385" s="61"/>
    </row>
    <row r="23386" spans="1:6">
      <c r="A23386" s="61"/>
      <c r="B23386" s="61"/>
      <c r="C23386" s="61"/>
      <c r="D23386" s="61"/>
      <c r="E23386" s="61"/>
      <c r="F23386" s="61"/>
    </row>
    <row r="23387" spans="1:6">
      <c r="A23387" s="61"/>
      <c r="B23387" s="61"/>
      <c r="C23387" s="61"/>
      <c r="D23387" s="61"/>
      <c r="E23387" s="61"/>
      <c r="F23387" s="61"/>
    </row>
    <row r="23388" spans="1:6">
      <c r="A23388" s="61"/>
      <c r="B23388" s="61"/>
      <c r="C23388" s="61"/>
      <c r="D23388" s="61"/>
      <c r="E23388" s="61"/>
      <c r="F23388" s="61"/>
    </row>
    <row r="23389" spans="1:6">
      <c r="A23389" s="61"/>
      <c r="B23389" s="61"/>
      <c r="C23389" s="61"/>
      <c r="D23389" s="61"/>
      <c r="E23389" s="61"/>
      <c r="F23389" s="61"/>
    </row>
    <row r="23390" spans="1:6">
      <c r="A23390" s="61"/>
      <c r="B23390" s="61"/>
      <c r="C23390" s="61"/>
      <c r="D23390" s="61"/>
      <c r="E23390" s="61"/>
      <c r="F23390" s="61"/>
    </row>
    <row r="23391" spans="1:6">
      <c r="A23391" s="61"/>
      <c r="B23391" s="61"/>
      <c r="C23391" s="61"/>
      <c r="D23391" s="61"/>
      <c r="E23391" s="61"/>
      <c r="F23391" s="61"/>
    </row>
    <row r="23392" spans="1:6">
      <c r="A23392" s="61"/>
      <c r="B23392" s="61"/>
      <c r="C23392" s="61"/>
      <c r="D23392" s="61"/>
      <c r="E23392" s="61"/>
      <c r="F23392" s="61"/>
    </row>
    <row r="23393" spans="1:6">
      <c r="A23393" s="61"/>
      <c r="B23393" s="61"/>
      <c r="C23393" s="61"/>
      <c r="D23393" s="61"/>
      <c r="E23393" s="61"/>
      <c r="F23393" s="61"/>
    </row>
    <row r="23394" spans="1:6">
      <c r="A23394" s="61"/>
      <c r="B23394" s="61"/>
      <c r="C23394" s="61"/>
      <c r="D23394" s="61"/>
      <c r="E23394" s="61"/>
      <c r="F23394" s="61"/>
    </row>
    <row r="23395" spans="1:6">
      <c r="A23395" s="61"/>
      <c r="B23395" s="61"/>
      <c r="C23395" s="61"/>
      <c r="D23395" s="61"/>
      <c r="E23395" s="61"/>
      <c r="F23395" s="61"/>
    </row>
    <row r="23396" spans="1:6">
      <c r="A23396" s="61"/>
      <c r="B23396" s="61"/>
      <c r="C23396" s="61"/>
      <c r="D23396" s="61"/>
      <c r="E23396" s="61"/>
      <c r="F23396" s="61"/>
    </row>
    <row r="23397" spans="1:6">
      <c r="A23397" s="61"/>
      <c r="B23397" s="61"/>
      <c r="C23397" s="61"/>
      <c r="D23397" s="61"/>
      <c r="E23397" s="61"/>
      <c r="F23397" s="61"/>
    </row>
    <row r="23398" spans="1:6">
      <c r="A23398" s="61"/>
      <c r="B23398" s="61"/>
      <c r="C23398" s="61"/>
      <c r="D23398" s="61"/>
      <c r="E23398" s="61"/>
      <c r="F23398" s="61"/>
    </row>
    <row r="23399" spans="1:6">
      <c r="A23399" s="61"/>
      <c r="B23399" s="61"/>
      <c r="C23399" s="61"/>
      <c r="D23399" s="61"/>
      <c r="E23399" s="61"/>
      <c r="F23399" s="61"/>
    </row>
    <row r="23400" spans="1:6">
      <c r="A23400" s="61"/>
      <c r="B23400" s="61"/>
      <c r="C23400" s="61"/>
      <c r="D23400" s="61"/>
      <c r="E23400" s="61"/>
      <c r="F23400" s="61"/>
    </row>
    <row r="23401" spans="1:6">
      <c r="A23401" s="61"/>
      <c r="B23401" s="61"/>
      <c r="C23401" s="61"/>
      <c r="D23401" s="61"/>
      <c r="E23401" s="61"/>
      <c r="F23401" s="61"/>
    </row>
    <row r="23402" spans="1:6">
      <c r="A23402" s="61"/>
      <c r="B23402" s="61"/>
      <c r="C23402" s="61"/>
      <c r="D23402" s="61"/>
      <c r="E23402" s="61"/>
      <c r="F23402" s="61"/>
    </row>
    <row r="23403" spans="1:6">
      <c r="A23403" s="61"/>
      <c r="B23403" s="61"/>
      <c r="C23403" s="61"/>
      <c r="D23403" s="61"/>
      <c r="E23403" s="61"/>
      <c r="F23403" s="61"/>
    </row>
    <row r="23404" spans="1:6">
      <c r="A23404" s="61"/>
      <c r="B23404" s="61"/>
      <c r="C23404" s="61"/>
      <c r="D23404" s="61"/>
      <c r="E23404" s="61"/>
      <c r="F23404" s="61"/>
    </row>
    <row r="23405" spans="1:6">
      <c r="A23405" s="61"/>
      <c r="B23405" s="61"/>
      <c r="C23405" s="61"/>
      <c r="D23405" s="61"/>
      <c r="E23405" s="61"/>
      <c r="F23405" s="61"/>
    </row>
    <row r="23406" spans="1:6">
      <c r="A23406" s="61"/>
      <c r="B23406" s="61"/>
      <c r="C23406" s="61"/>
      <c r="D23406" s="61"/>
      <c r="E23406" s="61"/>
      <c r="F23406" s="61"/>
    </row>
    <row r="23407" spans="1:6">
      <c r="A23407" s="61"/>
      <c r="B23407" s="61"/>
      <c r="C23407" s="61"/>
      <c r="D23407" s="61"/>
      <c r="E23407" s="61"/>
      <c r="F23407" s="61"/>
    </row>
    <row r="23408" spans="1:6">
      <c r="A23408" s="61"/>
      <c r="B23408" s="61"/>
      <c r="C23408" s="61"/>
      <c r="D23408" s="61"/>
      <c r="E23408" s="61"/>
      <c r="F23408" s="61"/>
    </row>
    <row r="23409" spans="1:6">
      <c r="A23409" s="61"/>
      <c r="B23409" s="61"/>
      <c r="C23409" s="61"/>
      <c r="D23409" s="61"/>
      <c r="E23409" s="61"/>
      <c r="F23409" s="61"/>
    </row>
    <row r="23410" spans="1:6">
      <c r="A23410" s="61"/>
      <c r="B23410" s="61"/>
      <c r="C23410" s="61"/>
      <c r="D23410" s="61"/>
      <c r="E23410" s="61"/>
      <c r="F23410" s="61"/>
    </row>
    <row r="23411" spans="1:6">
      <c r="A23411" s="61"/>
      <c r="B23411" s="61"/>
      <c r="C23411" s="61"/>
      <c r="D23411" s="61"/>
      <c r="E23411" s="61"/>
      <c r="F23411" s="61"/>
    </row>
    <row r="23412" spans="1:6">
      <c r="A23412" s="61"/>
      <c r="B23412" s="61"/>
      <c r="C23412" s="61"/>
      <c r="D23412" s="61"/>
      <c r="E23412" s="61"/>
      <c r="F23412" s="61"/>
    </row>
    <row r="23413" spans="1:6">
      <c r="A23413" s="61"/>
      <c r="B23413" s="61"/>
      <c r="C23413" s="61"/>
      <c r="D23413" s="61"/>
      <c r="E23413" s="61"/>
      <c r="F23413" s="61"/>
    </row>
    <row r="23414" spans="1:6">
      <c r="A23414" s="61"/>
      <c r="B23414" s="61"/>
      <c r="C23414" s="61"/>
      <c r="D23414" s="61"/>
      <c r="E23414" s="61"/>
      <c r="F23414" s="61"/>
    </row>
    <row r="23415" spans="1:6">
      <c r="A23415" s="61"/>
      <c r="B23415" s="61"/>
      <c r="C23415" s="61"/>
      <c r="D23415" s="61"/>
      <c r="E23415" s="61"/>
      <c r="F23415" s="61"/>
    </row>
    <row r="23416" spans="1:6">
      <c r="A23416" s="61"/>
      <c r="B23416" s="61"/>
      <c r="C23416" s="61"/>
      <c r="D23416" s="61"/>
      <c r="E23416" s="61"/>
      <c r="F23416" s="61"/>
    </row>
    <row r="23417" spans="1:6">
      <c r="A23417" s="61"/>
      <c r="B23417" s="61"/>
      <c r="C23417" s="61"/>
      <c r="D23417" s="61"/>
      <c r="E23417" s="61"/>
      <c r="F23417" s="61"/>
    </row>
    <row r="23418" spans="1:6">
      <c r="A23418" s="61"/>
      <c r="B23418" s="61"/>
      <c r="C23418" s="61"/>
      <c r="D23418" s="61"/>
      <c r="E23418" s="61"/>
      <c r="F23418" s="61"/>
    </row>
    <row r="23419" spans="1:6">
      <c r="A23419" s="61"/>
      <c r="B23419" s="61"/>
      <c r="C23419" s="61"/>
      <c r="D23419" s="61"/>
      <c r="E23419" s="61"/>
      <c r="F23419" s="61"/>
    </row>
    <row r="23420" spans="1:6">
      <c r="A23420" s="61"/>
      <c r="B23420" s="61"/>
      <c r="C23420" s="61"/>
      <c r="D23420" s="61"/>
      <c r="E23420" s="61"/>
      <c r="F23420" s="61"/>
    </row>
    <row r="23421" spans="1:6">
      <c r="A23421" s="61"/>
      <c r="B23421" s="61"/>
      <c r="C23421" s="61"/>
      <c r="D23421" s="61"/>
      <c r="E23421" s="61"/>
      <c r="F23421" s="61"/>
    </row>
    <row r="23422" spans="1:6">
      <c r="A23422" s="61"/>
      <c r="B23422" s="61"/>
      <c r="C23422" s="61"/>
      <c r="D23422" s="61"/>
      <c r="E23422" s="61"/>
      <c r="F23422" s="61"/>
    </row>
    <row r="23423" spans="1:6">
      <c r="A23423" s="61"/>
      <c r="B23423" s="61"/>
      <c r="C23423" s="61"/>
      <c r="D23423" s="61"/>
      <c r="E23423" s="61"/>
      <c r="F23423" s="61"/>
    </row>
    <row r="23424" spans="1:6">
      <c r="A23424" s="61"/>
      <c r="B23424" s="61"/>
      <c r="C23424" s="61"/>
      <c r="D23424" s="61"/>
      <c r="E23424" s="61"/>
      <c r="F23424" s="61"/>
    </row>
    <row r="23425" spans="1:6">
      <c r="A23425" s="61"/>
      <c r="B23425" s="61"/>
      <c r="C23425" s="61"/>
      <c r="D23425" s="61"/>
      <c r="E23425" s="61"/>
      <c r="F23425" s="61"/>
    </row>
    <row r="23426" spans="1:6">
      <c r="A23426" s="61"/>
      <c r="B23426" s="61"/>
      <c r="C23426" s="61"/>
      <c r="D23426" s="61"/>
      <c r="E23426" s="61"/>
      <c r="F23426" s="61"/>
    </row>
    <row r="23427" spans="1:6">
      <c r="A23427" s="61"/>
      <c r="B23427" s="61"/>
      <c r="C23427" s="61"/>
      <c r="D23427" s="61"/>
      <c r="E23427" s="61"/>
      <c r="F23427" s="61"/>
    </row>
    <row r="23428" spans="1:6">
      <c r="A23428" s="61"/>
      <c r="B23428" s="61"/>
      <c r="C23428" s="61"/>
      <c r="D23428" s="61"/>
      <c r="E23428" s="61"/>
      <c r="F23428" s="61"/>
    </row>
    <row r="23429" spans="1:6">
      <c r="A23429" s="61"/>
      <c r="B23429" s="61"/>
      <c r="C23429" s="61"/>
      <c r="D23429" s="61"/>
      <c r="E23429" s="61"/>
      <c r="F23429" s="61"/>
    </row>
    <row r="23430" spans="1:6">
      <c r="A23430" s="61"/>
      <c r="B23430" s="61"/>
      <c r="C23430" s="61"/>
      <c r="D23430" s="61"/>
      <c r="E23430" s="61"/>
      <c r="F23430" s="61"/>
    </row>
    <row r="23431" spans="1:6">
      <c r="A23431" s="61"/>
      <c r="B23431" s="61"/>
      <c r="C23431" s="61"/>
      <c r="D23431" s="61"/>
      <c r="E23431" s="61"/>
      <c r="F23431" s="61"/>
    </row>
    <row r="23432" spans="1:6">
      <c r="A23432" s="61"/>
      <c r="B23432" s="61"/>
      <c r="C23432" s="61"/>
      <c r="D23432" s="61"/>
      <c r="E23432" s="61"/>
      <c r="F23432" s="61"/>
    </row>
    <row r="23433" spans="1:6">
      <c r="A23433" s="61"/>
      <c r="B23433" s="61"/>
      <c r="C23433" s="61"/>
      <c r="D23433" s="61"/>
      <c r="E23433" s="61"/>
      <c r="F23433" s="61"/>
    </row>
    <row r="23434" spans="1:6">
      <c r="A23434" s="61"/>
      <c r="B23434" s="61"/>
      <c r="C23434" s="61"/>
      <c r="D23434" s="61"/>
      <c r="E23434" s="61"/>
      <c r="F23434" s="61"/>
    </row>
    <row r="23435" spans="1:6">
      <c r="A23435" s="61"/>
      <c r="B23435" s="61"/>
      <c r="C23435" s="61"/>
      <c r="D23435" s="61"/>
      <c r="E23435" s="61"/>
      <c r="F23435" s="61"/>
    </row>
    <row r="23436" spans="1:6">
      <c r="A23436" s="61"/>
      <c r="B23436" s="61"/>
      <c r="C23436" s="61"/>
      <c r="D23436" s="61"/>
      <c r="E23436" s="61"/>
      <c r="F23436" s="61"/>
    </row>
    <row r="23437" spans="1:6">
      <c r="A23437" s="61"/>
      <c r="B23437" s="61"/>
      <c r="C23437" s="61"/>
      <c r="D23437" s="61"/>
      <c r="E23437" s="61"/>
      <c r="F23437" s="61"/>
    </row>
    <row r="23438" spans="1:6">
      <c r="A23438" s="61"/>
      <c r="B23438" s="61"/>
      <c r="C23438" s="61"/>
      <c r="D23438" s="61"/>
      <c r="E23438" s="61"/>
      <c r="F23438" s="61"/>
    </row>
    <row r="23439" spans="1:6">
      <c r="A23439" s="61"/>
      <c r="B23439" s="61"/>
      <c r="C23439" s="61"/>
      <c r="D23439" s="61"/>
      <c r="E23439" s="61"/>
      <c r="F23439" s="61"/>
    </row>
    <row r="23440" spans="1:6">
      <c r="A23440" s="61"/>
      <c r="B23440" s="61"/>
      <c r="C23440" s="61"/>
      <c r="D23440" s="61"/>
      <c r="E23440" s="61"/>
      <c r="F23440" s="61"/>
    </row>
    <row r="23441" spans="1:6">
      <c r="A23441" s="61"/>
      <c r="B23441" s="61"/>
      <c r="C23441" s="61"/>
      <c r="D23441" s="61"/>
      <c r="E23441" s="61"/>
      <c r="F23441" s="61"/>
    </row>
    <row r="23442" spans="1:6">
      <c r="A23442" s="61"/>
      <c r="B23442" s="61"/>
      <c r="C23442" s="61"/>
      <c r="D23442" s="61"/>
      <c r="E23442" s="61"/>
      <c r="F23442" s="61"/>
    </row>
    <row r="23443" spans="1:6">
      <c r="A23443" s="61"/>
      <c r="B23443" s="61"/>
      <c r="C23443" s="61"/>
      <c r="D23443" s="61"/>
      <c r="E23443" s="61"/>
      <c r="F23443" s="61"/>
    </row>
    <row r="23444" spans="1:6">
      <c r="A23444" s="61"/>
      <c r="B23444" s="61"/>
      <c r="C23444" s="61"/>
      <c r="D23444" s="61"/>
      <c r="E23444" s="61"/>
      <c r="F23444" s="61"/>
    </row>
    <row r="23445" spans="1:6">
      <c r="A23445" s="61"/>
      <c r="B23445" s="61"/>
      <c r="C23445" s="61"/>
      <c r="D23445" s="61"/>
      <c r="E23445" s="61"/>
      <c r="F23445" s="61"/>
    </row>
    <row r="23446" spans="1:6">
      <c r="A23446" s="61"/>
      <c r="B23446" s="61"/>
      <c r="C23446" s="61"/>
      <c r="D23446" s="61"/>
      <c r="E23446" s="61"/>
      <c r="F23446" s="61"/>
    </row>
    <row r="23447" spans="1:6">
      <c r="A23447" s="61"/>
      <c r="B23447" s="61"/>
      <c r="C23447" s="61"/>
      <c r="D23447" s="61"/>
      <c r="E23447" s="61"/>
      <c r="F23447" s="61"/>
    </row>
    <row r="23448" spans="1:6">
      <c r="A23448" s="61"/>
      <c r="B23448" s="61"/>
      <c r="C23448" s="61"/>
      <c r="D23448" s="61"/>
      <c r="E23448" s="61"/>
      <c r="F23448" s="61"/>
    </row>
    <row r="23449" spans="1:6">
      <c r="A23449" s="61"/>
      <c r="B23449" s="61"/>
      <c r="C23449" s="61"/>
      <c r="D23449" s="61"/>
      <c r="E23449" s="61"/>
      <c r="F23449" s="61"/>
    </row>
    <row r="23450" spans="1:6">
      <c r="A23450" s="61"/>
      <c r="B23450" s="61"/>
      <c r="C23450" s="61"/>
      <c r="D23450" s="61"/>
      <c r="E23450" s="61"/>
      <c r="F23450" s="61"/>
    </row>
    <row r="23451" spans="1:6">
      <c r="A23451" s="61"/>
      <c r="B23451" s="61"/>
      <c r="C23451" s="61"/>
      <c r="D23451" s="61"/>
      <c r="E23451" s="61"/>
      <c r="F23451" s="61"/>
    </row>
    <row r="23452" spans="1:6">
      <c r="A23452" s="61"/>
      <c r="B23452" s="61"/>
      <c r="C23452" s="61"/>
      <c r="D23452" s="61"/>
      <c r="E23452" s="61"/>
      <c r="F23452" s="61"/>
    </row>
    <row r="23453" spans="1:6">
      <c r="A23453" s="61"/>
      <c r="B23453" s="61"/>
      <c r="C23453" s="61"/>
      <c r="D23453" s="61"/>
      <c r="E23453" s="61"/>
      <c r="F23453" s="61"/>
    </row>
    <row r="23454" spans="1:6">
      <c r="A23454" s="61"/>
      <c r="B23454" s="61"/>
      <c r="C23454" s="61"/>
      <c r="D23454" s="61"/>
      <c r="E23454" s="61"/>
      <c r="F23454" s="61"/>
    </row>
    <row r="23455" spans="1:6">
      <c r="A23455" s="61"/>
      <c r="B23455" s="61"/>
      <c r="C23455" s="61"/>
      <c r="D23455" s="61"/>
      <c r="E23455" s="61"/>
      <c r="F23455" s="61"/>
    </row>
    <row r="23456" spans="1:6">
      <c r="A23456" s="61"/>
      <c r="B23456" s="61"/>
      <c r="C23456" s="61"/>
      <c r="D23456" s="61"/>
      <c r="E23456" s="61"/>
      <c r="F23456" s="61"/>
    </row>
    <row r="23457" spans="1:6">
      <c r="A23457" s="61"/>
      <c r="B23457" s="61"/>
      <c r="C23457" s="61"/>
      <c r="D23457" s="61"/>
      <c r="E23457" s="61"/>
      <c r="F23457" s="61"/>
    </row>
    <row r="23458" spans="1:6">
      <c r="A23458" s="61"/>
      <c r="B23458" s="61"/>
      <c r="C23458" s="61"/>
      <c r="D23458" s="61"/>
      <c r="E23458" s="61"/>
      <c r="F23458" s="61"/>
    </row>
    <row r="23459" spans="1:6">
      <c r="A23459" s="61"/>
      <c r="B23459" s="61"/>
      <c r="C23459" s="61"/>
      <c r="D23459" s="61"/>
      <c r="E23459" s="61"/>
      <c r="F23459" s="61"/>
    </row>
    <row r="23460" spans="1:6">
      <c r="A23460" s="61"/>
      <c r="B23460" s="61"/>
      <c r="C23460" s="61"/>
      <c r="D23460" s="61"/>
      <c r="E23460" s="61"/>
      <c r="F23460" s="61"/>
    </row>
    <row r="23461" spans="1:6">
      <c r="A23461" s="61"/>
      <c r="B23461" s="61"/>
      <c r="C23461" s="61"/>
      <c r="D23461" s="61"/>
      <c r="E23461" s="61"/>
      <c r="F23461" s="61"/>
    </row>
    <row r="23462" spans="1:6">
      <c r="A23462" s="61"/>
      <c r="B23462" s="61"/>
      <c r="C23462" s="61"/>
      <c r="D23462" s="61"/>
      <c r="E23462" s="61"/>
      <c r="F23462" s="61"/>
    </row>
    <row r="23463" spans="1:6">
      <c r="A23463" s="61"/>
      <c r="B23463" s="61"/>
      <c r="C23463" s="61"/>
      <c r="D23463" s="61"/>
      <c r="E23463" s="61"/>
      <c r="F23463" s="61"/>
    </row>
    <row r="23464" spans="1:6">
      <c r="A23464" s="61"/>
      <c r="B23464" s="61"/>
      <c r="C23464" s="61"/>
      <c r="D23464" s="61"/>
      <c r="E23464" s="61"/>
      <c r="F23464" s="61"/>
    </row>
    <row r="23466" spans="1:6">
      <c r="A23466" s="61"/>
      <c r="B23466" s="61"/>
      <c r="C23466" s="61"/>
      <c r="D23466" s="61"/>
      <c r="E23466" s="61"/>
      <c r="F23466" s="61"/>
    </row>
    <row r="23467" spans="1:6">
      <c r="A23467" s="61"/>
      <c r="B23467" s="61"/>
      <c r="C23467" s="61"/>
      <c r="D23467" s="61"/>
      <c r="E23467" s="61"/>
      <c r="F23467" s="61"/>
    </row>
    <row r="23468" spans="1:6">
      <c r="A23468" s="61"/>
      <c r="B23468" s="61"/>
      <c r="C23468" s="61"/>
      <c r="D23468" s="61"/>
      <c r="E23468" s="61"/>
      <c r="F23468" s="61"/>
    </row>
    <row r="23469" spans="1:6">
      <c r="A23469" s="61"/>
      <c r="B23469" s="61"/>
      <c r="C23469" s="61"/>
      <c r="D23469" s="61"/>
      <c r="E23469" s="61"/>
      <c r="F23469" s="61"/>
    </row>
    <row r="23470" spans="1:6">
      <c r="A23470" s="61"/>
      <c r="B23470" s="61"/>
      <c r="C23470" s="61"/>
      <c r="D23470" s="61"/>
      <c r="E23470" s="61"/>
      <c r="F23470" s="61"/>
    </row>
    <row r="23471" spans="1:6">
      <c r="A23471" s="61"/>
      <c r="B23471" s="61"/>
      <c r="C23471" s="61"/>
      <c r="D23471" s="61"/>
      <c r="E23471" s="61"/>
      <c r="F23471" s="61"/>
    </row>
    <row r="23472" spans="1:6">
      <c r="A23472" s="61"/>
      <c r="B23472" s="61"/>
      <c r="C23472" s="61"/>
      <c r="D23472" s="61"/>
      <c r="E23472" s="61"/>
      <c r="F23472" s="61"/>
    </row>
    <row r="23473" spans="1:6">
      <c r="A23473" s="61"/>
      <c r="B23473" s="61"/>
      <c r="C23473" s="61"/>
      <c r="D23473" s="61"/>
      <c r="E23473" s="61"/>
      <c r="F23473" s="61"/>
    </row>
    <row r="23474" spans="1:6">
      <c r="A23474" s="61"/>
      <c r="B23474" s="61"/>
      <c r="C23474" s="61"/>
      <c r="D23474" s="61"/>
      <c r="E23474" s="61"/>
      <c r="F23474" s="61"/>
    </row>
    <row r="23475" spans="1:6">
      <c r="A23475" s="61"/>
      <c r="B23475" s="61"/>
      <c r="C23475" s="61"/>
      <c r="D23475" s="61"/>
      <c r="E23475" s="61"/>
      <c r="F23475" s="61"/>
    </row>
    <row r="23476" spans="1:6">
      <c r="A23476" s="61"/>
      <c r="B23476" s="61"/>
      <c r="C23476" s="61"/>
      <c r="D23476" s="61"/>
      <c r="E23476" s="61"/>
      <c r="F23476" s="61"/>
    </row>
    <row r="23477" spans="1:6">
      <c r="A23477" s="61"/>
      <c r="B23477" s="61"/>
      <c r="C23477" s="61"/>
      <c r="D23477" s="61"/>
      <c r="E23477" s="61"/>
      <c r="F23477" s="61"/>
    </row>
    <row r="23478" spans="1:6">
      <c r="A23478" s="61"/>
      <c r="B23478" s="61"/>
      <c r="C23478" s="61"/>
      <c r="D23478" s="61"/>
      <c r="E23478" s="61"/>
      <c r="F23478" s="61"/>
    </row>
    <row r="23479" spans="1:6">
      <c r="A23479" s="61"/>
      <c r="B23479" s="61"/>
      <c r="C23479" s="61"/>
      <c r="D23479" s="61"/>
      <c r="E23479" s="61"/>
      <c r="F23479" s="61"/>
    </row>
    <row r="23480" spans="1:6">
      <c r="A23480" s="61"/>
      <c r="B23480" s="61"/>
      <c r="C23480" s="61"/>
      <c r="D23480" s="61"/>
      <c r="E23480" s="61"/>
      <c r="F23480" s="61"/>
    </row>
    <row r="23481" spans="1:6">
      <c r="A23481" s="61"/>
      <c r="B23481" s="61"/>
      <c r="C23481" s="61"/>
      <c r="D23481" s="61"/>
      <c r="E23481" s="61"/>
      <c r="F23481" s="61"/>
    </row>
    <row r="23482" spans="1:6">
      <c r="A23482" s="61"/>
      <c r="B23482" s="61"/>
      <c r="C23482" s="61"/>
      <c r="D23482" s="61"/>
      <c r="E23482" s="61"/>
      <c r="F23482" s="61"/>
    </row>
    <row r="23483" spans="1:6">
      <c r="A23483" s="61"/>
      <c r="B23483" s="61"/>
      <c r="C23483" s="61"/>
      <c r="D23483" s="61"/>
      <c r="E23483" s="61"/>
      <c r="F23483" s="61"/>
    </row>
    <row r="23484" spans="1:6">
      <c r="A23484" s="61"/>
      <c r="B23484" s="61"/>
      <c r="C23484" s="61"/>
      <c r="D23484" s="61"/>
      <c r="E23484" s="61"/>
      <c r="F23484" s="61"/>
    </row>
    <row r="23485" spans="1:6">
      <c r="A23485" s="61"/>
      <c r="B23485" s="61"/>
      <c r="C23485" s="61"/>
      <c r="D23485" s="61"/>
      <c r="E23485" s="61"/>
      <c r="F23485" s="61"/>
    </row>
    <row r="23486" spans="1:6">
      <c r="A23486" s="61"/>
      <c r="B23486" s="61"/>
      <c r="C23486" s="61"/>
      <c r="D23486" s="61"/>
      <c r="E23486" s="61"/>
      <c r="F23486" s="61"/>
    </row>
    <row r="23487" spans="1:6">
      <c r="A23487" s="61"/>
      <c r="B23487" s="61"/>
      <c r="C23487" s="61"/>
      <c r="D23487" s="61"/>
      <c r="E23487" s="61"/>
      <c r="F23487" s="61"/>
    </row>
    <row r="23488" spans="1:6">
      <c r="A23488" s="61"/>
      <c r="B23488" s="61"/>
      <c r="C23488" s="61"/>
      <c r="D23488" s="61"/>
      <c r="E23488" s="61"/>
      <c r="F23488" s="61"/>
    </row>
    <row r="23489" spans="1:6">
      <c r="A23489" s="61"/>
      <c r="B23489" s="61"/>
      <c r="C23489" s="61"/>
      <c r="D23489" s="61"/>
      <c r="E23489" s="61"/>
      <c r="F23489" s="61"/>
    </row>
    <row r="23490" spans="1:6">
      <c r="A23490" s="61"/>
      <c r="B23490" s="61"/>
      <c r="C23490" s="61"/>
      <c r="D23490" s="61"/>
      <c r="E23490" s="61"/>
      <c r="F23490" s="61"/>
    </row>
    <row r="23491" spans="1:6">
      <c r="A23491" s="61"/>
      <c r="B23491" s="61"/>
      <c r="C23491" s="61"/>
      <c r="D23491" s="61"/>
      <c r="E23491" s="61"/>
      <c r="F23491" s="61"/>
    </row>
    <row r="23492" spans="1:6">
      <c r="A23492" s="61"/>
      <c r="B23492" s="61"/>
      <c r="C23492" s="61"/>
      <c r="D23492" s="61"/>
      <c r="E23492" s="61"/>
      <c r="F23492" s="61"/>
    </row>
    <row r="23493" spans="1:6">
      <c r="A23493" s="61"/>
      <c r="B23493" s="61"/>
      <c r="C23493" s="61"/>
      <c r="D23493" s="61"/>
      <c r="E23493" s="61"/>
      <c r="F23493" s="61"/>
    </row>
    <row r="23494" spans="1:6">
      <c r="A23494" s="61"/>
      <c r="B23494" s="61"/>
      <c r="C23494" s="61"/>
      <c r="D23494" s="61"/>
      <c r="E23494" s="61"/>
      <c r="F23494" s="61"/>
    </row>
    <row r="23495" spans="1:6">
      <c r="A23495" s="61"/>
      <c r="B23495" s="61"/>
      <c r="C23495" s="61"/>
      <c r="D23495" s="61"/>
      <c r="E23495" s="61"/>
      <c r="F23495" s="61"/>
    </row>
    <row r="23496" spans="1:6">
      <c r="A23496" s="61"/>
      <c r="B23496" s="61"/>
      <c r="C23496" s="61"/>
      <c r="D23496" s="61"/>
      <c r="E23496" s="61"/>
      <c r="F23496" s="61"/>
    </row>
    <row r="23497" spans="1:6">
      <c r="A23497" s="61"/>
      <c r="B23497" s="61"/>
      <c r="C23497" s="61"/>
      <c r="D23497" s="61"/>
      <c r="E23497" s="61"/>
      <c r="F23497" s="61"/>
    </row>
    <row r="23498" spans="1:6">
      <c r="A23498" s="61"/>
      <c r="B23498" s="61"/>
      <c r="C23498" s="61"/>
      <c r="D23498" s="61"/>
      <c r="E23498" s="61"/>
      <c r="F23498" s="61"/>
    </row>
    <row r="23499" spans="1:6">
      <c r="A23499" s="61"/>
      <c r="B23499" s="61"/>
      <c r="C23499" s="61"/>
      <c r="D23499" s="61"/>
      <c r="E23499" s="61"/>
      <c r="F23499" s="61"/>
    </row>
    <row r="23500" spans="1:6">
      <c r="A23500" s="61"/>
      <c r="B23500" s="61"/>
      <c r="C23500" s="61"/>
      <c r="D23500" s="61"/>
      <c r="E23500" s="61"/>
      <c r="F23500" s="61"/>
    </row>
    <row r="23501" spans="1:6">
      <c r="A23501" s="61"/>
      <c r="B23501" s="61"/>
      <c r="C23501" s="61"/>
      <c r="D23501" s="61"/>
      <c r="E23501" s="61"/>
      <c r="F23501" s="61"/>
    </row>
    <row r="23502" spans="1:6">
      <c r="A23502" s="61"/>
      <c r="B23502" s="61"/>
      <c r="C23502" s="61"/>
      <c r="D23502" s="61"/>
      <c r="E23502" s="61"/>
      <c r="F23502" s="61"/>
    </row>
    <row r="23503" spans="1:6">
      <c r="A23503" s="61"/>
      <c r="B23503" s="61"/>
      <c r="C23503" s="61"/>
      <c r="D23503" s="61"/>
      <c r="E23503" s="61"/>
      <c r="F23503" s="61"/>
    </row>
    <row r="23504" spans="1:6">
      <c r="A23504" s="61"/>
      <c r="B23504" s="61"/>
      <c r="C23504" s="61"/>
      <c r="D23504" s="61"/>
      <c r="E23504" s="61"/>
      <c r="F23504" s="61"/>
    </row>
    <row r="23505" spans="1:6">
      <c r="A23505" s="61"/>
      <c r="B23505" s="61"/>
      <c r="C23505" s="61"/>
      <c r="D23505" s="61"/>
      <c r="E23505" s="61"/>
      <c r="F23505" s="61"/>
    </row>
    <row r="23506" spans="1:6">
      <c r="A23506" s="61"/>
      <c r="B23506" s="61"/>
      <c r="C23506" s="61"/>
      <c r="D23506" s="61"/>
      <c r="E23506" s="61"/>
      <c r="F23506" s="61"/>
    </row>
    <row r="23507" spans="1:6">
      <c r="A23507" s="61"/>
      <c r="B23507" s="61"/>
      <c r="C23507" s="61"/>
      <c r="D23507" s="61"/>
      <c r="E23507" s="61"/>
      <c r="F23507" s="61"/>
    </row>
    <row r="23508" spans="1:6">
      <c r="A23508" s="61"/>
      <c r="B23508" s="61"/>
      <c r="C23508" s="61"/>
      <c r="D23508" s="61"/>
      <c r="E23508" s="61"/>
      <c r="F23508" s="61"/>
    </row>
    <row r="23509" spans="1:6">
      <c r="A23509" s="61"/>
      <c r="B23509" s="61"/>
      <c r="C23509" s="61"/>
      <c r="D23509" s="61"/>
      <c r="E23509" s="61"/>
      <c r="F23509" s="61"/>
    </row>
    <row r="23510" spans="1:6">
      <c r="A23510" s="61"/>
      <c r="B23510" s="61"/>
      <c r="C23510" s="61"/>
      <c r="D23510" s="61"/>
      <c r="E23510" s="61"/>
      <c r="F23510" s="61"/>
    </row>
    <row r="23511" spans="1:6">
      <c r="A23511" s="61"/>
      <c r="B23511" s="61"/>
      <c r="C23511" s="61"/>
      <c r="D23511" s="61"/>
      <c r="E23511" s="61"/>
      <c r="F23511" s="61"/>
    </row>
    <row r="23512" spans="1:6">
      <c r="A23512" s="61"/>
      <c r="B23512" s="61"/>
      <c r="C23512" s="61"/>
      <c r="D23512" s="61"/>
      <c r="E23512" s="61"/>
      <c r="F23512" s="61"/>
    </row>
    <row r="23513" spans="1:6">
      <c r="A23513" s="61"/>
      <c r="B23513" s="61"/>
      <c r="C23513" s="61"/>
      <c r="D23513" s="61"/>
      <c r="E23513" s="61"/>
      <c r="F23513" s="61"/>
    </row>
    <row r="23514" spans="1:6">
      <c r="A23514" s="61"/>
      <c r="B23514" s="61"/>
      <c r="C23514" s="61"/>
      <c r="D23514" s="61"/>
      <c r="E23514" s="61"/>
      <c r="F23514" s="61"/>
    </row>
    <row r="23515" spans="1:6">
      <c r="A23515" s="61"/>
      <c r="B23515" s="61"/>
      <c r="C23515" s="61"/>
      <c r="D23515" s="61"/>
      <c r="E23515" s="61"/>
      <c r="F23515" s="61"/>
    </row>
    <row r="23516" spans="1:6">
      <c r="A23516" s="61"/>
      <c r="B23516" s="61"/>
      <c r="C23516" s="61"/>
      <c r="D23516" s="61"/>
      <c r="E23516" s="61"/>
      <c r="F23516" s="61"/>
    </row>
    <row r="23517" spans="1:6">
      <c r="A23517" s="61"/>
      <c r="B23517" s="61"/>
      <c r="C23517" s="61"/>
      <c r="D23517" s="61"/>
      <c r="E23517" s="61"/>
      <c r="F23517" s="61"/>
    </row>
    <row r="23518" spans="1:6">
      <c r="A23518" s="61"/>
      <c r="B23518" s="61"/>
      <c r="C23518" s="61"/>
      <c r="D23518" s="61"/>
      <c r="E23518" s="61"/>
      <c r="F23518" s="61"/>
    </row>
    <row r="23519" spans="1:6">
      <c r="A23519" s="61"/>
      <c r="B23519" s="61"/>
      <c r="C23519" s="61"/>
      <c r="D23519" s="61"/>
      <c r="E23519" s="61"/>
      <c r="F23519" s="61"/>
    </row>
    <row r="23520" spans="1:6">
      <c r="A23520" s="61"/>
      <c r="B23520" s="61"/>
      <c r="C23520" s="61"/>
      <c r="D23520" s="61"/>
      <c r="E23520" s="61"/>
      <c r="F23520" s="61"/>
    </row>
    <row r="23521" spans="1:6">
      <c r="A23521" s="61"/>
      <c r="B23521" s="61"/>
      <c r="C23521" s="61"/>
      <c r="D23521" s="61"/>
      <c r="E23521" s="61"/>
      <c r="F23521" s="61"/>
    </row>
    <row r="23522" spans="1:6">
      <c r="A23522" s="61"/>
      <c r="B23522" s="61"/>
      <c r="C23522" s="61"/>
      <c r="D23522" s="61"/>
      <c r="E23522" s="61"/>
      <c r="F23522" s="61"/>
    </row>
    <row r="23523" spans="1:6">
      <c r="A23523" s="61"/>
      <c r="B23523" s="61"/>
      <c r="C23523" s="61"/>
      <c r="D23523" s="61"/>
      <c r="E23523" s="61"/>
      <c r="F23523" s="61"/>
    </row>
    <row r="23524" spans="1:6">
      <c r="A23524" s="61"/>
      <c r="B23524" s="61"/>
      <c r="C23524" s="61"/>
      <c r="D23524" s="61"/>
      <c r="E23524" s="61"/>
      <c r="F23524" s="61"/>
    </row>
    <row r="23525" spans="1:6">
      <c r="A23525" s="61"/>
      <c r="B23525" s="61"/>
      <c r="C23525" s="61"/>
      <c r="D23525" s="61"/>
      <c r="E23525" s="61"/>
      <c r="F23525" s="61"/>
    </row>
    <row r="23526" spans="1:6">
      <c r="A23526" s="61"/>
      <c r="B23526" s="61"/>
      <c r="C23526" s="61"/>
      <c r="D23526" s="61"/>
      <c r="E23526" s="61"/>
      <c r="F23526" s="61"/>
    </row>
    <row r="23527" spans="1:6">
      <c r="A23527" s="61"/>
      <c r="B23527" s="61"/>
      <c r="C23527" s="61"/>
      <c r="D23527" s="61"/>
      <c r="E23527" s="61"/>
      <c r="F23527" s="61"/>
    </row>
    <row r="23528" spans="1:6">
      <c r="A23528" s="61"/>
      <c r="B23528" s="61"/>
      <c r="C23528" s="61"/>
      <c r="D23528" s="61"/>
      <c r="E23528" s="61"/>
      <c r="F23528" s="61"/>
    </row>
    <row r="23529" spans="1:6">
      <c r="A23529" s="61"/>
      <c r="B23529" s="61"/>
      <c r="C23529" s="61"/>
      <c r="D23529" s="61"/>
      <c r="E23529" s="61"/>
      <c r="F23529" s="61"/>
    </row>
    <row r="23530" spans="1:6">
      <c r="A23530" s="61"/>
      <c r="B23530" s="61"/>
      <c r="C23530" s="61"/>
      <c r="D23530" s="61"/>
      <c r="E23530" s="61"/>
      <c r="F23530" s="61"/>
    </row>
    <row r="23531" spans="1:6">
      <c r="A23531" s="61"/>
      <c r="B23531" s="61"/>
      <c r="C23531" s="61"/>
      <c r="D23531" s="61"/>
      <c r="E23531" s="61"/>
      <c r="F23531" s="61"/>
    </row>
    <row r="23532" spans="1:6">
      <c r="A23532" s="61"/>
      <c r="B23532" s="61"/>
      <c r="C23532" s="61"/>
      <c r="D23532" s="61"/>
      <c r="E23532" s="61"/>
      <c r="F23532" s="61"/>
    </row>
    <row r="23533" spans="1:6">
      <c r="A23533" s="61"/>
      <c r="B23533" s="61"/>
      <c r="C23533" s="61"/>
      <c r="D23533" s="61"/>
      <c r="E23533" s="61"/>
      <c r="F23533" s="61"/>
    </row>
    <row r="23534" spans="1:6">
      <c r="A23534" s="61"/>
      <c r="B23534" s="61"/>
      <c r="C23534" s="61"/>
      <c r="D23534" s="61"/>
      <c r="E23534" s="61"/>
      <c r="F23534" s="61"/>
    </row>
    <row r="23535" spans="1:6">
      <c r="A23535" s="61"/>
      <c r="B23535" s="61"/>
      <c r="C23535" s="61"/>
      <c r="D23535" s="61"/>
      <c r="E23535" s="61"/>
      <c r="F23535" s="61"/>
    </row>
    <row r="23536" spans="1:6">
      <c r="A23536" s="61"/>
      <c r="B23536" s="61"/>
      <c r="C23536" s="61"/>
      <c r="D23536" s="61"/>
      <c r="E23536" s="61"/>
      <c r="F23536" s="61"/>
    </row>
    <row r="23537" spans="1:6">
      <c r="A23537" s="61"/>
      <c r="B23537" s="61"/>
      <c r="C23537" s="61"/>
      <c r="D23537" s="61"/>
      <c r="E23537" s="61"/>
      <c r="F23537" s="61"/>
    </row>
    <row r="23538" spans="1:6">
      <c r="A23538" s="61"/>
      <c r="B23538" s="61"/>
      <c r="C23538" s="61"/>
      <c r="D23538" s="61"/>
      <c r="E23538" s="61"/>
      <c r="F23538" s="61"/>
    </row>
    <row r="23539" spans="1:6">
      <c r="A23539" s="61"/>
      <c r="B23539" s="61"/>
      <c r="C23539" s="61"/>
      <c r="D23539" s="61"/>
      <c r="E23539" s="61"/>
      <c r="F23539" s="61"/>
    </row>
    <row r="23540" spans="1:6">
      <c r="A23540" s="61"/>
      <c r="B23540" s="61"/>
      <c r="C23540" s="61"/>
      <c r="D23540" s="61"/>
      <c r="E23540" s="61"/>
      <c r="F23540" s="61"/>
    </row>
    <row r="23541" spans="1:6">
      <c r="A23541" s="61"/>
      <c r="B23541" s="61"/>
      <c r="C23541" s="61"/>
      <c r="D23541" s="61"/>
      <c r="E23541" s="61"/>
      <c r="F23541" s="61"/>
    </row>
    <row r="23542" spans="1:6">
      <c r="A23542" s="61"/>
      <c r="B23542" s="61"/>
      <c r="C23542" s="61"/>
      <c r="D23542" s="61"/>
      <c r="E23542" s="61"/>
      <c r="F23542" s="61"/>
    </row>
    <row r="23543" spans="1:6">
      <c r="A23543" s="61"/>
      <c r="B23543" s="61"/>
      <c r="C23543" s="61"/>
      <c r="D23543" s="61"/>
      <c r="E23543" s="61"/>
      <c r="F23543" s="61"/>
    </row>
    <row r="23544" spans="1:6">
      <c r="A23544" s="61"/>
      <c r="B23544" s="61"/>
      <c r="C23544" s="61"/>
      <c r="D23544" s="61"/>
      <c r="E23544" s="61"/>
      <c r="F23544" s="61"/>
    </row>
    <row r="23545" spans="1:6">
      <c r="A23545" s="61"/>
      <c r="B23545" s="61"/>
      <c r="C23545" s="61"/>
      <c r="D23545" s="61"/>
      <c r="E23545" s="61"/>
      <c r="F23545" s="61"/>
    </row>
    <row r="23546" spans="1:6">
      <c r="A23546" s="61"/>
      <c r="B23546" s="61"/>
      <c r="C23546" s="61"/>
      <c r="D23546" s="61"/>
      <c r="E23546" s="61"/>
      <c r="F23546" s="61"/>
    </row>
    <row r="23547" spans="1:6">
      <c r="A23547" s="61"/>
      <c r="B23547" s="61"/>
      <c r="C23547" s="61"/>
      <c r="D23547" s="61"/>
      <c r="E23547" s="61"/>
      <c r="F23547" s="61"/>
    </row>
    <row r="23548" spans="1:6">
      <c r="A23548" s="61"/>
      <c r="B23548" s="61"/>
      <c r="C23548" s="61"/>
      <c r="D23548" s="61"/>
      <c r="E23548" s="61"/>
      <c r="F23548" s="61"/>
    </row>
    <row r="23549" spans="1:6">
      <c r="A23549" s="61"/>
      <c r="B23549" s="61"/>
      <c r="C23549" s="61"/>
      <c r="D23549" s="61"/>
      <c r="E23549" s="61"/>
      <c r="F23549" s="61"/>
    </row>
    <row r="23550" spans="1:6">
      <c r="A23550" s="61"/>
      <c r="B23550" s="61"/>
      <c r="C23550" s="61"/>
      <c r="D23550" s="61"/>
      <c r="E23550" s="61"/>
      <c r="F23550" s="61"/>
    </row>
    <row r="23551" spans="1:6">
      <c r="A23551" s="61"/>
      <c r="B23551" s="61"/>
      <c r="C23551" s="61"/>
      <c r="D23551" s="61"/>
      <c r="E23551" s="61"/>
      <c r="F23551" s="61"/>
    </row>
    <row r="23552" spans="1:6">
      <c r="A23552" s="61"/>
      <c r="B23552" s="61"/>
      <c r="C23552" s="61"/>
      <c r="D23552" s="61"/>
      <c r="E23552" s="61"/>
      <c r="F23552" s="61"/>
    </row>
    <row r="23553" spans="1:6">
      <c r="A23553" s="61"/>
      <c r="B23553" s="61"/>
      <c r="C23553" s="61"/>
      <c r="D23553" s="61"/>
      <c r="E23553" s="61"/>
      <c r="F23553" s="61"/>
    </row>
    <row r="23554" spans="1:6">
      <c r="A23554" s="61"/>
      <c r="B23554" s="61"/>
      <c r="C23554" s="61"/>
      <c r="D23554" s="61"/>
      <c r="E23554" s="61"/>
      <c r="F23554" s="61"/>
    </row>
    <row r="23555" spans="1:6">
      <c r="A23555" s="61"/>
      <c r="B23555" s="61"/>
      <c r="C23555" s="61"/>
      <c r="D23555" s="61"/>
      <c r="E23555" s="61"/>
      <c r="F23555" s="61"/>
    </row>
    <row r="23556" spans="1:6">
      <c r="A23556" s="61"/>
      <c r="B23556" s="61"/>
      <c r="C23556" s="61"/>
      <c r="D23556" s="61"/>
      <c r="E23556" s="61"/>
      <c r="F23556" s="61"/>
    </row>
    <row r="23557" spans="1:6">
      <c r="A23557" s="61"/>
      <c r="B23557" s="61"/>
      <c r="C23557" s="61"/>
      <c r="D23557" s="61"/>
      <c r="E23557" s="61"/>
      <c r="F23557" s="61"/>
    </row>
    <row r="23558" spans="1:6">
      <c r="A23558" s="61"/>
      <c r="B23558" s="61"/>
      <c r="C23558" s="61"/>
      <c r="D23558" s="61"/>
      <c r="E23558" s="61"/>
      <c r="F23558" s="61"/>
    </row>
    <row r="23559" spans="1:6">
      <c r="A23559" s="61"/>
      <c r="B23559" s="61"/>
      <c r="C23559" s="61"/>
      <c r="D23559" s="61"/>
      <c r="E23559" s="61"/>
      <c r="F23559" s="61"/>
    </row>
    <row r="23560" spans="1:6">
      <c r="A23560" s="61"/>
      <c r="B23560" s="61"/>
      <c r="C23560" s="61"/>
      <c r="D23560" s="61"/>
      <c r="E23560" s="61"/>
      <c r="F23560" s="61"/>
    </row>
    <row r="23561" spans="1:6">
      <c r="A23561" s="61"/>
      <c r="B23561" s="61"/>
      <c r="C23561" s="61"/>
      <c r="D23561" s="61"/>
      <c r="E23561" s="61"/>
      <c r="F23561" s="61"/>
    </row>
    <row r="23562" spans="1:6">
      <c r="A23562" s="61"/>
      <c r="B23562" s="61"/>
      <c r="C23562" s="61"/>
      <c r="D23562" s="61"/>
      <c r="E23562" s="61"/>
      <c r="F23562" s="61"/>
    </row>
    <row r="23563" spans="1:6">
      <c r="A23563" s="61"/>
      <c r="B23563" s="61"/>
      <c r="C23563" s="61"/>
      <c r="D23563" s="61"/>
      <c r="E23563" s="61"/>
      <c r="F23563" s="61"/>
    </row>
    <row r="23564" spans="1:6">
      <c r="A23564" s="61"/>
      <c r="B23564" s="61"/>
      <c r="C23564" s="61"/>
      <c r="D23564" s="61"/>
      <c r="E23564" s="61"/>
      <c r="F23564" s="61"/>
    </row>
    <row r="23565" spans="1:6">
      <c r="A23565" s="61"/>
      <c r="B23565" s="61"/>
      <c r="C23565" s="61"/>
      <c r="D23565" s="61"/>
      <c r="E23565" s="61"/>
      <c r="F23565" s="61"/>
    </row>
    <row r="23566" spans="1:6">
      <c r="A23566" s="61"/>
      <c r="B23566" s="61"/>
      <c r="C23566" s="61"/>
      <c r="D23566" s="61"/>
      <c r="E23566" s="61"/>
      <c r="F23566" s="61"/>
    </row>
    <row r="23567" spans="1:6">
      <c r="A23567" s="61"/>
      <c r="B23567" s="61"/>
      <c r="C23567" s="61"/>
      <c r="D23567" s="61"/>
      <c r="E23567" s="61"/>
      <c r="F23567" s="61"/>
    </row>
    <row r="23568" spans="1:6">
      <c r="A23568" s="61"/>
      <c r="B23568" s="61"/>
      <c r="C23568" s="61"/>
      <c r="D23568" s="61"/>
      <c r="E23568" s="61"/>
      <c r="F23568" s="61"/>
    </row>
    <row r="23569" spans="1:6">
      <c r="A23569" s="61"/>
      <c r="B23569" s="61"/>
      <c r="C23569" s="61"/>
      <c r="D23569" s="61"/>
      <c r="E23569" s="61"/>
      <c r="F23569" s="61"/>
    </row>
    <row r="23570" spans="1:6">
      <c r="A23570" s="61"/>
      <c r="B23570" s="61"/>
      <c r="C23570" s="61"/>
      <c r="D23570" s="61"/>
      <c r="E23570" s="61"/>
      <c r="F23570" s="61"/>
    </row>
    <row r="23571" spans="1:6">
      <c r="A23571" s="61"/>
      <c r="B23571" s="61"/>
      <c r="C23571" s="61"/>
      <c r="D23571" s="61"/>
      <c r="E23571" s="61"/>
      <c r="F23571" s="61"/>
    </row>
    <row r="23572" spans="1:6">
      <c r="A23572" s="61"/>
      <c r="B23572" s="61"/>
      <c r="C23572" s="61"/>
      <c r="D23572" s="61"/>
      <c r="E23572" s="61"/>
      <c r="F23572" s="61"/>
    </row>
    <row r="23573" spans="1:6">
      <c r="A23573" s="61"/>
      <c r="B23573" s="61"/>
      <c r="C23573" s="61"/>
      <c r="D23573" s="61"/>
      <c r="E23573" s="61"/>
      <c r="F23573" s="61"/>
    </row>
    <row r="23574" spans="1:6">
      <c r="A23574" s="61"/>
      <c r="B23574" s="61"/>
      <c r="C23574" s="61"/>
      <c r="D23574" s="61"/>
      <c r="E23574" s="61"/>
      <c r="F23574" s="61"/>
    </row>
    <row r="23575" spans="1:6">
      <c r="A23575" s="61"/>
      <c r="B23575" s="61"/>
      <c r="C23575" s="61"/>
      <c r="D23575" s="61"/>
      <c r="E23575" s="61"/>
      <c r="F23575" s="61"/>
    </row>
    <row r="23576" spans="1:6">
      <c r="A23576" s="61"/>
      <c r="B23576" s="61"/>
      <c r="C23576" s="61"/>
      <c r="D23576" s="61"/>
      <c r="E23576" s="61"/>
      <c r="F23576" s="61"/>
    </row>
    <row r="23577" spans="1:6">
      <c r="A23577" s="61"/>
      <c r="B23577" s="61"/>
      <c r="C23577" s="61"/>
      <c r="D23577" s="61"/>
      <c r="E23577" s="61"/>
      <c r="F23577" s="61"/>
    </row>
    <row r="23578" spans="1:6">
      <c r="A23578" s="61"/>
      <c r="B23578" s="61"/>
      <c r="C23578" s="61"/>
      <c r="D23578" s="61"/>
      <c r="E23578" s="61"/>
      <c r="F23578" s="61"/>
    </row>
    <row r="23579" spans="1:6">
      <c r="A23579" s="61"/>
      <c r="B23579" s="61"/>
      <c r="C23579" s="61"/>
      <c r="D23579" s="61"/>
      <c r="E23579" s="61"/>
      <c r="F23579" s="61"/>
    </row>
    <row r="23580" spans="1:6">
      <c r="A23580" s="61"/>
      <c r="B23580" s="61"/>
      <c r="C23580" s="61"/>
      <c r="D23580" s="61"/>
      <c r="E23580" s="61"/>
      <c r="F23580" s="61"/>
    </row>
    <row r="23581" spans="1:6">
      <c r="A23581" s="61"/>
      <c r="B23581" s="61"/>
      <c r="C23581" s="61"/>
      <c r="D23581" s="61"/>
      <c r="E23581" s="61"/>
      <c r="F23581" s="61"/>
    </row>
    <row r="23582" spans="1:6">
      <c r="A23582" s="61"/>
      <c r="B23582" s="61"/>
      <c r="C23582" s="61"/>
      <c r="D23582" s="61"/>
      <c r="E23582" s="61"/>
      <c r="F23582" s="61"/>
    </row>
    <row r="23583" spans="1:6">
      <c r="A23583" s="61"/>
      <c r="B23583" s="61"/>
      <c r="C23583" s="61"/>
      <c r="D23583" s="61"/>
      <c r="E23583" s="61"/>
      <c r="F23583" s="61"/>
    </row>
    <row r="23584" spans="1:6">
      <c r="A23584" s="61"/>
      <c r="B23584" s="61"/>
      <c r="C23584" s="61"/>
      <c r="D23584" s="61"/>
      <c r="E23584" s="61"/>
      <c r="F23584" s="61"/>
    </row>
    <row r="23585" spans="1:6">
      <c r="A23585" s="61"/>
      <c r="B23585" s="61"/>
      <c r="C23585" s="61"/>
      <c r="D23585" s="61"/>
      <c r="E23585" s="61"/>
      <c r="F23585" s="61"/>
    </row>
    <row r="23586" spans="1:6">
      <c r="A23586" s="61"/>
      <c r="B23586" s="61"/>
      <c r="C23586" s="61"/>
      <c r="D23586" s="61"/>
      <c r="E23586" s="61"/>
      <c r="F23586" s="61"/>
    </row>
    <row r="23587" spans="1:6">
      <c r="A23587" s="61"/>
      <c r="B23587" s="61"/>
      <c r="C23587" s="61"/>
      <c r="D23587" s="61"/>
      <c r="E23587" s="61"/>
      <c r="F23587" s="61"/>
    </row>
    <row r="23588" spans="1:6">
      <c r="A23588" s="61"/>
      <c r="B23588" s="61"/>
      <c r="C23588" s="61"/>
      <c r="D23588" s="61"/>
      <c r="E23588" s="61"/>
      <c r="F23588" s="61"/>
    </row>
    <row r="23589" spans="1:6">
      <c r="A23589" s="61"/>
      <c r="B23589" s="61"/>
      <c r="C23589" s="61"/>
      <c r="D23589" s="61"/>
      <c r="E23589" s="61"/>
      <c r="F23589" s="61"/>
    </row>
    <row r="23590" spans="1:6">
      <c r="A23590" s="61"/>
      <c r="B23590" s="61"/>
      <c r="C23590" s="61"/>
      <c r="D23590" s="61"/>
      <c r="E23590" s="61"/>
      <c r="F23590" s="61"/>
    </row>
    <row r="23591" spans="1:6">
      <c r="A23591" s="61"/>
      <c r="B23591" s="61"/>
      <c r="C23591" s="61"/>
      <c r="D23591" s="61"/>
      <c r="E23591" s="61"/>
      <c r="F23591" s="61"/>
    </row>
    <row r="23592" spans="1:6">
      <c r="A23592" s="61"/>
      <c r="B23592" s="61"/>
      <c r="C23592" s="61"/>
      <c r="D23592" s="61"/>
      <c r="E23592" s="61"/>
      <c r="F23592" s="61"/>
    </row>
    <row r="23593" spans="1:6">
      <c r="A23593" s="61"/>
      <c r="B23593" s="61"/>
      <c r="C23593" s="61"/>
      <c r="D23593" s="61"/>
      <c r="E23593" s="61"/>
      <c r="F23593" s="61"/>
    </row>
    <row r="23594" spans="1:6">
      <c r="A23594" s="61"/>
      <c r="B23594" s="61"/>
      <c r="C23594" s="61"/>
      <c r="D23594" s="61"/>
      <c r="E23594" s="61"/>
      <c r="F23594" s="61"/>
    </row>
    <row r="23595" spans="1:6">
      <c r="A23595" s="61"/>
      <c r="B23595" s="61"/>
      <c r="C23595" s="61"/>
      <c r="D23595" s="61"/>
      <c r="E23595" s="61"/>
      <c r="F23595" s="61"/>
    </row>
    <row r="23596" spans="1:6">
      <c r="A23596" s="61"/>
      <c r="B23596" s="61"/>
      <c r="C23596" s="61"/>
      <c r="D23596" s="61"/>
      <c r="E23596" s="61"/>
      <c r="F23596" s="61"/>
    </row>
    <row r="23597" spans="1:6">
      <c r="A23597" s="61"/>
      <c r="B23597" s="61"/>
      <c r="C23597" s="61"/>
      <c r="D23597" s="61"/>
      <c r="E23597" s="61"/>
      <c r="F23597" s="61"/>
    </row>
    <row r="23598" spans="1:6">
      <c r="A23598" s="61"/>
      <c r="B23598" s="61"/>
      <c r="C23598" s="61"/>
      <c r="D23598" s="61"/>
      <c r="E23598" s="61"/>
      <c r="F23598" s="61"/>
    </row>
    <row r="23599" spans="1:6">
      <c r="A23599" s="61"/>
      <c r="B23599" s="61"/>
      <c r="C23599" s="61"/>
      <c r="D23599" s="61"/>
      <c r="E23599" s="61"/>
      <c r="F23599" s="61"/>
    </row>
    <row r="23600" spans="1:6">
      <c r="A23600" s="61"/>
      <c r="B23600" s="61"/>
      <c r="C23600" s="61"/>
      <c r="D23600" s="61"/>
      <c r="E23600" s="61"/>
      <c r="F23600" s="61"/>
    </row>
    <row r="23601" spans="1:6">
      <c r="A23601" s="61"/>
      <c r="B23601" s="61"/>
      <c r="C23601" s="61"/>
      <c r="D23601" s="61"/>
      <c r="E23601" s="61"/>
      <c r="F23601" s="61"/>
    </row>
    <row r="23602" spans="1:6">
      <c r="A23602" s="61"/>
      <c r="B23602" s="61"/>
      <c r="C23602" s="61"/>
      <c r="D23602" s="61"/>
      <c r="E23602" s="61"/>
      <c r="F23602" s="61"/>
    </row>
    <row r="23603" spans="1:6">
      <c r="A23603" s="61"/>
      <c r="B23603" s="61"/>
      <c r="C23603" s="61"/>
      <c r="D23603" s="61"/>
      <c r="E23603" s="61"/>
      <c r="F23603" s="61"/>
    </row>
    <row r="23604" spans="1:6">
      <c r="A23604" s="61"/>
      <c r="B23604" s="61"/>
      <c r="C23604" s="61"/>
      <c r="D23604" s="61"/>
      <c r="E23604" s="61"/>
      <c r="F23604" s="61"/>
    </row>
    <row r="23605" spans="1:6">
      <c r="A23605" s="61"/>
      <c r="B23605" s="61"/>
      <c r="C23605" s="61"/>
      <c r="D23605" s="61"/>
      <c r="E23605" s="61"/>
      <c r="F23605" s="61"/>
    </row>
    <row r="23606" spans="1:6">
      <c r="A23606" s="61"/>
      <c r="B23606" s="61"/>
      <c r="C23606" s="61"/>
      <c r="D23606" s="61"/>
      <c r="E23606" s="61"/>
      <c r="F23606" s="61"/>
    </row>
    <row r="23607" spans="1:6">
      <c r="A23607" s="61"/>
      <c r="B23607" s="61"/>
      <c r="C23607" s="61"/>
      <c r="D23607" s="61"/>
      <c r="E23607" s="61"/>
      <c r="F23607" s="61"/>
    </row>
    <row r="23608" spans="1:6">
      <c r="A23608" s="61"/>
      <c r="B23608" s="61"/>
      <c r="C23608" s="61"/>
      <c r="D23608" s="61"/>
      <c r="E23608" s="61"/>
      <c r="F23608" s="61"/>
    </row>
    <row r="23609" spans="1:6">
      <c r="A23609" s="61"/>
      <c r="B23609" s="61"/>
      <c r="C23609" s="61"/>
      <c r="D23609" s="61"/>
      <c r="E23609" s="61"/>
      <c r="F23609" s="61"/>
    </row>
    <row r="23610" spans="1:6">
      <c r="A23610" s="61"/>
      <c r="B23610" s="61"/>
      <c r="C23610" s="61"/>
      <c r="D23610" s="61"/>
      <c r="E23610" s="61"/>
      <c r="F23610" s="61"/>
    </row>
    <row r="23611" spans="1:6">
      <c r="A23611" s="61"/>
      <c r="B23611" s="61"/>
      <c r="C23611" s="61"/>
      <c r="D23611" s="61"/>
      <c r="E23611" s="61"/>
      <c r="F23611" s="61"/>
    </row>
    <row r="23612" spans="1:6">
      <c r="A23612" s="61"/>
      <c r="B23612" s="61"/>
      <c r="C23612" s="61"/>
      <c r="D23612" s="61"/>
      <c r="E23612" s="61"/>
      <c r="F23612" s="61"/>
    </row>
    <row r="23613" spans="1:6">
      <c r="A23613" s="61"/>
      <c r="B23613" s="61"/>
      <c r="C23613" s="61"/>
      <c r="D23613" s="61"/>
      <c r="E23613" s="61"/>
      <c r="F23613" s="61"/>
    </row>
    <row r="23614" spans="1:6">
      <c r="A23614" s="61"/>
      <c r="B23614" s="61"/>
      <c r="C23614" s="61"/>
      <c r="D23614" s="61"/>
      <c r="E23614" s="61"/>
      <c r="F23614" s="61"/>
    </row>
    <row r="23615" spans="1:6">
      <c r="A23615" s="61"/>
      <c r="B23615" s="61"/>
      <c r="C23615" s="61"/>
      <c r="D23615" s="61"/>
      <c r="E23615" s="61"/>
      <c r="F23615" s="61"/>
    </row>
    <row r="23616" spans="1:6">
      <c r="A23616" s="61"/>
      <c r="B23616" s="61"/>
      <c r="C23616" s="61"/>
      <c r="D23616" s="61"/>
      <c r="E23616" s="61"/>
      <c r="F23616" s="61"/>
    </row>
    <row r="23617" spans="1:6">
      <c r="A23617" s="61"/>
      <c r="B23617" s="61"/>
      <c r="C23617" s="61"/>
      <c r="D23617" s="61"/>
      <c r="E23617" s="61"/>
      <c r="F23617" s="61"/>
    </row>
    <row r="23618" spans="1:6">
      <c r="A23618" s="61"/>
      <c r="B23618" s="61"/>
      <c r="C23618" s="61"/>
      <c r="D23618" s="61"/>
      <c r="E23618" s="61"/>
      <c r="F23618" s="61"/>
    </row>
    <row r="23619" spans="1:6">
      <c r="A23619" s="61"/>
      <c r="B23619" s="61"/>
      <c r="C23619" s="61"/>
      <c r="D23619" s="61"/>
      <c r="E23619" s="61"/>
      <c r="F23619" s="61"/>
    </row>
    <row r="23620" spans="1:6">
      <c r="A23620" s="61"/>
      <c r="B23620" s="61"/>
      <c r="C23620" s="61"/>
      <c r="D23620" s="61"/>
      <c r="E23620" s="61"/>
      <c r="F23620" s="61"/>
    </row>
    <row r="23621" spans="1:6">
      <c r="A23621" s="61"/>
      <c r="B23621" s="61"/>
      <c r="C23621" s="61"/>
      <c r="D23621" s="61"/>
      <c r="E23621" s="61"/>
      <c r="F23621" s="61"/>
    </row>
    <row r="23622" spans="1:6">
      <c r="A23622" s="61"/>
      <c r="B23622" s="61"/>
      <c r="C23622" s="61"/>
      <c r="D23622" s="61"/>
      <c r="E23622" s="61"/>
      <c r="F23622" s="61"/>
    </row>
    <row r="23623" spans="1:6">
      <c r="A23623" s="61"/>
      <c r="B23623" s="61"/>
      <c r="C23623" s="61"/>
      <c r="D23623" s="61"/>
      <c r="E23623" s="61"/>
      <c r="F23623" s="61"/>
    </row>
    <row r="23624" spans="1:6">
      <c r="A23624" s="61"/>
      <c r="B23624" s="61"/>
      <c r="C23624" s="61"/>
      <c r="D23624" s="61"/>
      <c r="E23624" s="61"/>
      <c r="F23624" s="61"/>
    </row>
    <row r="23625" spans="1:6">
      <c r="A23625" s="61"/>
      <c r="B23625" s="61"/>
      <c r="C23625" s="61"/>
      <c r="D23625" s="61"/>
      <c r="E23625" s="61"/>
      <c r="F23625" s="61"/>
    </row>
    <row r="23626" spans="1:6">
      <c r="A23626" s="61"/>
      <c r="B23626" s="61"/>
      <c r="C23626" s="61"/>
      <c r="D23626" s="61"/>
      <c r="E23626" s="61"/>
      <c r="F23626" s="61"/>
    </row>
    <row r="23627" spans="1:6">
      <c r="A23627" s="61"/>
      <c r="B23627" s="61"/>
      <c r="C23627" s="61"/>
      <c r="D23627" s="61"/>
      <c r="E23627" s="61"/>
      <c r="F23627" s="61"/>
    </row>
    <row r="23628" spans="1:6">
      <c r="A23628" s="61"/>
      <c r="B23628" s="61"/>
      <c r="C23628" s="61"/>
      <c r="D23628" s="61"/>
      <c r="E23628" s="61"/>
      <c r="F23628" s="61"/>
    </row>
    <row r="23629" spans="1:6">
      <c r="A23629" s="61"/>
      <c r="B23629" s="61"/>
      <c r="C23629" s="61"/>
      <c r="D23629" s="61"/>
      <c r="E23629" s="61"/>
      <c r="F23629" s="61"/>
    </row>
    <row r="23630" spans="1:6">
      <c r="A23630" s="61"/>
      <c r="B23630" s="61"/>
      <c r="C23630" s="61"/>
      <c r="D23630" s="61"/>
      <c r="E23630" s="61"/>
      <c r="F23630" s="61"/>
    </row>
    <row r="23631" spans="1:6">
      <c r="A23631" s="61"/>
      <c r="B23631" s="61"/>
      <c r="C23631" s="61"/>
      <c r="D23631" s="61"/>
      <c r="E23631" s="61"/>
      <c r="F23631" s="61"/>
    </row>
    <row r="23632" spans="1:6">
      <c r="A23632" s="61"/>
      <c r="B23632" s="61"/>
      <c r="C23632" s="61"/>
      <c r="D23632" s="61"/>
      <c r="E23632" s="61"/>
      <c r="F23632" s="61"/>
    </row>
    <row r="23633" spans="1:6">
      <c r="A23633" s="61"/>
      <c r="B23633" s="61"/>
      <c r="C23633" s="61"/>
      <c r="D23633" s="61"/>
      <c r="E23633" s="61"/>
      <c r="F23633" s="61"/>
    </row>
    <row r="23634" spans="1:6">
      <c r="A23634" s="61"/>
      <c r="B23634" s="61"/>
      <c r="C23634" s="61"/>
      <c r="D23634" s="61"/>
      <c r="E23634" s="61"/>
      <c r="F23634" s="61"/>
    </row>
    <row r="23635" spans="1:6">
      <c r="A23635" s="61"/>
      <c r="B23635" s="61"/>
      <c r="C23635" s="61"/>
      <c r="D23635" s="61"/>
      <c r="E23635" s="61"/>
      <c r="F23635" s="61"/>
    </row>
    <row r="23636" spans="1:6">
      <c r="A23636" s="61"/>
      <c r="B23636" s="61"/>
      <c r="C23636" s="61"/>
      <c r="D23636" s="61"/>
      <c r="E23636" s="61"/>
      <c r="F23636" s="61"/>
    </row>
    <row r="23637" spans="1:6">
      <c r="A23637" s="61"/>
      <c r="B23637" s="61"/>
      <c r="C23637" s="61"/>
      <c r="D23637" s="61"/>
      <c r="E23637" s="61"/>
      <c r="F23637" s="61"/>
    </row>
    <row r="23638" spans="1:6">
      <c r="A23638" s="61"/>
      <c r="B23638" s="61"/>
      <c r="C23638" s="61"/>
      <c r="D23638" s="61"/>
      <c r="E23638" s="61"/>
      <c r="F23638" s="61"/>
    </row>
    <row r="23639" spans="1:6">
      <c r="A23639" s="61"/>
      <c r="B23639" s="61"/>
      <c r="C23639" s="61"/>
      <c r="D23639" s="61"/>
      <c r="E23639" s="61"/>
      <c r="F23639" s="61"/>
    </row>
    <row r="23640" spans="1:6">
      <c r="A23640" s="61"/>
      <c r="B23640" s="61"/>
      <c r="C23640" s="61"/>
      <c r="D23640" s="61"/>
      <c r="E23640" s="61"/>
      <c r="F23640" s="61"/>
    </row>
    <row r="23641" spans="1:6">
      <c r="A23641" s="61"/>
      <c r="B23641" s="61"/>
      <c r="C23641" s="61"/>
      <c r="D23641" s="61"/>
      <c r="E23641" s="61"/>
      <c r="F23641" s="61"/>
    </row>
    <row r="23642" spans="1:6">
      <c r="A23642" s="61"/>
      <c r="B23642" s="61"/>
      <c r="C23642" s="61"/>
      <c r="D23642" s="61"/>
      <c r="E23642" s="61"/>
      <c r="F23642" s="61"/>
    </row>
    <row r="23643" spans="1:6">
      <c r="A23643" s="61"/>
      <c r="B23643" s="61"/>
      <c r="C23643" s="61"/>
      <c r="D23643" s="61"/>
      <c r="E23643" s="61"/>
      <c r="F23643" s="61"/>
    </row>
    <row r="23644" spans="1:6">
      <c r="A23644" s="61"/>
      <c r="B23644" s="61"/>
      <c r="C23644" s="61"/>
      <c r="D23644" s="61"/>
      <c r="E23644" s="61"/>
      <c r="F23644" s="61"/>
    </row>
    <row r="23645" spans="1:6">
      <c r="A23645" s="61"/>
      <c r="B23645" s="61"/>
      <c r="C23645" s="61"/>
      <c r="D23645" s="61"/>
      <c r="E23645" s="61"/>
      <c r="F23645" s="61"/>
    </row>
    <row r="23646" spans="1:6">
      <c r="A23646" s="61"/>
      <c r="B23646" s="61"/>
      <c r="C23646" s="61"/>
      <c r="D23646" s="61"/>
      <c r="E23646" s="61"/>
      <c r="F23646" s="61"/>
    </row>
    <row r="23647" spans="1:6">
      <c r="A23647" s="61"/>
      <c r="B23647" s="61"/>
      <c r="C23647" s="61"/>
      <c r="D23647" s="61"/>
      <c r="E23647" s="61"/>
      <c r="F23647" s="61"/>
    </row>
    <row r="23648" spans="1:6">
      <c r="A23648" s="61"/>
      <c r="B23648" s="61"/>
      <c r="C23648" s="61"/>
      <c r="D23648" s="61"/>
      <c r="E23648" s="61"/>
      <c r="F23648" s="61"/>
    </row>
    <row r="23649" spans="1:6">
      <c r="A23649" s="61"/>
      <c r="B23649" s="61"/>
      <c r="C23649" s="61"/>
      <c r="D23649" s="61"/>
      <c r="E23649" s="61"/>
      <c r="F23649" s="61"/>
    </row>
    <row r="23650" spans="1:6">
      <c r="A23650" s="61"/>
      <c r="B23650" s="61"/>
      <c r="C23650" s="61"/>
      <c r="D23650" s="61"/>
      <c r="E23650" s="61"/>
      <c r="F23650" s="61"/>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7" t="s">
        <v>2853</v>
      </c>
      <c r="B1" s="57" t="s">
        <v>2854</v>
      </c>
      <c r="C1" s="57" t="s">
        <v>2855</v>
      </c>
      <c r="D1" s="57" t="s">
        <v>2856</v>
      </c>
      <c r="E1" s="57" t="s">
        <v>834</v>
      </c>
    </row>
    <row r="2" spans="1:4">
      <c r="A2" s="57" t="s">
        <v>2857</v>
      </c>
      <c r="B2" s="57" t="s">
        <v>2858</v>
      </c>
      <c r="D2" s="57" t="s">
        <v>2859</v>
      </c>
    </row>
    <row r="3" spans="1:4">
      <c r="A3" s="57" t="s">
        <v>2860</v>
      </c>
      <c r="B3" s="57" t="s">
        <v>2861</v>
      </c>
      <c r="D3" s="57" t="s">
        <v>2862</v>
      </c>
    </row>
    <row r="4" spans="1:4">
      <c r="A4" s="57" t="s">
        <v>2863</v>
      </c>
      <c r="B4" s="57" t="s">
        <v>2864</v>
      </c>
      <c r="D4" s="57" t="s">
        <v>2865</v>
      </c>
    </row>
    <row r="5" spans="1:4">
      <c r="A5" s="57" t="s">
        <v>2866</v>
      </c>
      <c r="B5" s="57" t="s">
        <v>2867</v>
      </c>
      <c r="D5" s="57" t="s">
        <v>2868</v>
      </c>
    </row>
    <row r="6" spans="1:4">
      <c r="A6" s="57" t="s">
        <v>2869</v>
      </c>
      <c r="B6" s="57" t="s">
        <v>2870</v>
      </c>
      <c r="D6" s="57" t="s">
        <v>2871</v>
      </c>
    </row>
    <row r="7" spans="1:4">
      <c r="A7" s="57" t="s">
        <v>2872</v>
      </c>
      <c r="B7" s="57" t="s">
        <v>2873</v>
      </c>
      <c r="D7" s="57" t="s">
        <v>2874</v>
      </c>
    </row>
    <row r="8" spans="1:4">
      <c r="A8" s="57" t="s">
        <v>2875</v>
      </c>
      <c r="B8" s="57" t="s">
        <v>2876</v>
      </c>
      <c r="D8" s="57" t="s">
        <v>2877</v>
      </c>
    </row>
    <row r="9" spans="1:4">
      <c r="A9" s="57" t="s">
        <v>2878</v>
      </c>
      <c r="B9" s="57" t="s">
        <v>2879</v>
      </c>
      <c r="D9" s="57" t="s">
        <v>2880</v>
      </c>
    </row>
    <row r="10" spans="1:4">
      <c r="A10" s="57" t="s">
        <v>2881</v>
      </c>
      <c r="B10" s="57" t="s">
        <v>2882</v>
      </c>
      <c r="D10" s="57" t="s">
        <v>2883</v>
      </c>
    </row>
    <row r="11" spans="1:4">
      <c r="A11" s="57" t="s">
        <v>2884</v>
      </c>
      <c r="B11" s="57" t="s">
        <v>2885</v>
      </c>
      <c r="D11" s="57" t="s">
        <v>2886</v>
      </c>
    </row>
    <row r="12" spans="1:4">
      <c r="A12" s="57" t="s">
        <v>2887</v>
      </c>
      <c r="B12" s="57" t="s">
        <v>2888</v>
      </c>
      <c r="D12" s="57" t="s">
        <v>2889</v>
      </c>
    </row>
    <row r="13" spans="1:4">
      <c r="A13" s="57" t="s">
        <v>2890</v>
      </c>
      <c r="B13" s="57" t="s">
        <v>2891</v>
      </c>
      <c r="D13" s="57" t="s">
        <v>2892</v>
      </c>
    </row>
    <row r="14" spans="1:4">
      <c r="A14" s="57" t="s">
        <v>2893</v>
      </c>
      <c r="B14" s="57" t="s">
        <v>2894</v>
      </c>
      <c r="D14" s="57" t="s">
        <v>2895</v>
      </c>
    </row>
    <row r="15" spans="1:5">
      <c r="A15" s="57" t="s">
        <v>2896</v>
      </c>
      <c r="D15" s="57" t="s">
        <v>2897</v>
      </c>
      <c r="E15" s="57" t="s">
        <v>834</v>
      </c>
    </row>
    <row r="16" spans="1:5">
      <c r="A16" s="57" t="s">
        <v>2898</v>
      </c>
      <c r="D16" s="57" t="s">
        <v>2899</v>
      </c>
      <c r="E16" s="57" t="s">
        <v>2900</v>
      </c>
    </row>
    <row r="17" spans="1:5">
      <c r="A17" s="57" t="s">
        <v>2901</v>
      </c>
      <c r="D17" s="57" t="s">
        <v>2899</v>
      </c>
      <c r="E17" s="57" t="s">
        <v>2902</v>
      </c>
    </row>
    <row r="18" spans="1:5">
      <c r="A18" s="57" t="s">
        <v>2903</v>
      </c>
      <c r="D18" s="57" t="s">
        <v>2904</v>
      </c>
      <c r="E18" s="57" t="s">
        <v>2905</v>
      </c>
    </row>
    <row r="19" spans="1:5">
      <c r="A19" s="57" t="s">
        <v>2906</v>
      </c>
      <c r="C19" s="57" t="s">
        <v>2907</v>
      </c>
      <c r="D19" s="57" t="s">
        <v>2908</v>
      </c>
      <c r="E19" s="57" t="s">
        <v>2907</v>
      </c>
    </row>
    <row r="20" spans="1:5">
      <c r="A20" s="57" t="s">
        <v>2906</v>
      </c>
      <c r="C20" s="57" t="s">
        <v>2130</v>
      </c>
      <c r="D20" s="57" t="s">
        <v>2908</v>
      </c>
      <c r="E20" s="57" t="s">
        <v>2130</v>
      </c>
    </row>
    <row r="21" spans="1:5">
      <c r="A21" s="57" t="s">
        <v>2906</v>
      </c>
      <c r="C21" s="57" t="s">
        <v>2160</v>
      </c>
      <c r="D21" s="57" t="s">
        <v>2908</v>
      </c>
      <c r="E21" s="57" t="s">
        <v>2160</v>
      </c>
    </row>
    <row r="22" spans="1:5">
      <c r="A22" s="57" t="s">
        <v>2906</v>
      </c>
      <c r="C22" s="57" t="s">
        <v>2387</v>
      </c>
      <c r="D22" s="57" t="s">
        <v>2908</v>
      </c>
      <c r="E22" s="57" t="s">
        <v>922</v>
      </c>
    </row>
    <row r="23" spans="1:5">
      <c r="A23" s="57" t="s">
        <v>2906</v>
      </c>
      <c r="C23" s="57" t="s">
        <v>920</v>
      </c>
      <c r="D23" s="57" t="s">
        <v>2908</v>
      </c>
      <c r="E23" s="57" t="s">
        <v>920</v>
      </c>
    </row>
    <row r="24" spans="1:5">
      <c r="A24" s="57" t="s">
        <v>2906</v>
      </c>
      <c r="C24" s="57" t="s">
        <v>2590</v>
      </c>
      <c r="D24" s="57" t="s">
        <v>2908</v>
      </c>
      <c r="E24" s="57" t="s">
        <v>2590</v>
      </c>
    </row>
    <row r="25" spans="1:5">
      <c r="A25" s="57" t="s">
        <v>2906</v>
      </c>
      <c r="C25" s="57" t="s">
        <v>2728</v>
      </c>
      <c r="D25" s="57" t="s">
        <v>2908</v>
      </c>
      <c r="E25" s="57" t="s">
        <v>2728</v>
      </c>
    </row>
    <row r="26" spans="1:5">
      <c r="A26" s="57" t="s">
        <v>2906</v>
      </c>
      <c r="C26" s="57" t="s">
        <v>2730</v>
      </c>
      <c r="D26" s="57" t="s">
        <v>2908</v>
      </c>
      <c r="E26" s="57" t="s">
        <v>2730</v>
      </c>
    </row>
    <row r="27" spans="1:5">
      <c r="A27" s="57" t="s">
        <v>2906</v>
      </c>
      <c r="C27" s="57" t="s">
        <v>236</v>
      </c>
      <c r="D27" s="57" t="s">
        <v>2908</v>
      </c>
      <c r="E27" s="57" t="s">
        <v>924</v>
      </c>
    </row>
    <row r="28" spans="1:5">
      <c r="A28" s="57" t="s">
        <v>2906</v>
      </c>
      <c r="C28" s="57" t="s">
        <v>2786</v>
      </c>
      <c r="D28" s="57" t="s">
        <v>2908</v>
      </c>
      <c r="E28" s="57" t="s">
        <v>918</v>
      </c>
    </row>
    <row r="29" spans="1:5">
      <c r="A29" s="57" t="s">
        <v>2906</v>
      </c>
      <c r="C29" s="57" t="s">
        <v>916</v>
      </c>
      <c r="D29" s="57" t="s">
        <v>2908</v>
      </c>
      <c r="E29" s="57" t="s">
        <v>916</v>
      </c>
    </row>
    <row r="30" spans="1:5">
      <c r="A30" s="57" t="s">
        <v>2909</v>
      </c>
      <c r="C30" s="57" t="s">
        <v>2907</v>
      </c>
      <c r="D30" s="57" t="s">
        <v>2908</v>
      </c>
      <c r="E30" s="57" t="s">
        <v>2907</v>
      </c>
    </row>
    <row r="31" spans="1:5">
      <c r="A31" s="57" t="s">
        <v>2909</v>
      </c>
      <c r="C31" s="57" t="s">
        <v>2160</v>
      </c>
      <c r="D31" s="57" t="s">
        <v>2908</v>
      </c>
      <c r="E31" s="57" t="s">
        <v>2910</v>
      </c>
    </row>
    <row r="32" spans="1:5">
      <c r="A32" s="57" t="s">
        <v>2909</v>
      </c>
      <c r="C32" s="57" t="s">
        <v>920</v>
      </c>
      <c r="D32" s="57" t="s">
        <v>2908</v>
      </c>
      <c r="E32" s="57" t="s">
        <v>920</v>
      </c>
    </row>
    <row r="33" spans="1:5">
      <c r="A33" s="57" t="s">
        <v>2909</v>
      </c>
      <c r="C33" s="57" t="s">
        <v>2387</v>
      </c>
      <c r="D33" s="57" t="s">
        <v>2908</v>
      </c>
      <c r="E33" s="57" t="s">
        <v>2911</v>
      </c>
    </row>
    <row r="34" spans="1:5">
      <c r="A34" s="57" t="s">
        <v>2909</v>
      </c>
      <c r="C34" s="57" t="s">
        <v>2590</v>
      </c>
      <c r="D34" s="57" t="s">
        <v>2908</v>
      </c>
      <c r="E34" s="57" t="s">
        <v>2912</v>
      </c>
    </row>
    <row r="35" spans="1:5">
      <c r="A35" s="57" t="s">
        <v>2909</v>
      </c>
      <c r="C35" s="57" t="s">
        <v>2728</v>
      </c>
      <c r="D35" s="57" t="s">
        <v>2908</v>
      </c>
      <c r="E35" s="57" t="s">
        <v>2913</v>
      </c>
    </row>
    <row r="36" spans="1:5">
      <c r="A36" s="57" t="s">
        <v>2909</v>
      </c>
      <c r="C36" s="57" t="s">
        <v>2730</v>
      </c>
      <c r="D36" s="57" t="s">
        <v>2908</v>
      </c>
      <c r="E36" s="57" t="s">
        <v>2913</v>
      </c>
    </row>
    <row r="37" spans="1:5">
      <c r="A37" s="57" t="s">
        <v>2909</v>
      </c>
      <c r="C37" s="57" t="s">
        <v>236</v>
      </c>
      <c r="D37" s="57" t="s">
        <v>2908</v>
      </c>
      <c r="E37" s="57" t="s">
        <v>2914</v>
      </c>
    </row>
    <row r="38" spans="1:5">
      <c r="A38" s="57" t="s">
        <v>2909</v>
      </c>
      <c r="C38" s="57" t="s">
        <v>2786</v>
      </c>
      <c r="D38" s="57" t="s">
        <v>2908</v>
      </c>
      <c r="E38" s="57" t="s">
        <v>2915</v>
      </c>
    </row>
    <row r="39" spans="1:5">
      <c r="A39" s="57" t="s">
        <v>2909</v>
      </c>
      <c r="C39" s="57" t="s">
        <v>916</v>
      </c>
      <c r="D39" s="57" t="s">
        <v>2908</v>
      </c>
      <c r="E39" s="57" t="s">
        <v>2916</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384" width="9.125" style="2" customWidth="1"/>
  </cols>
  <sheetData>
    <row r="1" s="2" customFormat="1" spans="1:157">
      <c r="A1" s="9" t="s">
        <v>2917</v>
      </c>
      <c r="B1" s="9"/>
      <c r="C1" s="9"/>
      <c r="D1" s="9"/>
      <c r="E1" s="9"/>
      <c r="F1" s="9"/>
      <c r="G1" s="9"/>
      <c r="U1" s="36"/>
      <c r="V1" s="36"/>
      <c r="W1" s="36"/>
      <c r="X1" s="36"/>
      <c r="Y1" s="36"/>
      <c r="Z1" s="36"/>
      <c r="AA1" s="36"/>
      <c r="AB1" s="36"/>
      <c r="AC1" s="37"/>
      <c r="AL1" s="37"/>
      <c r="AO1" s="37"/>
      <c r="AP1" s="37"/>
      <c r="AQ1" s="37"/>
      <c r="AR1" s="37"/>
      <c r="AS1" s="37"/>
      <c r="AT1" s="37"/>
      <c r="AZ1" s="43"/>
      <c r="BA1" s="43"/>
      <c r="BB1" s="43"/>
      <c r="BC1" s="43"/>
      <c r="BD1" s="43"/>
      <c r="BE1" s="43"/>
      <c r="CW1" s="43"/>
      <c r="CZ1" s="43"/>
      <c r="DA1" s="43"/>
      <c r="DC1" s="37"/>
      <c r="DE1" s="37"/>
      <c r="DF1" s="37"/>
      <c r="DG1" s="37"/>
      <c r="EU1" s="55"/>
      <c r="EX1" s="37"/>
      <c r="EY1" s="37"/>
      <c r="EZ1" s="43"/>
      <c r="FA1" s="43"/>
    </row>
    <row r="2" s="2" customFormat="1" ht="77.25" spans="1:161">
      <c r="A2" s="10" t="s">
        <v>2918</v>
      </c>
      <c r="B2" s="11"/>
      <c r="C2" s="11"/>
      <c r="D2" s="11"/>
      <c r="E2" s="11"/>
      <c r="F2" s="12"/>
      <c r="G2" s="12"/>
      <c r="H2" s="13"/>
      <c r="I2" s="13"/>
      <c r="J2" s="13"/>
      <c r="K2" s="13"/>
      <c r="L2" s="13"/>
      <c r="M2" s="13"/>
      <c r="N2" s="13"/>
      <c r="O2" s="13"/>
      <c r="P2" s="13"/>
      <c r="Q2" s="13"/>
      <c r="R2" s="13"/>
      <c r="S2" s="13"/>
      <c r="T2" s="13"/>
      <c r="U2" s="13"/>
      <c r="V2" s="13"/>
      <c r="W2" s="13"/>
      <c r="X2" s="13"/>
      <c r="Y2" s="13"/>
      <c r="Z2" s="13"/>
      <c r="AA2" s="13"/>
      <c r="AB2" s="13"/>
      <c r="AC2" s="13"/>
      <c r="AE2" s="36"/>
      <c r="AF2" s="36"/>
      <c r="AG2" s="37"/>
      <c r="AZ2" s="37"/>
      <c r="BA2" s="37"/>
      <c r="BB2" s="37"/>
      <c r="BC2" s="37"/>
      <c r="BD2" s="37"/>
      <c r="BE2" s="37"/>
      <c r="BF2" s="37"/>
      <c r="BM2" s="43"/>
      <c r="BN2" s="43"/>
      <c r="DA2" s="43"/>
      <c r="DD2" s="43"/>
      <c r="DF2" s="37"/>
      <c r="DI2" s="37"/>
      <c r="DJ2" s="37"/>
      <c r="FB2" s="37"/>
      <c r="FC2" s="37"/>
      <c r="FD2" s="43"/>
      <c r="FE2" s="43"/>
    </row>
    <row r="3" s="3" customFormat="1" ht="26.25" spans="1:181">
      <c r="A3" s="14" t="s">
        <v>2919</v>
      </c>
      <c r="B3" s="15" t="s">
        <v>2679</v>
      </c>
      <c r="C3" s="15" t="s">
        <v>2920</v>
      </c>
      <c r="D3" s="16" t="s">
        <v>2921</v>
      </c>
      <c r="E3" s="15" t="s">
        <v>2922</v>
      </c>
      <c r="F3" s="17" t="s">
        <v>2923</v>
      </c>
      <c r="G3" s="17" t="s">
        <v>2924</v>
      </c>
      <c r="H3" s="17" t="s">
        <v>101</v>
      </c>
      <c r="I3" s="32" t="s">
        <v>2925</v>
      </c>
      <c r="J3" s="17" t="s">
        <v>2926</v>
      </c>
      <c r="K3" s="17" t="s">
        <v>2927</v>
      </c>
      <c r="L3" s="17" t="s">
        <v>2928</v>
      </c>
      <c r="M3" s="17" t="s">
        <v>2929</v>
      </c>
      <c r="N3" s="17" t="s">
        <v>2930</v>
      </c>
      <c r="O3" s="17" t="s">
        <v>2931</v>
      </c>
      <c r="P3" s="17" t="s">
        <v>2932</v>
      </c>
      <c r="Q3" s="15" t="s">
        <v>2933</v>
      </c>
      <c r="R3" s="17" t="s">
        <v>2934</v>
      </c>
      <c r="S3" s="17" t="s">
        <v>2935</v>
      </c>
      <c r="T3" s="17" t="s">
        <v>2936</v>
      </c>
      <c r="U3" s="17" t="s">
        <v>2937</v>
      </c>
      <c r="V3" s="17" t="s">
        <v>2938</v>
      </c>
      <c r="W3" s="17" t="s">
        <v>2939</v>
      </c>
      <c r="X3" s="17" t="s">
        <v>2940</v>
      </c>
      <c r="Y3" s="38" t="s">
        <v>2941</v>
      </c>
      <c r="Z3" s="17" t="s">
        <v>2942</v>
      </c>
      <c r="AA3" s="17" t="s">
        <v>2943</v>
      </c>
      <c r="AB3" s="17" t="s">
        <v>2944</v>
      </c>
      <c r="AC3" s="17" t="s">
        <v>2945</v>
      </c>
      <c r="AD3" s="39" t="s">
        <v>2946</v>
      </c>
      <c r="AE3" s="39" t="s">
        <v>613</v>
      </c>
      <c r="AF3" s="39" t="s">
        <v>151</v>
      </c>
      <c r="AG3" s="39" t="s">
        <v>2947</v>
      </c>
      <c r="AH3" s="39" t="s">
        <v>2948</v>
      </c>
      <c r="AI3" s="39" t="s">
        <v>2949</v>
      </c>
      <c r="AJ3" s="39" t="s">
        <v>2950</v>
      </c>
      <c r="AK3" s="39" t="s">
        <v>2951</v>
      </c>
      <c r="AL3" s="40" t="s">
        <v>2952</v>
      </c>
      <c r="AM3" s="40" t="s">
        <v>2953</v>
      </c>
      <c r="AN3" s="40" t="s">
        <v>2954</v>
      </c>
      <c r="AO3" s="42" t="s">
        <v>2955</v>
      </c>
      <c r="AP3" s="42" t="s">
        <v>2956</v>
      </c>
      <c r="AQ3" s="42" t="s">
        <v>2957</v>
      </c>
      <c r="AR3" s="42" t="s">
        <v>2958</v>
      </c>
      <c r="AS3" s="42" t="s">
        <v>2959</v>
      </c>
      <c r="AT3" s="42" t="s">
        <v>2960</v>
      </c>
      <c r="AU3" s="42" t="s">
        <v>2961</v>
      </c>
      <c r="AV3" s="42" t="s">
        <v>2962</v>
      </c>
      <c r="AW3" s="42" t="s">
        <v>2963</v>
      </c>
      <c r="AX3" s="42" t="s">
        <v>2964</v>
      </c>
      <c r="AY3" s="42" t="s">
        <v>2965</v>
      </c>
      <c r="AZ3" s="42" t="s">
        <v>2966</v>
      </c>
      <c r="BA3" s="42" t="s">
        <v>2967</v>
      </c>
      <c r="BB3" s="42" t="s">
        <v>2968</v>
      </c>
      <c r="BC3" s="42" t="s">
        <v>2969</v>
      </c>
      <c r="BD3" s="42" t="s">
        <v>2970</v>
      </c>
      <c r="BE3" s="42" t="s">
        <v>2971</v>
      </c>
      <c r="BF3" s="42" t="s">
        <v>2972</v>
      </c>
      <c r="BG3" s="42" t="s">
        <v>2973</v>
      </c>
      <c r="BH3" s="42" t="s">
        <v>2974</v>
      </c>
      <c r="BI3" s="42" t="s">
        <v>2975</v>
      </c>
      <c r="BJ3" s="42" t="s">
        <v>2976</v>
      </c>
      <c r="BK3" s="42" t="s">
        <v>2977</v>
      </c>
      <c r="BL3" s="42" t="s">
        <v>2978</v>
      </c>
      <c r="BM3" s="45" t="s">
        <v>2979</v>
      </c>
      <c r="BN3" s="45" t="s">
        <v>2980</v>
      </c>
      <c r="BO3" s="45" t="s">
        <v>2981</v>
      </c>
      <c r="BP3" s="45" t="s">
        <v>2982</v>
      </c>
      <c r="BQ3" s="45" t="s">
        <v>2983</v>
      </c>
      <c r="BR3" s="45" t="s">
        <v>2984</v>
      </c>
      <c r="BS3" s="45" t="s">
        <v>2985</v>
      </c>
      <c r="BT3" s="45" t="s">
        <v>2986</v>
      </c>
      <c r="BU3" s="45" t="s">
        <v>2987</v>
      </c>
      <c r="BV3" s="45" t="s">
        <v>2988</v>
      </c>
      <c r="BW3" s="48" t="s">
        <v>2989</v>
      </c>
      <c r="BX3" s="49" t="s">
        <v>2990</v>
      </c>
      <c r="BY3" s="49" t="s">
        <v>2991</v>
      </c>
      <c r="BZ3" s="49" t="s">
        <v>2992</v>
      </c>
      <c r="CA3" s="49" t="s">
        <v>2993</v>
      </c>
      <c r="CB3" s="50" t="s">
        <v>2994</v>
      </c>
      <c r="CC3" s="50" t="s">
        <v>2995</v>
      </c>
      <c r="CD3" s="50" t="s">
        <v>2996</v>
      </c>
      <c r="CE3" s="50" t="s">
        <v>2997</v>
      </c>
      <c r="CF3" s="50" t="s">
        <v>2998</v>
      </c>
      <c r="CG3" s="50" t="s">
        <v>2999</v>
      </c>
      <c r="CH3" s="50" t="s">
        <v>3000</v>
      </c>
      <c r="CI3" s="50" t="s">
        <v>3001</v>
      </c>
      <c r="CJ3" s="50" t="s">
        <v>3002</v>
      </c>
      <c r="CK3" s="50" t="s">
        <v>3003</v>
      </c>
      <c r="CL3" s="50" t="s">
        <v>3004</v>
      </c>
      <c r="CM3" s="50" t="s">
        <v>3005</v>
      </c>
      <c r="CN3" s="50" t="s">
        <v>3006</v>
      </c>
      <c r="CO3" s="50" t="s">
        <v>3007</v>
      </c>
      <c r="CP3" s="50" t="s">
        <v>3008</v>
      </c>
      <c r="CQ3" s="50" t="s">
        <v>3009</v>
      </c>
      <c r="CR3" s="50" t="s">
        <v>3010</v>
      </c>
      <c r="CS3" s="51" t="s">
        <v>3011</v>
      </c>
      <c r="CT3" s="51" t="s">
        <v>3012</v>
      </c>
      <c r="CU3" s="51" t="s">
        <v>3013</v>
      </c>
      <c r="CV3" s="51" t="s">
        <v>3014</v>
      </c>
      <c r="CW3" s="51" t="s">
        <v>3015</v>
      </c>
      <c r="CX3" s="51" t="s">
        <v>3016</v>
      </c>
      <c r="CY3" s="51" t="s">
        <v>3017</v>
      </c>
      <c r="CZ3" s="51" t="s">
        <v>3018</v>
      </c>
      <c r="DA3" s="51" t="s">
        <v>3019</v>
      </c>
      <c r="DB3" s="51" t="s">
        <v>3020</v>
      </c>
      <c r="DC3" s="52" t="s">
        <v>3021</v>
      </c>
      <c r="DD3" s="52" t="s">
        <v>3022</v>
      </c>
      <c r="DE3" s="52" t="s">
        <v>3023</v>
      </c>
      <c r="DF3" s="52" t="s">
        <v>3024</v>
      </c>
      <c r="DG3" s="52" t="s">
        <v>3025</v>
      </c>
      <c r="DH3" s="52" t="s">
        <v>3026</v>
      </c>
      <c r="DI3" s="53" t="s">
        <v>3027</v>
      </c>
      <c r="DJ3" s="53" t="s">
        <v>3028</v>
      </c>
      <c r="DK3" s="53" t="s">
        <v>3029</v>
      </c>
      <c r="DL3" s="53" t="s">
        <v>3030</v>
      </c>
      <c r="DM3" s="53" t="s">
        <v>3031</v>
      </c>
      <c r="DN3" s="53" t="s">
        <v>3032</v>
      </c>
      <c r="DO3" s="53" t="s">
        <v>3033</v>
      </c>
      <c r="DP3" s="53" t="s">
        <v>3034</v>
      </c>
      <c r="DQ3" s="53" t="s">
        <v>3035</v>
      </c>
      <c r="DR3" s="53" t="s">
        <v>3036</v>
      </c>
      <c r="DS3" s="53" t="s">
        <v>3037</v>
      </c>
      <c r="DT3" s="53" t="s">
        <v>3038</v>
      </c>
      <c r="DU3" s="53" t="s">
        <v>3039</v>
      </c>
      <c r="DV3" s="53" t="s">
        <v>3040</v>
      </c>
      <c r="DW3" s="54" t="s">
        <v>3041</v>
      </c>
      <c r="DX3" s="54" t="s">
        <v>3042</v>
      </c>
      <c r="DY3" s="54" t="s">
        <v>3043</v>
      </c>
      <c r="DZ3" s="54" t="s">
        <v>3044</v>
      </c>
      <c r="EA3" s="54" t="s">
        <v>3045</v>
      </c>
      <c r="EB3" s="54" t="s">
        <v>3046</v>
      </c>
      <c r="EC3" s="54" t="s">
        <v>3047</v>
      </c>
      <c r="ED3" s="54" t="s">
        <v>3048</v>
      </c>
      <c r="EE3" s="54" t="s">
        <v>3049</v>
      </c>
      <c r="EF3" s="54" t="s">
        <v>3050</v>
      </c>
      <c r="EG3" s="54" t="s">
        <v>3051</v>
      </c>
      <c r="EH3" s="54" t="s">
        <v>3052</v>
      </c>
      <c r="EI3" s="54" t="s">
        <v>3053</v>
      </c>
      <c r="EJ3" s="54" t="s">
        <v>3054</v>
      </c>
      <c r="EK3" s="54" t="s">
        <v>3055</v>
      </c>
      <c r="EL3" s="54" t="s">
        <v>3056</v>
      </c>
      <c r="EM3" s="54" t="s">
        <v>3057</v>
      </c>
      <c r="EN3" s="54" t="s">
        <v>3058</v>
      </c>
      <c r="EO3" s="54" t="s">
        <v>3059</v>
      </c>
      <c r="EP3" s="54" t="s">
        <v>3060</v>
      </c>
      <c r="EQ3" s="54" t="s">
        <v>3061</v>
      </c>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row>
    <row r="4" s="4" customFormat="1" ht="90" spans="1:167">
      <c r="A4" s="18" t="s">
        <v>3062</v>
      </c>
      <c r="B4" s="148" t="s">
        <v>3063</v>
      </c>
      <c r="C4" s="19" t="s">
        <v>3064</v>
      </c>
      <c r="D4" s="19" t="s">
        <v>3065</v>
      </c>
      <c r="E4" s="19" t="s">
        <v>90</v>
      </c>
      <c r="F4" s="20" t="s">
        <v>3066</v>
      </c>
      <c r="G4" s="19" t="s">
        <v>3067</v>
      </c>
      <c r="H4" s="19" t="s">
        <v>3068</v>
      </c>
      <c r="I4" s="19" t="s">
        <v>3069</v>
      </c>
      <c r="J4" s="33" t="s">
        <v>3070</v>
      </c>
      <c r="K4" s="19" t="s">
        <v>3071</v>
      </c>
      <c r="L4" s="19"/>
      <c r="M4" s="19"/>
      <c r="N4" s="19"/>
      <c r="O4" s="19"/>
      <c r="P4" s="19" t="s">
        <v>3072</v>
      </c>
      <c r="Q4" s="19" t="s">
        <v>3073</v>
      </c>
      <c r="R4" s="33" t="s">
        <v>3074</v>
      </c>
      <c r="S4" s="33"/>
      <c r="T4" s="33"/>
      <c r="U4" s="33" t="s">
        <v>3075</v>
      </c>
      <c r="V4" s="33"/>
      <c r="W4" s="33"/>
      <c r="X4" s="33"/>
      <c r="Y4" s="33"/>
      <c r="AA4" s="19"/>
      <c r="AC4" s="19"/>
      <c r="AD4" s="19" t="s">
        <v>3076</v>
      </c>
      <c r="AE4" s="19" t="s">
        <v>1159</v>
      </c>
      <c r="AF4" s="19" t="s">
        <v>3077</v>
      </c>
      <c r="AG4" s="19" t="s">
        <v>3078</v>
      </c>
      <c r="AH4" s="19"/>
      <c r="AI4" s="41" t="s">
        <v>645</v>
      </c>
      <c r="AJ4" s="19" t="s">
        <v>478</v>
      </c>
      <c r="AK4" s="2"/>
      <c r="AL4" s="19" t="s">
        <v>3079</v>
      </c>
      <c r="AM4" s="19" t="s">
        <v>3080</v>
      </c>
      <c r="AN4" s="19" t="s">
        <v>3081</v>
      </c>
      <c r="AO4" s="19" t="s">
        <v>3082</v>
      </c>
      <c r="AP4" s="19" t="s">
        <v>3083</v>
      </c>
      <c r="AQ4" s="19" t="s">
        <v>3084</v>
      </c>
      <c r="AR4" s="19" t="s">
        <v>3085</v>
      </c>
      <c r="AS4" s="19"/>
      <c r="AT4" s="19" t="s">
        <v>3086</v>
      </c>
      <c r="AU4" s="19" t="s">
        <v>3087</v>
      </c>
      <c r="AV4" s="19" t="s">
        <v>3088</v>
      </c>
      <c r="AW4" s="19"/>
      <c r="AX4" s="19"/>
      <c r="AY4" s="19"/>
      <c r="AZ4" s="19"/>
      <c r="BA4" s="19"/>
      <c r="BB4" s="19"/>
      <c r="BC4" s="19"/>
      <c r="BD4" s="19"/>
      <c r="BE4" s="19" t="s">
        <v>3089</v>
      </c>
      <c r="BF4" s="19" t="s">
        <v>3090</v>
      </c>
      <c r="BG4" s="19" t="s">
        <v>3091</v>
      </c>
      <c r="BH4" s="33" t="s">
        <v>3092</v>
      </c>
      <c r="BI4" s="33"/>
      <c r="BJ4" s="33"/>
      <c r="BK4" s="33"/>
      <c r="BL4" s="33"/>
      <c r="BM4" s="33" t="s">
        <v>3093</v>
      </c>
      <c r="BN4" s="33"/>
      <c r="BO4" s="46"/>
      <c r="BP4" s="46"/>
      <c r="BQ4" s="46"/>
      <c r="BR4" s="46"/>
      <c r="BS4" s="46"/>
      <c r="BT4" s="46"/>
      <c r="BU4" s="46"/>
      <c r="BV4" s="46"/>
      <c r="BX4" s="19"/>
      <c r="BY4" s="22"/>
      <c r="BZ4" s="19"/>
      <c r="CA4" s="19"/>
      <c r="CI4" s="19"/>
      <c r="CR4" s="4" t="s">
        <v>2556</v>
      </c>
      <c r="CS4" s="19" t="s">
        <v>399</v>
      </c>
      <c r="CT4" s="19" t="s">
        <v>3094</v>
      </c>
      <c r="CU4" s="19" t="s">
        <v>306</v>
      </c>
      <c r="CV4" s="19" t="s">
        <v>3095</v>
      </c>
      <c r="CW4" s="19"/>
      <c r="CX4" s="19"/>
      <c r="DA4" s="19"/>
      <c r="DB4" s="19"/>
      <c r="DW4" s="33" t="s">
        <v>3096</v>
      </c>
      <c r="DX4" s="33"/>
      <c r="DY4" s="33"/>
      <c r="DZ4" s="33"/>
      <c r="EA4" s="33"/>
      <c r="EB4" s="33"/>
      <c r="EC4" s="33"/>
      <c r="ED4" s="33"/>
      <c r="EE4" s="19"/>
      <c r="EF4" s="20" t="s">
        <v>1678</v>
      </c>
      <c r="EG4" s="19"/>
      <c r="EH4" s="19" t="s">
        <v>558</v>
      </c>
      <c r="EI4" s="19" t="s">
        <v>558</v>
      </c>
      <c r="EJ4" s="19"/>
      <c r="EK4" s="19"/>
      <c r="EQ4" s="19"/>
      <c r="ER4" s="19"/>
      <c r="ES4" s="19"/>
      <c r="EU4" s="46"/>
      <c r="EV4" s="46"/>
      <c r="EW4" s="46"/>
      <c r="EX4" s="46"/>
      <c r="EY4" s="46"/>
      <c r="EZ4" s="46"/>
      <c r="FG4" s="19"/>
      <c r="FH4" s="19"/>
      <c r="FI4" s="19"/>
      <c r="FJ4" s="19"/>
      <c r="FK4" s="19"/>
    </row>
    <row r="5" s="4" customFormat="1" ht="409.5" spans="1:167">
      <c r="A5" s="21" t="s">
        <v>3097</v>
      </c>
      <c r="B5" s="22" t="s">
        <v>3098</v>
      </c>
      <c r="C5" s="22" t="s">
        <v>3099</v>
      </c>
      <c r="D5" s="22"/>
      <c r="E5" s="22"/>
      <c r="F5" s="20" t="s">
        <v>3100</v>
      </c>
      <c r="G5" s="22" t="s">
        <v>3101</v>
      </c>
      <c r="H5" s="22" t="s">
        <v>3101</v>
      </c>
      <c r="I5" s="22" t="s">
        <v>3102</v>
      </c>
      <c r="J5" s="34" t="s">
        <v>3103</v>
      </c>
      <c r="K5" s="22" t="s">
        <v>3104</v>
      </c>
      <c r="L5" s="22"/>
      <c r="M5" s="22"/>
      <c r="N5" s="22"/>
      <c r="O5" s="22"/>
      <c r="P5" s="22" t="s">
        <v>3105</v>
      </c>
      <c r="Q5" s="6" t="s">
        <v>3106</v>
      </c>
      <c r="R5" s="22"/>
      <c r="S5" s="34"/>
      <c r="T5" s="34"/>
      <c r="U5" s="22" t="s">
        <v>3107</v>
      </c>
      <c r="V5" s="22"/>
      <c r="W5" s="22"/>
      <c r="X5" s="22"/>
      <c r="Y5" s="22"/>
      <c r="AA5" s="34"/>
      <c r="AC5" s="22"/>
      <c r="AD5" s="6" t="s">
        <v>3108</v>
      </c>
      <c r="AE5" s="6" t="s">
        <v>1159</v>
      </c>
      <c r="AF5" s="6" t="s">
        <v>3109</v>
      </c>
      <c r="AG5" s="6" t="s">
        <v>3110</v>
      </c>
      <c r="AH5" s="6"/>
      <c r="AI5" s="41" t="s">
        <v>645</v>
      </c>
      <c r="AJ5" s="6" t="s">
        <v>680</v>
      </c>
      <c r="AK5" s="2"/>
      <c r="AL5" s="6" t="s">
        <v>3111</v>
      </c>
      <c r="AM5" s="6" t="s">
        <v>3112</v>
      </c>
      <c r="AN5" s="6" t="s">
        <v>3113</v>
      </c>
      <c r="AO5" s="22" t="s">
        <v>3114</v>
      </c>
      <c r="AP5" s="22" t="s">
        <v>3115</v>
      </c>
      <c r="AQ5" s="22" t="s">
        <v>3116</v>
      </c>
      <c r="AR5" s="20" t="s">
        <v>3117</v>
      </c>
      <c r="AS5" s="22" t="s">
        <v>3118</v>
      </c>
      <c r="AT5" s="34" t="s">
        <v>3119</v>
      </c>
      <c r="AU5" s="34"/>
      <c r="AV5" s="22"/>
      <c r="AW5" s="22"/>
      <c r="AX5" s="22"/>
      <c r="AY5" s="22"/>
      <c r="AZ5" s="22"/>
      <c r="BA5" s="22"/>
      <c r="BB5" s="22"/>
      <c r="BC5" s="22"/>
      <c r="BD5" s="22"/>
      <c r="BE5" s="44" t="s">
        <v>3089</v>
      </c>
      <c r="BF5" s="44" t="s">
        <v>3091</v>
      </c>
      <c r="BG5" s="22" t="s">
        <v>3090</v>
      </c>
      <c r="BH5" s="22" t="s">
        <v>3120</v>
      </c>
      <c r="BI5" s="22" t="s">
        <v>3121</v>
      </c>
      <c r="BJ5" s="22"/>
      <c r="BK5" s="22"/>
      <c r="BL5" s="22"/>
      <c r="BM5" s="34" t="s">
        <v>3093</v>
      </c>
      <c r="BN5" s="34"/>
      <c r="BO5" s="22"/>
      <c r="BP5" s="22"/>
      <c r="BQ5" s="22"/>
      <c r="BR5" s="22"/>
      <c r="BS5" s="22"/>
      <c r="BT5" s="22"/>
      <c r="BU5" s="22"/>
      <c r="BV5" s="22"/>
      <c r="BX5" s="22"/>
      <c r="BY5" s="22"/>
      <c r="BZ5" s="22" t="s">
        <v>205</v>
      </c>
      <c r="CA5" s="22"/>
      <c r="CI5" s="22"/>
      <c r="CR5" s="4" t="s">
        <v>2556</v>
      </c>
      <c r="CS5" s="22" t="s">
        <v>399</v>
      </c>
      <c r="CT5" s="22" t="s">
        <v>3122</v>
      </c>
      <c r="CU5" s="22" t="s">
        <v>306</v>
      </c>
      <c r="CV5" s="22" t="s">
        <v>3123</v>
      </c>
      <c r="CW5" s="22" t="s">
        <v>3124</v>
      </c>
      <c r="CX5" s="22" t="s">
        <v>3125</v>
      </c>
      <c r="DA5" s="22" t="s">
        <v>399</v>
      </c>
      <c r="DB5" s="22" t="s">
        <v>3126</v>
      </c>
      <c r="DW5" s="22" t="s">
        <v>3127</v>
      </c>
      <c r="DX5" s="22"/>
      <c r="DY5" s="22"/>
      <c r="DZ5" s="22"/>
      <c r="EA5" s="22"/>
      <c r="EB5" s="22"/>
      <c r="EC5" s="22"/>
      <c r="ED5" s="22"/>
      <c r="EE5" s="22"/>
      <c r="EF5" s="6" t="s">
        <v>1678</v>
      </c>
      <c r="EG5" s="6"/>
      <c r="EH5" s="6" t="s">
        <v>558</v>
      </c>
      <c r="EI5" s="6" t="s">
        <v>558</v>
      </c>
      <c r="EJ5" s="6"/>
      <c r="ER5" s="22"/>
      <c r="ES5" s="22"/>
      <c r="EU5" s="22"/>
      <c r="EV5" s="22"/>
      <c r="EW5" s="22"/>
      <c r="EX5" s="22"/>
      <c r="EY5" s="22"/>
      <c r="EZ5" s="22"/>
      <c r="FG5" s="22"/>
      <c r="FH5" s="22"/>
      <c r="FI5" s="22"/>
      <c r="FJ5" s="22"/>
      <c r="FK5" s="22"/>
    </row>
    <row r="6" s="5" customFormat="1" ht="13.5" spans="1:167">
      <c r="A6" s="23"/>
      <c r="B6" s="24"/>
      <c r="C6" s="24"/>
      <c r="D6" s="24"/>
      <c r="E6" s="24"/>
      <c r="F6" s="24"/>
      <c r="G6" s="24"/>
      <c r="H6" s="24"/>
      <c r="I6" s="24"/>
      <c r="J6" s="24"/>
      <c r="K6" s="24"/>
      <c r="L6" s="24"/>
      <c r="M6" s="24"/>
      <c r="N6" s="24"/>
      <c r="O6" s="24"/>
      <c r="P6" s="24"/>
      <c r="R6" s="24"/>
      <c r="S6" s="24"/>
      <c r="T6" s="24"/>
      <c r="U6" s="24"/>
      <c r="V6" s="24"/>
      <c r="W6" s="24"/>
      <c r="X6" s="24"/>
      <c r="Y6" s="24"/>
      <c r="AA6" s="24"/>
      <c r="AC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X6" s="24"/>
      <c r="BY6" s="24"/>
      <c r="BZ6" s="24"/>
      <c r="CA6" s="24"/>
      <c r="CI6" s="24"/>
      <c r="CS6" s="24"/>
      <c r="CT6" s="24"/>
      <c r="CU6" s="24"/>
      <c r="CV6" s="24"/>
      <c r="CW6" s="24"/>
      <c r="CX6" s="24"/>
      <c r="DA6" s="24"/>
      <c r="DB6" s="24"/>
      <c r="DW6" s="24"/>
      <c r="DX6" s="24"/>
      <c r="DY6" s="24"/>
      <c r="DZ6" s="24"/>
      <c r="EA6" s="24"/>
      <c r="EB6" s="24"/>
      <c r="EC6" s="24"/>
      <c r="ED6" s="24"/>
      <c r="EE6" s="24"/>
      <c r="ER6" s="24"/>
      <c r="ES6" s="24"/>
      <c r="EU6" s="24"/>
      <c r="EV6" s="24"/>
      <c r="EW6" s="24"/>
      <c r="EX6" s="24"/>
      <c r="EY6" s="24"/>
      <c r="EZ6" s="24"/>
      <c r="FG6" s="24"/>
      <c r="FH6" s="24"/>
      <c r="FI6" s="24"/>
      <c r="FJ6" s="24"/>
      <c r="FK6" s="24"/>
    </row>
    <row r="7" s="4" customFormat="1" ht="25.5" spans="1:167">
      <c r="A7" s="25" t="s">
        <v>3128</v>
      </c>
      <c r="B7" s="148" t="s">
        <v>3129</v>
      </c>
      <c r="C7" s="19" t="s">
        <v>3064</v>
      </c>
      <c r="D7" s="19"/>
      <c r="E7" s="19"/>
      <c r="F7" s="20" t="s">
        <v>3066</v>
      </c>
      <c r="G7" s="19" t="s">
        <v>3067</v>
      </c>
      <c r="H7" s="19" t="s">
        <v>3068</v>
      </c>
      <c r="J7" s="33"/>
      <c r="K7" s="19"/>
      <c r="L7" s="19"/>
      <c r="M7" s="19"/>
      <c r="N7" s="19"/>
      <c r="O7" s="19"/>
      <c r="Q7" s="19"/>
      <c r="S7" s="33"/>
      <c r="T7" s="33"/>
      <c r="U7" s="33"/>
      <c r="V7" s="33"/>
      <c r="W7" s="33"/>
      <c r="X7" s="33"/>
      <c r="Y7" s="33"/>
      <c r="AA7" s="19"/>
      <c r="AC7" s="19"/>
      <c r="AD7" s="19"/>
      <c r="AE7" s="19"/>
      <c r="AF7" s="19"/>
      <c r="AG7" s="19"/>
      <c r="AH7" s="19"/>
      <c r="AI7" s="19"/>
      <c r="AJ7" s="19"/>
      <c r="AK7" s="2"/>
      <c r="AL7" s="19"/>
      <c r="AM7" s="19"/>
      <c r="AN7" s="19"/>
      <c r="AO7" s="19"/>
      <c r="AP7" s="19"/>
      <c r="AQ7" s="19"/>
      <c r="AR7" s="19"/>
      <c r="AS7" s="19"/>
      <c r="AT7" s="19"/>
      <c r="AU7" s="19"/>
      <c r="AV7" s="19"/>
      <c r="AW7" s="19"/>
      <c r="AX7" s="19"/>
      <c r="AY7" s="19"/>
      <c r="AZ7" s="19"/>
      <c r="BA7" s="19"/>
      <c r="BB7" s="19"/>
      <c r="BC7" s="19"/>
      <c r="BD7" s="19"/>
      <c r="BE7" s="19"/>
      <c r="BF7" s="19"/>
      <c r="BG7" s="19"/>
      <c r="BI7" s="33"/>
      <c r="BJ7" s="33"/>
      <c r="BK7" s="33"/>
      <c r="BL7" s="33"/>
      <c r="BM7" s="33"/>
      <c r="BN7" s="33"/>
      <c r="BO7" s="46"/>
      <c r="BP7" s="46"/>
      <c r="BQ7" s="46"/>
      <c r="BR7" s="46"/>
      <c r="BS7" s="46"/>
      <c r="BT7" s="46"/>
      <c r="BU7" s="46"/>
      <c r="BV7" s="46"/>
      <c r="BX7" s="19"/>
      <c r="BY7" s="19" t="s">
        <v>196</v>
      </c>
      <c r="BZ7" s="19"/>
      <c r="CA7" s="19" t="s">
        <v>3001</v>
      </c>
      <c r="CI7" s="19"/>
      <c r="CS7" s="19"/>
      <c r="CT7" s="19"/>
      <c r="CU7" s="19"/>
      <c r="CV7" s="19"/>
      <c r="CW7" s="19"/>
      <c r="CX7" s="19"/>
      <c r="DA7" s="19"/>
      <c r="DB7" s="19"/>
      <c r="DW7" s="33"/>
      <c r="DX7" s="33"/>
      <c r="DY7" s="33"/>
      <c r="DZ7" s="33"/>
      <c r="EA7" s="33"/>
      <c r="EB7" s="33"/>
      <c r="EC7" s="33"/>
      <c r="ED7" s="33"/>
      <c r="EE7" s="19"/>
      <c r="EF7" s="20"/>
      <c r="EG7" s="19"/>
      <c r="EH7" s="19"/>
      <c r="EI7" s="19"/>
      <c r="EJ7" s="19"/>
      <c r="EQ7" s="19"/>
      <c r="ER7" s="19"/>
      <c r="ES7" s="19"/>
      <c r="EU7" s="46"/>
      <c r="EV7" s="46"/>
      <c r="EW7" s="46"/>
      <c r="EX7" s="46"/>
      <c r="EY7" s="46"/>
      <c r="EZ7" s="46"/>
      <c r="FG7" s="19"/>
      <c r="FH7" s="19"/>
      <c r="FI7" s="19"/>
      <c r="FJ7" s="19"/>
      <c r="FK7" s="19"/>
    </row>
    <row r="8" s="4" customFormat="1" ht="89.25" spans="1:167">
      <c r="A8" s="26"/>
      <c r="B8" s="148" t="s">
        <v>3130</v>
      </c>
      <c r="C8" s="19" t="s">
        <v>3131</v>
      </c>
      <c r="D8" s="19" t="s">
        <v>3132</v>
      </c>
      <c r="E8" s="19" t="s">
        <v>90</v>
      </c>
      <c r="F8" s="20" t="s">
        <v>3066</v>
      </c>
      <c r="G8" s="19" t="s">
        <v>3067</v>
      </c>
      <c r="H8" s="19" t="s">
        <v>3068</v>
      </c>
      <c r="I8" s="19" t="s">
        <v>3069</v>
      </c>
      <c r="J8" s="33" t="s">
        <v>3070</v>
      </c>
      <c r="K8" s="19" t="s">
        <v>3071</v>
      </c>
      <c r="L8" s="19"/>
      <c r="M8" s="19"/>
      <c r="N8" s="19"/>
      <c r="O8" s="19"/>
      <c r="P8" s="19" t="s">
        <v>3072</v>
      </c>
      <c r="Q8" s="19" t="s">
        <v>3073</v>
      </c>
      <c r="R8" s="33" t="s">
        <v>3074</v>
      </c>
      <c r="S8" s="33"/>
      <c r="T8" s="33"/>
      <c r="U8" s="33" t="s">
        <v>3075</v>
      </c>
      <c r="V8" s="33" t="s">
        <v>3096</v>
      </c>
      <c r="W8" s="33"/>
      <c r="X8" s="33"/>
      <c r="Y8" s="33"/>
      <c r="AA8" s="19"/>
      <c r="AC8" s="19"/>
      <c r="AD8" s="19" t="s">
        <v>3076</v>
      </c>
      <c r="AE8" s="19" t="s">
        <v>1159</v>
      </c>
      <c r="AF8" s="19" t="s">
        <v>3077</v>
      </c>
      <c r="AG8" s="19" t="s">
        <v>3078</v>
      </c>
      <c r="AH8" s="19"/>
      <c r="AI8" s="41" t="s">
        <v>645</v>
      </c>
      <c r="AJ8" s="19" t="s">
        <v>478</v>
      </c>
      <c r="AK8" s="2"/>
      <c r="AL8" s="19" t="s">
        <v>3079</v>
      </c>
      <c r="AM8" s="19" t="s">
        <v>3080</v>
      </c>
      <c r="AN8" s="19" t="s">
        <v>3081</v>
      </c>
      <c r="AO8" s="19" t="s">
        <v>3082</v>
      </c>
      <c r="AP8" s="19" t="s">
        <v>3083</v>
      </c>
      <c r="AQ8" s="19" t="s">
        <v>3084</v>
      </c>
      <c r="AR8" s="19" t="s">
        <v>3085</v>
      </c>
      <c r="AS8" s="19"/>
      <c r="AT8" s="19" t="s">
        <v>3086</v>
      </c>
      <c r="AU8" s="19" t="s">
        <v>3087</v>
      </c>
      <c r="AV8" s="19" t="s">
        <v>3088</v>
      </c>
      <c r="AW8" s="19"/>
      <c r="AX8" s="19"/>
      <c r="AY8" s="19"/>
      <c r="AZ8" s="19"/>
      <c r="BA8" s="19"/>
      <c r="BB8" s="19"/>
      <c r="BC8" s="19"/>
      <c r="BD8" s="19"/>
      <c r="BE8" s="19" t="s">
        <v>3089</v>
      </c>
      <c r="BF8" s="19" t="s">
        <v>3090</v>
      </c>
      <c r="BG8" s="19" t="s">
        <v>3091</v>
      </c>
      <c r="BH8" s="33" t="s">
        <v>3092</v>
      </c>
      <c r="BI8" s="33"/>
      <c r="BJ8" s="33"/>
      <c r="BK8" s="33"/>
      <c r="BL8" s="33"/>
      <c r="BM8" s="33" t="s">
        <v>3093</v>
      </c>
      <c r="BN8" s="33"/>
      <c r="BO8" s="46"/>
      <c r="BP8" s="46"/>
      <c r="BQ8" s="46"/>
      <c r="BR8" s="46"/>
      <c r="BS8" s="46"/>
      <c r="BT8" s="46"/>
      <c r="BU8" s="46"/>
      <c r="BV8" s="46"/>
      <c r="BX8" s="148" t="s">
        <v>3129</v>
      </c>
      <c r="BY8" s="22" t="s">
        <v>3133</v>
      </c>
      <c r="BZ8" s="19" t="s">
        <v>706</v>
      </c>
      <c r="CA8" s="19" t="s">
        <v>3001</v>
      </c>
      <c r="CI8" s="19" t="s">
        <v>3109</v>
      </c>
      <c r="CS8" s="19" t="s">
        <v>399</v>
      </c>
      <c r="CT8" s="19" t="s">
        <v>3094</v>
      </c>
      <c r="CU8" s="19" t="s">
        <v>306</v>
      </c>
      <c r="CV8" s="19" t="s">
        <v>3134</v>
      </c>
      <c r="CW8" s="19"/>
      <c r="CX8" s="19"/>
      <c r="DA8" s="19"/>
      <c r="DB8" s="19"/>
      <c r="DW8" s="33"/>
      <c r="DX8" s="33"/>
      <c r="DY8" s="33"/>
      <c r="DZ8" s="33"/>
      <c r="EA8" s="33"/>
      <c r="EB8" s="33"/>
      <c r="EC8" s="33"/>
      <c r="ED8" s="33"/>
      <c r="EE8" s="19"/>
      <c r="EF8" s="20" t="s">
        <v>1678</v>
      </c>
      <c r="EG8" s="19"/>
      <c r="EH8" s="19" t="s">
        <v>558</v>
      </c>
      <c r="EI8" s="19" t="s">
        <v>558</v>
      </c>
      <c r="EJ8" s="19"/>
      <c r="EQ8" s="19"/>
      <c r="ER8" s="19"/>
      <c r="ES8" s="19"/>
      <c r="EU8" s="46"/>
      <c r="EV8" s="46"/>
      <c r="EW8" s="46"/>
      <c r="EX8" s="46"/>
      <c r="EY8" s="46"/>
      <c r="EZ8" s="46"/>
      <c r="FG8" s="19"/>
      <c r="FH8" s="19"/>
      <c r="FI8" s="19"/>
      <c r="FJ8" s="19"/>
      <c r="FK8" s="19"/>
    </row>
    <row r="9" s="4" customFormat="1" ht="89.25" spans="1:167">
      <c r="A9" s="26"/>
      <c r="B9" s="148" t="s">
        <v>3135</v>
      </c>
      <c r="C9" s="19" t="s">
        <v>3136</v>
      </c>
      <c r="D9" s="19" t="s">
        <v>3137</v>
      </c>
      <c r="E9" s="19" t="s">
        <v>90</v>
      </c>
      <c r="F9" s="20" t="s">
        <v>3066</v>
      </c>
      <c r="G9" s="19" t="s">
        <v>3067</v>
      </c>
      <c r="H9" s="19" t="s">
        <v>3068</v>
      </c>
      <c r="I9" s="19" t="s">
        <v>3138</v>
      </c>
      <c r="J9" s="33" t="s">
        <v>3070</v>
      </c>
      <c r="K9" s="19" t="s">
        <v>3071</v>
      </c>
      <c r="L9" s="19"/>
      <c r="M9" s="19"/>
      <c r="N9" s="19"/>
      <c r="O9" s="19"/>
      <c r="P9" s="19" t="s">
        <v>3139</v>
      </c>
      <c r="Q9" s="19" t="s">
        <v>3140</v>
      </c>
      <c r="R9" s="33" t="s">
        <v>3074</v>
      </c>
      <c r="S9" s="33"/>
      <c r="T9" s="33"/>
      <c r="U9" s="33" t="s">
        <v>3075</v>
      </c>
      <c r="V9" s="33" t="s">
        <v>3096</v>
      </c>
      <c r="W9" s="33"/>
      <c r="X9" s="33"/>
      <c r="Y9" s="33"/>
      <c r="AA9" s="19"/>
      <c r="AC9" s="19"/>
      <c r="AD9" s="19" t="s">
        <v>3141</v>
      </c>
      <c r="AE9" s="19" t="s">
        <v>1159</v>
      </c>
      <c r="AF9" s="19" t="s">
        <v>3077</v>
      </c>
      <c r="AG9" s="19" t="s">
        <v>3078</v>
      </c>
      <c r="AH9" s="19"/>
      <c r="AI9" s="41" t="s">
        <v>645</v>
      </c>
      <c r="AJ9" s="19" t="s">
        <v>478</v>
      </c>
      <c r="AK9" s="2"/>
      <c r="AL9" s="19" t="s">
        <v>3142</v>
      </c>
      <c r="AM9" s="19" t="s">
        <v>3080</v>
      </c>
      <c r="AN9" s="19" t="s">
        <v>3081</v>
      </c>
      <c r="AO9" s="19" t="s">
        <v>3082</v>
      </c>
      <c r="AP9" s="19" t="s">
        <v>3083</v>
      </c>
      <c r="AQ9" s="19" t="s">
        <v>3084</v>
      </c>
      <c r="AR9" s="19" t="s">
        <v>3085</v>
      </c>
      <c r="AS9" s="19"/>
      <c r="AT9" s="19" t="s">
        <v>3086</v>
      </c>
      <c r="AU9" s="19" t="s">
        <v>3087</v>
      </c>
      <c r="AV9" s="19" t="s">
        <v>3088</v>
      </c>
      <c r="AW9" s="19"/>
      <c r="AX9" s="19"/>
      <c r="AY9" s="19"/>
      <c r="AZ9" s="19"/>
      <c r="BA9" s="19"/>
      <c r="BB9" s="19"/>
      <c r="BC9" s="19"/>
      <c r="BD9" s="19"/>
      <c r="BE9" s="19" t="s">
        <v>3089</v>
      </c>
      <c r="BF9" s="19" t="s">
        <v>3090</v>
      </c>
      <c r="BG9" s="19" t="s">
        <v>3091</v>
      </c>
      <c r="BH9" s="33" t="s">
        <v>3092</v>
      </c>
      <c r="BI9" s="33"/>
      <c r="BJ9" s="33"/>
      <c r="BK9" s="33"/>
      <c r="BL9" s="33"/>
      <c r="BM9" s="33" t="s">
        <v>3093</v>
      </c>
      <c r="BN9" s="33"/>
      <c r="BO9" s="46"/>
      <c r="BP9" s="46"/>
      <c r="BQ9" s="46"/>
      <c r="BR9" s="46"/>
      <c r="BS9" s="46"/>
      <c r="BT9" s="46"/>
      <c r="BU9" s="46"/>
      <c r="BV9" s="46"/>
      <c r="BX9" s="148" t="s">
        <v>3129</v>
      </c>
      <c r="BY9" s="22" t="s">
        <v>3133</v>
      </c>
      <c r="BZ9" s="19" t="s">
        <v>706</v>
      </c>
      <c r="CA9" s="19" t="s">
        <v>3001</v>
      </c>
      <c r="CI9" s="19" t="s">
        <v>3143</v>
      </c>
      <c r="CS9" s="19" t="s">
        <v>399</v>
      </c>
      <c r="CT9" s="19" t="s">
        <v>3094</v>
      </c>
      <c r="CU9" s="19" t="s">
        <v>306</v>
      </c>
      <c r="CV9" s="19" t="s">
        <v>3134</v>
      </c>
      <c r="CW9" s="19"/>
      <c r="CX9" s="19"/>
      <c r="DA9" s="19"/>
      <c r="DB9" s="19"/>
      <c r="DW9" s="33"/>
      <c r="DX9" s="33"/>
      <c r="DY9" s="33"/>
      <c r="DZ9" s="33"/>
      <c r="EA9" s="33"/>
      <c r="EB9" s="33"/>
      <c r="EC9" s="33"/>
      <c r="ED9" s="33"/>
      <c r="EE9" s="19"/>
      <c r="EF9" s="20" t="s">
        <v>1678</v>
      </c>
      <c r="EG9" s="19"/>
      <c r="EH9" s="19" t="s">
        <v>558</v>
      </c>
      <c r="EI9" s="19" t="s">
        <v>558</v>
      </c>
      <c r="EJ9" s="19"/>
      <c r="EQ9" s="19"/>
      <c r="ER9" s="19"/>
      <c r="ES9" s="19"/>
      <c r="EU9" s="46"/>
      <c r="EV9" s="46"/>
      <c r="EW9" s="46"/>
      <c r="EX9" s="46"/>
      <c r="EY9" s="46"/>
      <c r="EZ9" s="46"/>
      <c r="FG9" s="19"/>
      <c r="FH9" s="19"/>
      <c r="FI9" s="19"/>
      <c r="FJ9" s="19"/>
      <c r="FK9" s="19"/>
    </row>
    <row r="10" s="4" customFormat="1" ht="242.25" spans="1:167">
      <c r="A10" s="27" t="s">
        <v>3144</v>
      </c>
      <c r="B10" s="22" t="s">
        <v>3145</v>
      </c>
      <c r="C10" s="22" t="s">
        <v>3146</v>
      </c>
      <c r="D10" s="22"/>
      <c r="E10" s="22"/>
      <c r="F10" s="20"/>
      <c r="G10" s="22" t="s">
        <v>3147</v>
      </c>
      <c r="H10" s="22" t="s">
        <v>3147</v>
      </c>
      <c r="I10" s="22"/>
      <c r="J10" s="35" t="s">
        <v>3148</v>
      </c>
      <c r="K10" s="22" t="s">
        <v>3149</v>
      </c>
      <c r="L10" s="22"/>
      <c r="M10" s="22"/>
      <c r="N10" s="22"/>
      <c r="O10" s="22"/>
      <c r="P10" s="22"/>
      <c r="Q10" s="22"/>
      <c r="R10" s="34"/>
      <c r="S10" s="34"/>
      <c r="T10" s="34"/>
      <c r="U10" s="34"/>
      <c r="V10" s="34"/>
      <c r="W10" s="34"/>
      <c r="X10" s="34"/>
      <c r="Y10" s="34"/>
      <c r="AA10" s="22"/>
      <c r="AC10" s="22"/>
      <c r="AD10" s="22"/>
      <c r="AE10" s="22"/>
      <c r="AF10" s="22"/>
      <c r="AG10" s="22"/>
      <c r="AH10" s="22"/>
      <c r="AI10" s="22"/>
      <c r="AJ10" s="22"/>
      <c r="AK10" s="2"/>
      <c r="AL10" s="22"/>
      <c r="AM10" s="22"/>
      <c r="AN10" s="22"/>
      <c r="AO10" s="22" t="s">
        <v>3150</v>
      </c>
      <c r="AP10" s="22" t="s">
        <v>3151</v>
      </c>
      <c r="AQ10" s="22" t="s">
        <v>3152</v>
      </c>
      <c r="AR10" s="20" t="s">
        <v>3153</v>
      </c>
      <c r="AS10" s="22" t="s">
        <v>3154</v>
      </c>
      <c r="AT10" s="22" t="s">
        <v>3155</v>
      </c>
      <c r="AU10" s="22"/>
      <c r="AV10" s="22"/>
      <c r="AW10" s="22"/>
      <c r="AX10" s="22"/>
      <c r="AY10" s="22"/>
      <c r="AZ10" s="22"/>
      <c r="BA10" s="22"/>
      <c r="BB10" s="22"/>
      <c r="BC10" s="22"/>
      <c r="BD10" s="22"/>
      <c r="BE10" s="44" t="s">
        <v>3089</v>
      </c>
      <c r="BF10" s="22" t="s">
        <v>3090</v>
      </c>
      <c r="BG10" s="22" t="s">
        <v>3091</v>
      </c>
      <c r="BH10" s="22" t="s">
        <v>3153</v>
      </c>
      <c r="BI10" s="22" t="s">
        <v>3156</v>
      </c>
      <c r="BJ10" s="22"/>
      <c r="BK10" s="22"/>
      <c r="BL10" s="22"/>
      <c r="BM10" s="34" t="s">
        <v>3093</v>
      </c>
      <c r="BN10" s="34"/>
      <c r="BO10" s="47"/>
      <c r="BP10" s="47"/>
      <c r="BQ10" s="47"/>
      <c r="BR10" s="47"/>
      <c r="BS10" s="47"/>
      <c r="BT10" s="47"/>
      <c r="BU10" s="47"/>
      <c r="BV10" s="47"/>
      <c r="BX10" s="22"/>
      <c r="BY10" s="19" t="s">
        <v>196</v>
      </c>
      <c r="BZ10" s="22"/>
      <c r="CA10" s="22" t="s">
        <v>2942</v>
      </c>
      <c r="CI10" s="22"/>
      <c r="CS10" s="22"/>
      <c r="CT10" s="22"/>
      <c r="CU10" s="22"/>
      <c r="CV10" s="22"/>
      <c r="CW10" s="22"/>
      <c r="CX10" s="22"/>
      <c r="DA10" s="22"/>
      <c r="DB10" s="22"/>
      <c r="DW10" s="34" t="s">
        <v>3157</v>
      </c>
      <c r="DX10" s="34"/>
      <c r="DY10" s="34"/>
      <c r="DZ10" s="34"/>
      <c r="EA10" s="34"/>
      <c r="EB10" s="34"/>
      <c r="EC10" s="34"/>
      <c r="ED10" s="34"/>
      <c r="EE10" s="22"/>
      <c r="EF10" s="20"/>
      <c r="EG10" s="22"/>
      <c r="EH10" s="22"/>
      <c r="EI10" s="22"/>
      <c r="EJ10" s="22"/>
      <c r="EQ10" s="22"/>
      <c r="ER10" s="22"/>
      <c r="ES10" s="22"/>
      <c r="EU10" s="47"/>
      <c r="EV10" s="47"/>
      <c r="EW10" s="47"/>
      <c r="EX10" s="47"/>
      <c r="EY10" s="47"/>
      <c r="EZ10" s="47"/>
      <c r="FG10" s="22"/>
      <c r="FH10" s="22"/>
      <c r="FI10" s="22"/>
      <c r="FJ10" s="22"/>
      <c r="FK10" s="22"/>
    </row>
    <row r="11" s="4" customFormat="1" ht="409.5" spans="1:167">
      <c r="A11" s="28" t="s">
        <v>3158</v>
      </c>
      <c r="B11" s="22" t="s">
        <v>3159</v>
      </c>
      <c r="C11" s="22" t="s">
        <v>3160</v>
      </c>
      <c r="D11" s="22" t="s">
        <v>3161</v>
      </c>
      <c r="E11" s="22" t="s">
        <v>90</v>
      </c>
      <c r="F11" s="20" t="s">
        <v>3066</v>
      </c>
      <c r="G11" s="22" t="s">
        <v>3147</v>
      </c>
      <c r="H11" s="22" t="s">
        <v>3147</v>
      </c>
      <c r="I11" s="22"/>
      <c r="J11" s="35" t="s">
        <v>3148</v>
      </c>
      <c r="K11" s="22" t="s">
        <v>3149</v>
      </c>
      <c r="L11" s="22"/>
      <c r="M11" s="22"/>
      <c r="N11" s="22"/>
      <c r="O11" s="22"/>
      <c r="P11" s="22"/>
      <c r="Q11" s="6" t="s">
        <v>3162</v>
      </c>
      <c r="R11" s="34" t="s">
        <v>3163</v>
      </c>
      <c r="S11" s="34" t="s">
        <v>3164</v>
      </c>
      <c r="T11" s="34" t="s">
        <v>3165</v>
      </c>
      <c r="U11" s="22"/>
      <c r="V11" s="34"/>
      <c r="W11" s="34"/>
      <c r="X11" s="34"/>
      <c r="Y11" s="34"/>
      <c r="AA11" s="22"/>
      <c r="AC11" s="22"/>
      <c r="AD11" s="6" t="s">
        <v>3162</v>
      </c>
      <c r="AE11" s="6" t="s">
        <v>1159</v>
      </c>
      <c r="AF11" s="6" t="s">
        <v>3166</v>
      </c>
      <c r="AG11" s="6" t="s">
        <v>3110</v>
      </c>
      <c r="AH11" s="6"/>
      <c r="AI11" s="41" t="s">
        <v>645</v>
      </c>
      <c r="AJ11" s="6" t="s">
        <v>478</v>
      </c>
      <c r="AK11" s="2"/>
      <c r="AL11" s="6"/>
      <c r="AM11" s="6"/>
      <c r="AN11" s="6"/>
      <c r="AO11" s="22" t="s">
        <v>3150</v>
      </c>
      <c r="AP11" s="22" t="s">
        <v>3151</v>
      </c>
      <c r="AQ11" s="22" t="s">
        <v>3152</v>
      </c>
      <c r="AR11" s="20" t="s">
        <v>3153</v>
      </c>
      <c r="AS11" s="22" t="s">
        <v>3154</v>
      </c>
      <c r="AT11" s="22" t="s">
        <v>3155</v>
      </c>
      <c r="AU11" s="22"/>
      <c r="AV11" s="22"/>
      <c r="AW11" s="22"/>
      <c r="AX11" s="22"/>
      <c r="AY11" s="22"/>
      <c r="AZ11" s="22"/>
      <c r="BA11" s="22"/>
      <c r="BB11" s="22"/>
      <c r="BC11" s="22"/>
      <c r="BD11" s="22"/>
      <c r="BE11" s="44" t="s">
        <v>3089</v>
      </c>
      <c r="BF11" s="44" t="s">
        <v>3090</v>
      </c>
      <c r="BG11" s="22" t="s">
        <v>3091</v>
      </c>
      <c r="BH11" s="22" t="s">
        <v>3153</v>
      </c>
      <c r="BI11" s="22" t="s">
        <v>3156</v>
      </c>
      <c r="BJ11" s="22"/>
      <c r="BK11" s="22"/>
      <c r="BL11" s="22"/>
      <c r="BM11" s="34" t="s">
        <v>3093</v>
      </c>
      <c r="BN11" s="34"/>
      <c r="BO11" s="22"/>
      <c r="BP11" s="22"/>
      <c r="BQ11" s="22"/>
      <c r="BR11" s="22"/>
      <c r="BS11" s="22"/>
      <c r="BT11" s="22"/>
      <c r="BU11" s="22"/>
      <c r="BV11" s="22"/>
      <c r="BX11" s="22"/>
      <c r="BY11" s="22" t="s">
        <v>3133</v>
      </c>
      <c r="BZ11" s="19" t="s">
        <v>706</v>
      </c>
      <c r="CA11" s="22" t="s">
        <v>2942</v>
      </c>
      <c r="CI11" s="22"/>
      <c r="CS11" s="22" t="s">
        <v>3167</v>
      </c>
      <c r="CT11" s="22" t="s">
        <v>3168</v>
      </c>
      <c r="CU11" s="22"/>
      <c r="CV11" s="22"/>
      <c r="CW11" s="22"/>
      <c r="CX11" s="22"/>
      <c r="DA11" s="22" t="s">
        <v>3167</v>
      </c>
      <c r="DB11" s="22" t="s">
        <v>3169</v>
      </c>
      <c r="DW11" s="34" t="s">
        <v>3157</v>
      </c>
      <c r="DX11" s="22"/>
      <c r="DY11" s="22"/>
      <c r="DZ11" s="22"/>
      <c r="EA11" s="22"/>
      <c r="EB11" s="22"/>
      <c r="EC11" s="22"/>
      <c r="ED11" s="22"/>
      <c r="EE11" s="22"/>
      <c r="EF11" s="6" t="s">
        <v>1678</v>
      </c>
      <c r="EG11" s="6"/>
      <c r="EH11" s="6" t="s">
        <v>562</v>
      </c>
      <c r="EI11" s="6" t="s">
        <v>562</v>
      </c>
      <c r="EJ11" s="6"/>
      <c r="EQ11" s="6"/>
      <c r="ER11" s="22"/>
      <c r="ES11" s="22"/>
      <c r="EU11" s="22"/>
      <c r="EV11" s="22"/>
      <c r="EW11" s="22"/>
      <c r="EX11" s="22"/>
      <c r="EY11" s="22"/>
      <c r="EZ11" s="22"/>
      <c r="FG11" s="22"/>
      <c r="FH11" s="22"/>
      <c r="FI11" s="22"/>
      <c r="FJ11" s="22"/>
      <c r="FK11" s="22"/>
    </row>
    <row r="12" s="4" customFormat="1" ht="409.5" spans="1:167">
      <c r="A12" s="29"/>
      <c r="B12" s="22" t="s">
        <v>3170</v>
      </c>
      <c r="C12" s="22" t="s">
        <v>3171</v>
      </c>
      <c r="D12" s="22" t="s">
        <v>3172</v>
      </c>
      <c r="E12" s="22" t="s">
        <v>90</v>
      </c>
      <c r="F12" s="20" t="s">
        <v>3066</v>
      </c>
      <c r="G12" s="22" t="s">
        <v>3147</v>
      </c>
      <c r="H12" s="22" t="s">
        <v>3147</v>
      </c>
      <c r="I12" s="22"/>
      <c r="J12" s="35" t="s">
        <v>3148</v>
      </c>
      <c r="K12" s="22" t="s">
        <v>3149</v>
      </c>
      <c r="L12" s="22"/>
      <c r="M12" s="22"/>
      <c r="N12" s="22"/>
      <c r="O12" s="22"/>
      <c r="P12" s="22"/>
      <c r="Q12" s="6" t="s">
        <v>3162</v>
      </c>
      <c r="R12" s="34" t="s">
        <v>3173</v>
      </c>
      <c r="S12" s="34" t="s">
        <v>3164</v>
      </c>
      <c r="T12" s="34" t="s">
        <v>3165</v>
      </c>
      <c r="U12" s="22"/>
      <c r="V12" s="34"/>
      <c r="W12" s="34"/>
      <c r="X12" s="34"/>
      <c r="Y12" s="34"/>
      <c r="AA12" s="22"/>
      <c r="AC12" s="22"/>
      <c r="AD12" s="6" t="s">
        <v>3162</v>
      </c>
      <c r="AE12" s="6" t="s">
        <v>1159</v>
      </c>
      <c r="AF12" s="6" t="s">
        <v>3143</v>
      </c>
      <c r="AG12" s="6" t="s">
        <v>3110</v>
      </c>
      <c r="AH12" s="6"/>
      <c r="AI12" s="41" t="s">
        <v>645</v>
      </c>
      <c r="AJ12" s="6" t="s">
        <v>478</v>
      </c>
      <c r="AK12" s="2"/>
      <c r="AL12" s="6"/>
      <c r="AM12" s="6"/>
      <c r="AN12" s="6"/>
      <c r="AO12" s="22" t="s">
        <v>3150</v>
      </c>
      <c r="AP12" s="22" t="s">
        <v>3151</v>
      </c>
      <c r="AQ12" s="22" t="s">
        <v>3152</v>
      </c>
      <c r="AR12" s="20" t="s">
        <v>3153</v>
      </c>
      <c r="AS12" s="22" t="s">
        <v>3154</v>
      </c>
      <c r="AT12" s="22" t="s">
        <v>3155</v>
      </c>
      <c r="AU12" s="22"/>
      <c r="AV12" s="22"/>
      <c r="AW12" s="22"/>
      <c r="AX12" s="22"/>
      <c r="AY12" s="22"/>
      <c r="AZ12" s="22"/>
      <c r="BA12" s="22"/>
      <c r="BB12" s="22"/>
      <c r="BC12" s="22"/>
      <c r="BD12" s="22"/>
      <c r="BE12" s="44" t="s">
        <v>3089</v>
      </c>
      <c r="BF12" s="44" t="s">
        <v>3090</v>
      </c>
      <c r="BG12" s="22"/>
      <c r="BH12" s="22" t="s">
        <v>3153</v>
      </c>
      <c r="BI12" s="22" t="s">
        <v>3156</v>
      </c>
      <c r="BJ12" s="22"/>
      <c r="BK12" s="22"/>
      <c r="BL12" s="22"/>
      <c r="BM12" s="34" t="s">
        <v>3093</v>
      </c>
      <c r="BN12" s="34"/>
      <c r="BO12" s="22"/>
      <c r="BP12" s="22"/>
      <c r="BQ12" s="22"/>
      <c r="BR12" s="22"/>
      <c r="BS12" s="22"/>
      <c r="BT12" s="22"/>
      <c r="BU12" s="22"/>
      <c r="BV12" s="22"/>
      <c r="BX12" s="22"/>
      <c r="BY12" s="22" t="s">
        <v>3133</v>
      </c>
      <c r="BZ12" s="19" t="s">
        <v>706</v>
      </c>
      <c r="CA12" s="22" t="s">
        <v>2942</v>
      </c>
      <c r="CI12" s="22"/>
      <c r="CS12" s="22" t="s">
        <v>3167</v>
      </c>
      <c r="CT12" s="22" t="s">
        <v>3168</v>
      </c>
      <c r="CU12" s="22"/>
      <c r="CV12" s="22"/>
      <c r="CW12" s="22"/>
      <c r="CX12" s="22"/>
      <c r="DA12" s="22" t="s">
        <v>3167</v>
      </c>
      <c r="DB12" s="22" t="s">
        <v>3169</v>
      </c>
      <c r="DW12" s="34" t="s">
        <v>3157</v>
      </c>
      <c r="DX12" s="22"/>
      <c r="DY12" s="22"/>
      <c r="DZ12" s="22"/>
      <c r="EA12" s="22"/>
      <c r="EB12" s="22"/>
      <c r="EC12" s="22"/>
      <c r="ED12" s="22"/>
      <c r="EE12" s="22"/>
      <c r="EF12" s="6" t="s">
        <v>1678</v>
      </c>
      <c r="EG12" s="6"/>
      <c r="EH12" s="6" t="s">
        <v>562</v>
      </c>
      <c r="EI12" s="6" t="s">
        <v>562</v>
      </c>
      <c r="EJ12" s="6"/>
      <c r="EQ12" s="6"/>
      <c r="ER12" s="22"/>
      <c r="ES12" s="22"/>
      <c r="EU12" s="22"/>
      <c r="EV12" s="22"/>
      <c r="EW12" s="22"/>
      <c r="EX12" s="22"/>
      <c r="EY12" s="22"/>
      <c r="EZ12" s="22"/>
      <c r="FG12" s="22"/>
      <c r="FH12" s="22"/>
      <c r="FI12" s="22"/>
      <c r="FJ12" s="22"/>
      <c r="FK12" s="22"/>
    </row>
    <row r="13" s="4" customFormat="1" ht="409.5" spans="1:167">
      <c r="A13" s="29"/>
      <c r="B13" s="22" t="s">
        <v>3174</v>
      </c>
      <c r="C13" s="22" t="s">
        <v>3175</v>
      </c>
      <c r="D13" s="22" t="s">
        <v>3176</v>
      </c>
      <c r="E13" s="22" t="s">
        <v>90</v>
      </c>
      <c r="F13" s="20" t="s">
        <v>3066</v>
      </c>
      <c r="G13" s="22" t="s">
        <v>3147</v>
      </c>
      <c r="H13" s="22" t="s">
        <v>3147</v>
      </c>
      <c r="I13" s="22"/>
      <c r="J13" s="35" t="s">
        <v>3148</v>
      </c>
      <c r="K13" s="22" t="s">
        <v>3149</v>
      </c>
      <c r="L13" s="22"/>
      <c r="M13" s="22"/>
      <c r="N13" s="22"/>
      <c r="O13" s="22"/>
      <c r="P13" s="22"/>
      <c r="Q13" s="6" t="s">
        <v>3162</v>
      </c>
      <c r="R13" s="34" t="s">
        <v>3177</v>
      </c>
      <c r="S13" s="34" t="s">
        <v>3164</v>
      </c>
      <c r="T13" s="34" t="s">
        <v>3165</v>
      </c>
      <c r="U13" s="22"/>
      <c r="V13" s="34"/>
      <c r="W13" s="34"/>
      <c r="X13" s="34"/>
      <c r="Y13" s="34"/>
      <c r="AA13" s="22"/>
      <c r="AC13" s="22"/>
      <c r="AD13" s="6" t="s">
        <v>3162</v>
      </c>
      <c r="AE13" s="6" t="s">
        <v>1159</v>
      </c>
      <c r="AF13" s="6" t="s">
        <v>3178</v>
      </c>
      <c r="AG13" s="6" t="s">
        <v>3110</v>
      </c>
      <c r="AH13" s="6"/>
      <c r="AI13" s="41" t="s">
        <v>645</v>
      </c>
      <c r="AJ13" s="6" t="s">
        <v>478</v>
      </c>
      <c r="AK13" s="2"/>
      <c r="AL13" s="6"/>
      <c r="AM13" s="6"/>
      <c r="AN13" s="6"/>
      <c r="AO13" s="22" t="s">
        <v>3150</v>
      </c>
      <c r="AP13" s="22" t="s">
        <v>3151</v>
      </c>
      <c r="AQ13" s="22" t="s">
        <v>3152</v>
      </c>
      <c r="AR13" s="20" t="s">
        <v>3153</v>
      </c>
      <c r="AS13" s="22" t="s">
        <v>3154</v>
      </c>
      <c r="AT13" s="22" t="s">
        <v>3155</v>
      </c>
      <c r="AU13" s="22"/>
      <c r="AV13" s="22"/>
      <c r="AW13" s="22"/>
      <c r="AX13" s="22"/>
      <c r="AY13" s="22"/>
      <c r="AZ13" s="22"/>
      <c r="BA13" s="22"/>
      <c r="BB13" s="22"/>
      <c r="BC13" s="22"/>
      <c r="BD13" s="22"/>
      <c r="BE13" s="44" t="s">
        <v>3089</v>
      </c>
      <c r="BF13" s="44" t="s">
        <v>3090</v>
      </c>
      <c r="BG13" s="22" t="s">
        <v>3091</v>
      </c>
      <c r="BH13" s="22" t="s">
        <v>3153</v>
      </c>
      <c r="BI13" s="22" t="s">
        <v>3156</v>
      </c>
      <c r="BJ13" s="22"/>
      <c r="BK13" s="22"/>
      <c r="BL13" s="22"/>
      <c r="BM13" s="34" t="s">
        <v>3093</v>
      </c>
      <c r="BN13" s="34"/>
      <c r="BO13" s="22"/>
      <c r="BP13" s="22"/>
      <c r="BQ13" s="22"/>
      <c r="BR13" s="22"/>
      <c r="BS13" s="22"/>
      <c r="BT13" s="22"/>
      <c r="BU13" s="22"/>
      <c r="BV13" s="22"/>
      <c r="BX13" s="22"/>
      <c r="BY13" s="22" t="s">
        <v>3133</v>
      </c>
      <c r="BZ13" s="19" t="s">
        <v>706</v>
      </c>
      <c r="CA13" s="22" t="s">
        <v>2942</v>
      </c>
      <c r="CI13" s="22"/>
      <c r="CS13" s="22" t="s">
        <v>3167</v>
      </c>
      <c r="CT13" s="22" t="s">
        <v>3168</v>
      </c>
      <c r="CU13" s="22"/>
      <c r="CV13" s="22"/>
      <c r="CW13" s="22"/>
      <c r="CX13" s="22"/>
      <c r="DA13" s="22" t="s">
        <v>3167</v>
      </c>
      <c r="DB13" s="22" t="s">
        <v>3169</v>
      </c>
      <c r="DW13" s="34" t="s">
        <v>3157</v>
      </c>
      <c r="DX13" s="22"/>
      <c r="DY13" s="22"/>
      <c r="DZ13" s="22"/>
      <c r="EA13" s="22"/>
      <c r="EB13" s="22"/>
      <c r="EC13" s="22"/>
      <c r="ED13" s="22"/>
      <c r="EE13" s="22"/>
      <c r="EF13" s="6" t="s">
        <v>1678</v>
      </c>
      <c r="EG13" s="6"/>
      <c r="EH13" s="6" t="s">
        <v>562</v>
      </c>
      <c r="EI13" s="6" t="s">
        <v>562</v>
      </c>
      <c r="EJ13" s="6"/>
      <c r="EQ13" s="6"/>
      <c r="ER13" s="22"/>
      <c r="ES13" s="22"/>
      <c r="EU13" s="22"/>
      <c r="EV13" s="22"/>
      <c r="EW13" s="22"/>
      <c r="EX13" s="22"/>
      <c r="EY13" s="22"/>
      <c r="EZ13" s="22"/>
      <c r="FG13" s="22"/>
      <c r="FH13" s="22"/>
      <c r="FI13" s="22"/>
      <c r="FJ13" s="22"/>
      <c r="FK13" s="22"/>
    </row>
    <row r="14" s="5" customFormat="1" ht="13.5" spans="2:167">
      <c r="B14" s="24"/>
      <c r="C14" s="24"/>
      <c r="D14" s="24"/>
      <c r="E14" s="24"/>
      <c r="F14" s="24"/>
      <c r="G14" s="24"/>
      <c r="H14" s="24"/>
      <c r="I14" s="24"/>
      <c r="J14" s="24"/>
      <c r="K14" s="24"/>
      <c r="L14" s="24"/>
      <c r="M14" s="24"/>
      <c r="N14" s="24"/>
      <c r="O14" s="24"/>
      <c r="P14" s="24"/>
      <c r="R14" s="24"/>
      <c r="S14" s="24"/>
      <c r="T14" s="24"/>
      <c r="U14" s="24"/>
      <c r="V14" s="24"/>
      <c r="W14" s="24"/>
      <c r="X14" s="24"/>
      <c r="Y14" s="24"/>
      <c r="AA14" s="24"/>
      <c r="AC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X14" s="24"/>
      <c r="BY14" s="24"/>
      <c r="BZ14" s="24"/>
      <c r="CA14" s="24"/>
      <c r="CI14" s="24"/>
      <c r="CS14" s="24"/>
      <c r="CT14" s="24"/>
      <c r="CU14" s="24"/>
      <c r="CV14" s="24"/>
      <c r="CW14" s="24"/>
      <c r="CX14" s="24"/>
      <c r="DA14" s="24"/>
      <c r="DB14" s="24"/>
      <c r="DW14" s="24"/>
      <c r="DX14" s="24"/>
      <c r="DY14" s="24"/>
      <c r="DZ14" s="24"/>
      <c r="EA14" s="24"/>
      <c r="EB14" s="24"/>
      <c r="EC14" s="24"/>
      <c r="ED14" s="24"/>
      <c r="EE14" s="24"/>
      <c r="ER14" s="24"/>
      <c r="ES14" s="24"/>
      <c r="EU14" s="24"/>
      <c r="EV14" s="24"/>
      <c r="EW14" s="24"/>
      <c r="EX14" s="24"/>
      <c r="EY14" s="24"/>
      <c r="EZ14" s="24"/>
      <c r="FG14" s="24"/>
      <c r="FH14" s="24"/>
      <c r="FI14" s="24"/>
      <c r="FJ14" s="24"/>
      <c r="FK14" s="24"/>
    </row>
    <row r="15" s="6" customFormat="1" ht="127.5" spans="1:167">
      <c r="A15" s="25" t="s">
        <v>3179</v>
      </c>
      <c r="B15" s="22" t="s">
        <v>3180</v>
      </c>
      <c r="C15" s="22" t="s">
        <v>3181</v>
      </c>
      <c r="D15" s="22" t="s">
        <v>3182</v>
      </c>
      <c r="E15" s="22" t="s">
        <v>90</v>
      </c>
      <c r="F15" s="20" t="s">
        <v>3100</v>
      </c>
      <c r="G15" s="22" t="s">
        <v>3183</v>
      </c>
      <c r="H15" s="22" t="s">
        <v>3183</v>
      </c>
      <c r="I15" s="22"/>
      <c r="J15" s="35" t="s">
        <v>3184</v>
      </c>
      <c r="K15" s="22" t="s">
        <v>3185</v>
      </c>
      <c r="L15" s="22"/>
      <c r="M15" s="22"/>
      <c r="N15" s="22"/>
      <c r="O15" s="22"/>
      <c r="P15" s="22" t="s">
        <v>3186</v>
      </c>
      <c r="Q15" s="37" t="s">
        <v>3187</v>
      </c>
      <c r="R15" s="34"/>
      <c r="S15" s="34"/>
      <c r="T15" s="34"/>
      <c r="U15" s="34"/>
      <c r="V15" s="34"/>
      <c r="W15" s="34"/>
      <c r="X15" s="34"/>
      <c r="Y15" s="34"/>
      <c r="AA15" s="34"/>
      <c r="AC15" s="22"/>
      <c r="AD15" s="37" t="s">
        <v>3187</v>
      </c>
      <c r="AE15" s="37" t="s">
        <v>1159</v>
      </c>
      <c r="AF15" s="37" t="s">
        <v>3188</v>
      </c>
      <c r="AG15" s="6" t="s">
        <v>3110</v>
      </c>
      <c r="AJ15" s="37"/>
      <c r="AK15" s="2"/>
      <c r="AL15" s="37" t="s">
        <v>3189</v>
      </c>
      <c r="AM15" s="37"/>
      <c r="AN15" s="37"/>
      <c r="AO15" s="22" t="s">
        <v>3190</v>
      </c>
      <c r="AP15" s="22" t="s">
        <v>3191</v>
      </c>
      <c r="AQ15" s="22"/>
      <c r="AR15" s="20"/>
      <c r="AS15" s="22"/>
      <c r="AT15" s="34" t="s">
        <v>3192</v>
      </c>
      <c r="AU15" s="34"/>
      <c r="AV15" s="22"/>
      <c r="AW15" s="22"/>
      <c r="AX15" s="22"/>
      <c r="AY15" s="22"/>
      <c r="AZ15" s="22"/>
      <c r="BA15" s="22"/>
      <c r="BB15" s="22"/>
      <c r="BC15" s="22"/>
      <c r="BD15" s="22"/>
      <c r="BE15" s="22" t="s">
        <v>3193</v>
      </c>
      <c r="BF15" s="22" t="s">
        <v>3090</v>
      </c>
      <c r="BG15" s="22" t="s">
        <v>3091</v>
      </c>
      <c r="BH15" s="22"/>
      <c r="BI15" s="22"/>
      <c r="BJ15" s="22"/>
      <c r="BK15" s="22"/>
      <c r="BL15" s="22"/>
      <c r="BM15" s="34" t="s">
        <v>3093</v>
      </c>
      <c r="BN15" s="34"/>
      <c r="BO15" s="22"/>
      <c r="BP15" s="22"/>
      <c r="BQ15" s="22"/>
      <c r="BR15" s="22"/>
      <c r="BS15" s="22"/>
      <c r="BT15" s="22"/>
      <c r="BU15" s="22"/>
      <c r="BV15" s="22"/>
      <c r="BX15" s="22"/>
      <c r="BY15" s="22" t="s">
        <v>196</v>
      </c>
      <c r="BZ15" s="22" t="s">
        <v>205</v>
      </c>
      <c r="CA15" s="22"/>
      <c r="CI15" s="22"/>
      <c r="CP15" s="6" t="s">
        <v>3194</v>
      </c>
      <c r="CR15" s="6" t="s">
        <v>2846</v>
      </c>
      <c r="CS15" s="22"/>
      <c r="CT15" s="22" t="s">
        <v>3195</v>
      </c>
      <c r="CU15" s="22" t="s">
        <v>3196</v>
      </c>
      <c r="CV15" s="22"/>
      <c r="CW15" s="22"/>
      <c r="CX15" s="22"/>
      <c r="DA15" s="22"/>
      <c r="DB15" s="22"/>
      <c r="DW15" s="22" t="s">
        <v>3197</v>
      </c>
      <c r="DX15" s="22"/>
      <c r="DY15" s="22"/>
      <c r="DZ15" s="22"/>
      <c r="EA15" s="22"/>
      <c r="EB15" s="22"/>
      <c r="EC15" s="22"/>
      <c r="ED15" s="22"/>
      <c r="EE15" s="22"/>
      <c r="EF15" s="6" t="s">
        <v>1678</v>
      </c>
      <c r="EG15" s="37"/>
      <c r="EH15" s="37" t="s">
        <v>558</v>
      </c>
      <c r="EI15" s="37" t="s">
        <v>558</v>
      </c>
      <c r="EJ15" s="37"/>
      <c r="ER15" s="22"/>
      <c r="ES15" s="22"/>
      <c r="EU15" s="22"/>
      <c r="EV15" s="22"/>
      <c r="EW15" s="22"/>
      <c r="EX15" s="22"/>
      <c r="EY15" s="22"/>
      <c r="EZ15" s="22"/>
      <c r="FG15" s="22"/>
      <c r="FH15" s="22"/>
      <c r="FI15" s="22"/>
      <c r="FJ15" s="22"/>
      <c r="FK15" s="22"/>
    </row>
    <row r="16" ht="242.25" spans="1:167">
      <c r="A16" s="26"/>
      <c r="B16" s="22" t="s">
        <v>3198</v>
      </c>
      <c r="C16" s="22" t="s">
        <v>3199</v>
      </c>
      <c r="D16" s="22" t="s">
        <v>3200</v>
      </c>
      <c r="E16" s="22" t="s">
        <v>90</v>
      </c>
      <c r="F16" s="20" t="s">
        <v>3100</v>
      </c>
      <c r="G16" s="22" t="s">
        <v>3183</v>
      </c>
      <c r="H16" s="22" t="s">
        <v>3183</v>
      </c>
      <c r="I16" s="22" t="s">
        <v>3201</v>
      </c>
      <c r="J16" s="35" t="s">
        <v>3202</v>
      </c>
      <c r="K16" s="22" t="s">
        <v>3203</v>
      </c>
      <c r="L16" s="22"/>
      <c r="M16" s="22"/>
      <c r="N16" s="22"/>
      <c r="O16" s="22"/>
      <c r="P16" s="22" t="s">
        <v>3204</v>
      </c>
      <c r="Q16" s="37" t="s">
        <v>3205</v>
      </c>
      <c r="R16" s="22"/>
      <c r="S16" s="22"/>
      <c r="T16" s="22"/>
      <c r="U16" s="22"/>
      <c r="V16" s="34" t="s">
        <v>3206</v>
      </c>
      <c r="W16" s="34"/>
      <c r="X16" s="34"/>
      <c r="Y16" s="34"/>
      <c r="AA16" s="34"/>
      <c r="AC16" s="22"/>
      <c r="AD16" s="37" t="s">
        <v>3205</v>
      </c>
      <c r="AE16" s="37" t="s">
        <v>1159</v>
      </c>
      <c r="AF16" s="37" t="s">
        <v>3207</v>
      </c>
      <c r="AG16" s="37" t="s">
        <v>3110</v>
      </c>
      <c r="AH16" s="37"/>
      <c r="AI16" s="37"/>
      <c r="AJ16" s="37" t="s">
        <v>680</v>
      </c>
      <c r="AL16" s="37"/>
      <c r="AM16" s="37"/>
      <c r="AN16" s="37"/>
      <c r="AO16" s="22" t="s">
        <v>3190</v>
      </c>
      <c r="AP16" s="22" t="s">
        <v>3208</v>
      </c>
      <c r="AQ16" s="22"/>
      <c r="AR16" s="22"/>
      <c r="AS16" s="22"/>
      <c r="AT16" s="34" t="s">
        <v>3209</v>
      </c>
      <c r="AU16" s="22"/>
      <c r="AV16" s="22"/>
      <c r="AW16" s="22"/>
      <c r="AX16" s="22"/>
      <c r="AY16" s="22"/>
      <c r="AZ16" s="22"/>
      <c r="BA16" s="22"/>
      <c r="BB16" s="22"/>
      <c r="BC16" s="22"/>
      <c r="BD16" s="22"/>
      <c r="BE16" s="22" t="s">
        <v>3193</v>
      </c>
      <c r="BF16" s="22" t="s">
        <v>3090</v>
      </c>
      <c r="BG16" s="22" t="s">
        <v>3091</v>
      </c>
      <c r="BH16" s="22" t="s">
        <v>3210</v>
      </c>
      <c r="BI16" s="22" t="s">
        <v>3211</v>
      </c>
      <c r="BJ16" s="22"/>
      <c r="BK16" s="22"/>
      <c r="BL16" s="22"/>
      <c r="BM16" s="34" t="s">
        <v>3093</v>
      </c>
      <c r="BN16" s="34"/>
      <c r="BO16" s="22"/>
      <c r="BP16" s="22"/>
      <c r="BQ16" s="22"/>
      <c r="BR16" s="22"/>
      <c r="BS16" s="22"/>
      <c r="BT16" s="22"/>
      <c r="BU16" s="22"/>
      <c r="BV16" s="22"/>
      <c r="BX16" s="22"/>
      <c r="BY16" s="22" t="s">
        <v>3133</v>
      </c>
      <c r="BZ16" s="22" t="s">
        <v>205</v>
      </c>
      <c r="CA16" s="22"/>
      <c r="CI16" s="22"/>
      <c r="CP16" s="6" t="s">
        <v>3194</v>
      </c>
      <c r="CR16" s="2" t="s">
        <v>2556</v>
      </c>
      <c r="CS16" s="22" t="s">
        <v>3167</v>
      </c>
      <c r="CT16" s="22" t="s">
        <v>3195</v>
      </c>
      <c r="CU16" s="22" t="s">
        <v>3196</v>
      </c>
      <c r="CV16" s="22" t="s">
        <v>3212</v>
      </c>
      <c r="CW16" s="22" t="s">
        <v>3126</v>
      </c>
      <c r="CX16" s="22" t="s">
        <v>3134</v>
      </c>
      <c r="DA16" s="22" t="s">
        <v>3167</v>
      </c>
      <c r="DB16" s="22" t="s">
        <v>3213</v>
      </c>
      <c r="DW16" s="22"/>
      <c r="DX16" s="22"/>
      <c r="DY16" s="22"/>
      <c r="DZ16" s="22"/>
      <c r="EA16" s="22"/>
      <c r="EB16" s="22"/>
      <c r="EC16" s="22"/>
      <c r="ED16" s="22"/>
      <c r="EE16" s="22"/>
      <c r="EF16" s="6" t="s">
        <v>1678</v>
      </c>
      <c r="EG16" s="37"/>
      <c r="EH16" s="37" t="s">
        <v>558</v>
      </c>
      <c r="EI16" s="37" t="s">
        <v>558</v>
      </c>
      <c r="EJ16" s="37"/>
      <c r="ER16" s="22"/>
      <c r="ES16" s="22"/>
      <c r="EU16" s="22"/>
      <c r="EV16" s="22"/>
      <c r="EW16" s="22"/>
      <c r="EX16" s="22"/>
      <c r="EY16" s="22"/>
      <c r="EZ16" s="22"/>
      <c r="FG16" s="22"/>
      <c r="FH16" s="22"/>
      <c r="FI16" s="22"/>
      <c r="FJ16" s="22"/>
      <c r="FK16" s="22"/>
    </row>
    <row r="17" ht="127.5" spans="1:167">
      <c r="A17" s="26"/>
      <c r="B17" s="22" t="s">
        <v>3214</v>
      </c>
      <c r="C17" s="22" t="s">
        <v>3215</v>
      </c>
      <c r="D17" s="22" t="s">
        <v>3216</v>
      </c>
      <c r="E17" s="22" t="s">
        <v>90</v>
      </c>
      <c r="F17" s="22" t="s">
        <v>3066</v>
      </c>
      <c r="G17" s="22" t="s">
        <v>3217</v>
      </c>
      <c r="H17" s="22" t="s">
        <v>3217</v>
      </c>
      <c r="I17" s="22" t="s">
        <v>3218</v>
      </c>
      <c r="J17" s="35" t="s">
        <v>3219</v>
      </c>
      <c r="K17" s="22" t="s">
        <v>3220</v>
      </c>
      <c r="L17" s="22"/>
      <c r="M17" s="22"/>
      <c r="N17" s="22"/>
      <c r="O17" s="22"/>
      <c r="P17" s="22" t="s">
        <v>3221</v>
      </c>
      <c r="Q17" s="37" t="s">
        <v>3222</v>
      </c>
      <c r="R17" s="22" t="s">
        <v>3223</v>
      </c>
      <c r="S17" s="22"/>
      <c r="T17" s="22"/>
      <c r="U17" s="22" t="s">
        <v>3224</v>
      </c>
      <c r="V17" s="34" t="s">
        <v>3225</v>
      </c>
      <c r="W17" s="34"/>
      <c r="X17" s="34"/>
      <c r="Y17" s="34"/>
      <c r="AA17" s="34"/>
      <c r="AC17" s="22"/>
      <c r="AD17" s="37" t="s">
        <v>3222</v>
      </c>
      <c r="AE17" s="37" t="s">
        <v>1159</v>
      </c>
      <c r="AF17" s="37" t="s">
        <v>3226</v>
      </c>
      <c r="AG17" s="37" t="s">
        <v>3110</v>
      </c>
      <c r="AH17" s="37"/>
      <c r="AI17" s="37"/>
      <c r="AJ17" s="37" t="s">
        <v>680</v>
      </c>
      <c r="AL17" s="37"/>
      <c r="AM17" s="37"/>
      <c r="AN17" s="37"/>
      <c r="AO17" s="22" t="s">
        <v>3227</v>
      </c>
      <c r="AP17" s="22" t="s">
        <v>3228</v>
      </c>
      <c r="AQ17" s="22"/>
      <c r="AR17" s="22"/>
      <c r="AS17" s="22"/>
      <c r="AT17" s="34" t="s">
        <v>3229</v>
      </c>
      <c r="AU17" s="22"/>
      <c r="AV17" s="22"/>
      <c r="AW17" s="22"/>
      <c r="AX17" s="22"/>
      <c r="AY17" s="22"/>
      <c r="AZ17" s="22"/>
      <c r="BA17" s="22"/>
      <c r="BB17" s="22"/>
      <c r="BC17" s="22"/>
      <c r="BD17" s="22"/>
      <c r="BE17" s="22" t="s">
        <v>3193</v>
      </c>
      <c r="BF17" s="22" t="s">
        <v>3090</v>
      </c>
      <c r="BG17" s="22" t="s">
        <v>3091</v>
      </c>
      <c r="BH17" s="22"/>
      <c r="BI17" s="22"/>
      <c r="BJ17" s="22"/>
      <c r="BK17" s="22"/>
      <c r="BL17" s="22"/>
      <c r="BM17" s="34" t="s">
        <v>3093</v>
      </c>
      <c r="BN17" s="34"/>
      <c r="BO17" s="22"/>
      <c r="BP17" s="22"/>
      <c r="BQ17" s="22"/>
      <c r="BR17" s="22"/>
      <c r="BS17" s="22"/>
      <c r="BT17" s="22"/>
      <c r="BU17" s="22"/>
      <c r="BV17" s="22"/>
      <c r="BX17" s="22"/>
      <c r="BY17" s="22" t="s">
        <v>3133</v>
      </c>
      <c r="BZ17" s="22" t="s">
        <v>205</v>
      </c>
      <c r="CA17" s="22"/>
      <c r="CI17" s="22"/>
      <c r="CR17" s="2" t="s">
        <v>2556</v>
      </c>
      <c r="CS17" s="22" t="s">
        <v>3167</v>
      </c>
      <c r="CT17" s="22" t="s">
        <v>3230</v>
      </c>
      <c r="CU17" s="22" t="s">
        <v>3196</v>
      </c>
      <c r="CV17" s="22" t="s">
        <v>3212</v>
      </c>
      <c r="CW17" s="22" t="s">
        <v>3126</v>
      </c>
      <c r="CX17" s="22" t="s">
        <v>3134</v>
      </c>
      <c r="DA17" s="22" t="s">
        <v>3167</v>
      </c>
      <c r="DB17" s="22" t="s">
        <v>3231</v>
      </c>
      <c r="DW17" s="22"/>
      <c r="DX17" s="22"/>
      <c r="DY17" s="22"/>
      <c r="DZ17" s="22"/>
      <c r="EA17" s="22"/>
      <c r="EB17" s="22"/>
      <c r="EC17" s="22"/>
      <c r="ED17" s="22"/>
      <c r="EE17" s="22"/>
      <c r="EF17" s="6" t="s">
        <v>1678</v>
      </c>
      <c r="EG17" s="37"/>
      <c r="EH17" s="37" t="s">
        <v>558</v>
      </c>
      <c r="EI17" s="37" t="s">
        <v>558</v>
      </c>
      <c r="EJ17" s="37"/>
      <c r="ER17" s="22"/>
      <c r="ES17" s="22"/>
      <c r="EU17" s="22"/>
      <c r="EV17" s="22"/>
      <c r="EW17" s="22"/>
      <c r="EX17" s="22"/>
      <c r="EY17" s="22"/>
      <c r="EZ17" s="22"/>
      <c r="FG17" s="22"/>
      <c r="FH17" s="22"/>
      <c r="FI17" s="22"/>
      <c r="FJ17" s="22"/>
      <c r="FK17" s="22"/>
    </row>
    <row r="18" ht="13.5" spans="1:167">
      <c r="A18" s="28"/>
      <c r="B18" s="19"/>
      <c r="C18" s="19"/>
      <c r="D18" s="19"/>
      <c r="E18" s="19"/>
      <c r="F18" s="19"/>
      <c r="G18" s="19"/>
      <c r="H18" s="19"/>
      <c r="I18" s="19"/>
      <c r="J18" s="19"/>
      <c r="K18" s="19"/>
      <c r="L18" s="19"/>
      <c r="M18" s="19"/>
      <c r="N18" s="19"/>
      <c r="O18" s="19"/>
      <c r="P18" s="19"/>
      <c r="R18" s="19"/>
      <c r="S18" s="19"/>
      <c r="T18" s="19"/>
      <c r="U18" s="19"/>
      <c r="V18" s="19"/>
      <c r="W18" s="19"/>
      <c r="X18" s="19"/>
      <c r="Y18" s="19"/>
      <c r="AA18" s="19"/>
      <c r="AC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X18" s="19"/>
      <c r="BY18" s="19"/>
      <c r="BZ18" s="19"/>
      <c r="CA18" s="19"/>
      <c r="CI18" s="19"/>
      <c r="CS18" s="19"/>
      <c r="CT18" s="19"/>
      <c r="CU18" s="19"/>
      <c r="CV18" s="19"/>
      <c r="CW18" s="19"/>
      <c r="CX18" s="19"/>
      <c r="DA18" s="19"/>
      <c r="DB18" s="19"/>
      <c r="DW18" s="19"/>
      <c r="DX18" s="19"/>
      <c r="DY18" s="19"/>
      <c r="DZ18" s="19"/>
      <c r="EA18" s="19"/>
      <c r="EB18" s="19"/>
      <c r="EC18" s="19"/>
      <c r="ED18" s="19"/>
      <c r="EE18" s="19"/>
      <c r="ER18" s="19"/>
      <c r="ES18" s="19"/>
      <c r="EU18" s="19"/>
      <c r="EV18" s="19"/>
      <c r="EW18" s="19"/>
      <c r="EX18" s="19"/>
      <c r="EY18" s="19"/>
      <c r="EZ18" s="19"/>
      <c r="FG18" s="19"/>
      <c r="FH18" s="19"/>
      <c r="FI18" s="19"/>
      <c r="FJ18" s="19"/>
      <c r="FK18" s="19"/>
    </row>
    <row r="19" s="7" customFormat="1" spans="1:167">
      <c r="A19" s="30"/>
      <c r="B19" s="24"/>
      <c r="C19" s="24"/>
      <c r="D19" s="24"/>
      <c r="E19" s="24"/>
      <c r="F19" s="24"/>
      <c r="G19" s="24"/>
      <c r="H19" s="24"/>
      <c r="I19" s="24"/>
      <c r="J19" s="24"/>
      <c r="K19" s="24"/>
      <c r="L19" s="24"/>
      <c r="M19" s="24"/>
      <c r="N19" s="24"/>
      <c r="O19" s="24"/>
      <c r="P19" s="24"/>
      <c r="R19" s="24"/>
      <c r="S19" s="24"/>
      <c r="T19" s="24"/>
      <c r="U19" s="24"/>
      <c r="V19" s="24"/>
      <c r="W19" s="24"/>
      <c r="X19" s="24"/>
      <c r="Y19" s="24"/>
      <c r="AA19" s="24"/>
      <c r="AC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X19" s="24"/>
      <c r="BY19" s="24"/>
      <c r="BZ19" s="24"/>
      <c r="CA19" s="24"/>
      <c r="CI19" s="24"/>
      <c r="CS19" s="24"/>
      <c r="CT19" s="24"/>
      <c r="CU19" s="24"/>
      <c r="CV19" s="24"/>
      <c r="CW19" s="24"/>
      <c r="CX19" s="24"/>
      <c r="DA19" s="24"/>
      <c r="DB19" s="24"/>
      <c r="DW19" s="24"/>
      <c r="DX19" s="24"/>
      <c r="DY19" s="24"/>
      <c r="DZ19" s="24"/>
      <c r="EA19" s="24"/>
      <c r="EB19" s="24"/>
      <c r="EC19" s="24"/>
      <c r="ED19" s="24"/>
      <c r="EE19" s="24"/>
      <c r="ER19" s="24"/>
      <c r="ES19" s="24"/>
      <c r="EU19" s="24"/>
      <c r="EV19" s="24"/>
      <c r="EW19" s="24"/>
      <c r="EX19" s="24"/>
      <c r="EY19" s="24"/>
      <c r="EZ19" s="24"/>
      <c r="FG19" s="24"/>
      <c r="FH19" s="24"/>
      <c r="FI19" s="24"/>
      <c r="FJ19" s="24"/>
      <c r="FK19" s="24"/>
    </row>
    <row r="20" ht="25.5" spans="1:167">
      <c r="A20" s="31" t="s">
        <v>3232</v>
      </c>
      <c r="B20" s="148" t="s">
        <v>3129</v>
      </c>
      <c r="C20" s="19" t="s">
        <v>3233</v>
      </c>
      <c r="D20" s="19"/>
      <c r="E20" s="19"/>
      <c r="F20" s="20" t="s">
        <v>3066</v>
      </c>
      <c r="G20" s="19" t="s">
        <v>3234</v>
      </c>
      <c r="H20" s="19" t="s">
        <v>3068</v>
      </c>
      <c r="I20" s="4"/>
      <c r="J20" s="33"/>
      <c r="K20" s="19"/>
      <c r="L20" s="19"/>
      <c r="M20" s="19"/>
      <c r="N20" s="19"/>
      <c r="O20" s="19"/>
      <c r="P20" s="4"/>
      <c r="Q20" s="19"/>
      <c r="R20" s="4"/>
      <c r="S20" s="33"/>
      <c r="T20" s="33"/>
      <c r="U20" s="33"/>
      <c r="V20" s="33"/>
      <c r="W20" s="33"/>
      <c r="X20" s="33"/>
      <c r="Y20" s="33"/>
      <c r="Z20" s="19"/>
      <c r="AA20" s="19"/>
      <c r="AB20" s="19"/>
      <c r="AC20" s="19"/>
      <c r="AD20" s="19"/>
      <c r="AE20" s="19"/>
      <c r="AF20" s="19"/>
      <c r="AG20" s="19"/>
      <c r="AH20" s="19"/>
      <c r="AI20" s="19"/>
      <c r="AJ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4"/>
      <c r="BI20" s="33"/>
      <c r="BJ20" s="33"/>
      <c r="BK20" s="33"/>
      <c r="BL20" s="33"/>
      <c r="BM20" s="33"/>
      <c r="BN20" s="33"/>
      <c r="BO20" s="46"/>
      <c r="BP20" s="46"/>
      <c r="BQ20" s="46"/>
      <c r="BR20" s="46"/>
      <c r="BS20" s="46"/>
      <c r="BT20" s="46"/>
      <c r="BU20" s="46"/>
      <c r="BV20" s="46"/>
      <c r="BX20" s="19"/>
      <c r="BY20" s="19" t="s">
        <v>196</v>
      </c>
      <c r="BZ20" s="19"/>
      <c r="CA20" s="19" t="s">
        <v>3235</v>
      </c>
      <c r="CI20" s="19"/>
      <c r="CS20" s="19"/>
      <c r="CT20" s="19"/>
      <c r="CU20" s="19"/>
      <c r="CV20" s="19"/>
      <c r="CW20" s="19"/>
      <c r="CX20" s="19"/>
      <c r="DA20" s="19"/>
      <c r="DB20" s="19"/>
      <c r="DW20" s="33"/>
      <c r="DX20" s="33"/>
      <c r="DY20" s="33"/>
      <c r="DZ20" s="33"/>
      <c r="EA20" s="33"/>
      <c r="EB20" s="33"/>
      <c r="EC20" s="33"/>
      <c r="ED20" s="33"/>
      <c r="EE20" s="19"/>
      <c r="EF20" s="20"/>
      <c r="EG20" s="19"/>
      <c r="EH20" s="19"/>
      <c r="EI20" s="19"/>
      <c r="EJ20" s="19"/>
      <c r="ER20" s="19"/>
      <c r="ES20" s="19"/>
      <c r="EU20" s="46"/>
      <c r="EV20" s="46"/>
      <c r="EW20" s="46"/>
      <c r="EX20" s="46"/>
      <c r="EY20" s="46"/>
      <c r="EZ20" s="46"/>
      <c r="FG20" s="19"/>
      <c r="FH20" s="19"/>
      <c r="FI20" s="19"/>
      <c r="FJ20" s="19"/>
      <c r="FK20" s="19"/>
    </row>
    <row r="21" ht="114.75" spans="1:167">
      <c r="A21" s="31"/>
      <c r="B21" s="148" t="s">
        <v>3130</v>
      </c>
      <c r="C21" s="19" t="s">
        <v>3236</v>
      </c>
      <c r="D21" s="19" t="s">
        <v>3132</v>
      </c>
      <c r="E21" s="19" t="s">
        <v>90</v>
      </c>
      <c r="F21" s="20" t="s">
        <v>3066</v>
      </c>
      <c r="G21" s="19" t="s">
        <v>3234</v>
      </c>
      <c r="H21" s="19" t="s">
        <v>3068</v>
      </c>
      <c r="I21" s="19" t="s">
        <v>3069</v>
      </c>
      <c r="J21" s="33" t="s">
        <v>3237</v>
      </c>
      <c r="K21" s="19" t="s">
        <v>3238</v>
      </c>
      <c r="L21" s="19"/>
      <c r="M21" s="19"/>
      <c r="N21" s="19"/>
      <c r="O21" s="19"/>
      <c r="P21" s="19" t="s">
        <v>3072</v>
      </c>
      <c r="Q21" s="19" t="s">
        <v>3073</v>
      </c>
      <c r="R21" s="33" t="s">
        <v>3239</v>
      </c>
      <c r="S21" s="33"/>
      <c r="T21" s="33"/>
      <c r="U21" s="33"/>
      <c r="V21" s="33" t="s">
        <v>3240</v>
      </c>
      <c r="W21" s="33"/>
      <c r="X21" s="33"/>
      <c r="Y21" s="33"/>
      <c r="Z21" s="19" t="s">
        <v>3241</v>
      </c>
      <c r="AA21" s="19"/>
      <c r="AB21" s="19" t="s">
        <v>3242</v>
      </c>
      <c r="AC21" s="19"/>
      <c r="AD21" s="19" t="s">
        <v>3243</v>
      </c>
      <c r="AE21" s="19" t="s">
        <v>1159</v>
      </c>
      <c r="AF21" s="19" t="s">
        <v>3077</v>
      </c>
      <c r="AG21" s="19" t="s">
        <v>3078</v>
      </c>
      <c r="AH21" s="19"/>
      <c r="AI21" s="19"/>
      <c r="AJ21" s="19" t="s">
        <v>478</v>
      </c>
      <c r="AL21" s="19"/>
      <c r="AM21" s="19" t="s">
        <v>3080</v>
      </c>
      <c r="AN21" s="19" t="s">
        <v>3081</v>
      </c>
      <c r="AO21" s="19"/>
      <c r="AP21" s="19"/>
      <c r="AQ21" s="19"/>
      <c r="AR21" s="19"/>
      <c r="AS21" s="19"/>
      <c r="AT21" s="19" t="s">
        <v>3244</v>
      </c>
      <c r="AU21" s="19" t="s">
        <v>3245</v>
      </c>
      <c r="AV21" s="19"/>
      <c r="AW21" s="19"/>
      <c r="AX21" s="19"/>
      <c r="AY21" s="19"/>
      <c r="AZ21" s="19"/>
      <c r="BA21" s="19"/>
      <c r="BB21" s="19"/>
      <c r="BC21" s="19"/>
      <c r="BD21" s="19"/>
      <c r="BE21" s="19" t="s">
        <v>3089</v>
      </c>
      <c r="BF21" s="19" t="s">
        <v>3090</v>
      </c>
      <c r="BG21" s="19" t="s">
        <v>3091</v>
      </c>
      <c r="BH21" s="33" t="s">
        <v>3246</v>
      </c>
      <c r="BI21" s="33"/>
      <c r="BJ21" s="33"/>
      <c r="BK21" s="33"/>
      <c r="BL21" s="33"/>
      <c r="BM21" s="33" t="s">
        <v>3093</v>
      </c>
      <c r="BN21" s="33"/>
      <c r="BO21" s="46"/>
      <c r="BP21" s="46"/>
      <c r="BQ21" s="46"/>
      <c r="BR21" s="46"/>
      <c r="BS21" s="46"/>
      <c r="BT21" s="46"/>
      <c r="BU21" s="46"/>
      <c r="BV21" s="46"/>
      <c r="BX21" s="148" t="s">
        <v>3129</v>
      </c>
      <c r="BY21" s="22" t="s">
        <v>3133</v>
      </c>
      <c r="BZ21" s="19" t="s">
        <v>706</v>
      </c>
      <c r="CA21" s="19" t="s">
        <v>3235</v>
      </c>
      <c r="CI21" s="19"/>
      <c r="CS21" s="19" t="s">
        <v>399</v>
      </c>
      <c r="CT21" s="19" t="s">
        <v>3094</v>
      </c>
      <c r="CU21" s="19" t="s">
        <v>306</v>
      </c>
      <c r="CV21" s="19" t="s">
        <v>3134</v>
      </c>
      <c r="CW21" s="19"/>
      <c r="CX21" s="19"/>
      <c r="DA21" s="19"/>
      <c r="DB21" s="19"/>
      <c r="DW21" s="33" t="s">
        <v>3247</v>
      </c>
      <c r="DX21" s="33"/>
      <c r="DY21" s="33"/>
      <c r="DZ21" s="33"/>
      <c r="EA21" s="33"/>
      <c r="EB21" s="33"/>
      <c r="EC21" s="33"/>
      <c r="ED21" s="33"/>
      <c r="EE21" s="19"/>
      <c r="EF21" s="20" t="s">
        <v>1678</v>
      </c>
      <c r="EG21" s="19"/>
      <c r="EH21" s="19" t="s">
        <v>558</v>
      </c>
      <c r="EI21" s="19" t="s">
        <v>558</v>
      </c>
      <c r="EJ21" s="19"/>
      <c r="ER21" s="19"/>
      <c r="ES21" s="19"/>
      <c r="EU21" s="46"/>
      <c r="EV21" s="46"/>
      <c r="EW21" s="46"/>
      <c r="EX21" s="46"/>
      <c r="EY21" s="46"/>
      <c r="EZ21" s="46"/>
      <c r="FG21" s="19"/>
      <c r="FH21" s="19"/>
      <c r="FI21" s="19"/>
      <c r="FJ21" s="19"/>
      <c r="FK21" s="19"/>
    </row>
    <row r="22" ht="114.75" spans="1:167">
      <c r="A22" s="31"/>
      <c r="B22" s="148" t="s">
        <v>3135</v>
      </c>
      <c r="C22" s="19" t="s">
        <v>3236</v>
      </c>
      <c r="D22" s="19" t="s">
        <v>3137</v>
      </c>
      <c r="E22" s="19" t="s">
        <v>90</v>
      </c>
      <c r="F22" s="20" t="s">
        <v>3066</v>
      </c>
      <c r="G22" s="19" t="s">
        <v>3234</v>
      </c>
      <c r="H22" s="19" t="s">
        <v>3068</v>
      </c>
      <c r="I22" s="19" t="s">
        <v>3138</v>
      </c>
      <c r="J22" s="33" t="s">
        <v>3237</v>
      </c>
      <c r="K22" s="19" t="s">
        <v>3238</v>
      </c>
      <c r="L22" s="19"/>
      <c r="M22" s="19"/>
      <c r="N22" s="19"/>
      <c r="O22" s="19"/>
      <c r="P22" s="19" t="s">
        <v>3139</v>
      </c>
      <c r="Q22" s="19" t="s">
        <v>3140</v>
      </c>
      <c r="R22" s="33" t="s">
        <v>3239</v>
      </c>
      <c r="S22" s="33"/>
      <c r="T22" s="33"/>
      <c r="U22" s="33"/>
      <c r="V22" s="33" t="s">
        <v>3240</v>
      </c>
      <c r="W22" s="33"/>
      <c r="X22" s="33"/>
      <c r="Y22" s="33"/>
      <c r="Z22" s="19" t="s">
        <v>3241</v>
      </c>
      <c r="AA22" s="19"/>
      <c r="AB22" s="19" t="s">
        <v>3248</v>
      </c>
      <c r="AC22" s="19"/>
      <c r="AD22" s="19" t="s">
        <v>3140</v>
      </c>
      <c r="AE22" s="19" t="s">
        <v>1159</v>
      </c>
      <c r="AF22" s="19" t="s">
        <v>3077</v>
      </c>
      <c r="AG22" s="19" t="s">
        <v>3078</v>
      </c>
      <c r="AH22" s="19"/>
      <c r="AI22" s="19"/>
      <c r="AJ22" s="19" t="s">
        <v>478</v>
      </c>
      <c r="AL22" s="19"/>
      <c r="AM22" s="19" t="s">
        <v>3080</v>
      </c>
      <c r="AN22" s="19" t="s">
        <v>3081</v>
      </c>
      <c r="AO22" s="19"/>
      <c r="AP22" s="19"/>
      <c r="AQ22" s="19"/>
      <c r="AR22" s="19"/>
      <c r="AS22" s="19"/>
      <c r="AT22" s="19" t="s">
        <v>3244</v>
      </c>
      <c r="AU22" s="19" t="s">
        <v>3245</v>
      </c>
      <c r="AV22" s="19"/>
      <c r="AW22" s="19"/>
      <c r="AX22" s="19"/>
      <c r="AY22" s="19"/>
      <c r="AZ22" s="19"/>
      <c r="BA22" s="19"/>
      <c r="BB22" s="19"/>
      <c r="BC22" s="19"/>
      <c r="BD22" s="19"/>
      <c r="BE22" s="19" t="s">
        <v>3089</v>
      </c>
      <c r="BF22" s="19" t="s">
        <v>3090</v>
      </c>
      <c r="BG22" s="19" t="s">
        <v>3091</v>
      </c>
      <c r="BH22" s="33" t="s">
        <v>3246</v>
      </c>
      <c r="BI22" s="33"/>
      <c r="BJ22" s="33"/>
      <c r="BK22" s="33"/>
      <c r="BL22" s="33"/>
      <c r="BM22" s="33" t="s">
        <v>3093</v>
      </c>
      <c r="BN22" s="33"/>
      <c r="BO22" s="46"/>
      <c r="BP22" s="46"/>
      <c r="BQ22" s="46"/>
      <c r="BR22" s="46"/>
      <c r="BS22" s="46"/>
      <c r="BT22" s="46"/>
      <c r="BU22" s="46"/>
      <c r="BV22" s="46"/>
      <c r="BX22" s="148" t="s">
        <v>3129</v>
      </c>
      <c r="BY22" s="22" t="s">
        <v>3133</v>
      </c>
      <c r="BZ22" s="19" t="s">
        <v>706</v>
      </c>
      <c r="CA22" s="19" t="s">
        <v>3235</v>
      </c>
      <c r="CI22" s="19"/>
      <c r="CS22" s="19" t="s">
        <v>399</v>
      </c>
      <c r="CT22" s="19" t="s">
        <v>3094</v>
      </c>
      <c r="CU22" s="19" t="s">
        <v>306</v>
      </c>
      <c r="CV22" s="19" t="s">
        <v>3134</v>
      </c>
      <c r="CW22" s="19"/>
      <c r="CX22" s="19"/>
      <c r="DA22" s="19"/>
      <c r="DB22" s="19"/>
      <c r="DW22" s="33" t="s">
        <v>3247</v>
      </c>
      <c r="DX22" s="33"/>
      <c r="DY22" s="33"/>
      <c r="DZ22" s="33"/>
      <c r="EA22" s="33"/>
      <c r="EB22" s="33"/>
      <c r="EC22" s="33"/>
      <c r="ED22" s="33"/>
      <c r="EE22" s="19"/>
      <c r="EF22" s="20" t="s">
        <v>1678</v>
      </c>
      <c r="EG22" s="19"/>
      <c r="EH22" s="19" t="s">
        <v>558</v>
      </c>
      <c r="EI22" s="19" t="s">
        <v>558</v>
      </c>
      <c r="EJ22" s="19"/>
      <c r="ER22" s="19"/>
      <c r="ES22" s="19"/>
      <c r="EU22" s="46"/>
      <c r="EV22" s="46"/>
      <c r="EW22" s="46"/>
      <c r="EX22" s="46"/>
      <c r="EY22" s="46"/>
      <c r="EZ22" s="46"/>
      <c r="FG22" s="19"/>
      <c r="FH22" s="19"/>
      <c r="FI22" s="19"/>
      <c r="FJ22" s="19"/>
      <c r="FK22" s="19"/>
    </row>
    <row r="23" ht="114.75" spans="1:167">
      <c r="A23" s="31"/>
      <c r="B23" s="148" t="s">
        <v>3249</v>
      </c>
      <c r="C23" s="19" t="s">
        <v>3250</v>
      </c>
      <c r="D23" s="19" t="s">
        <v>3137</v>
      </c>
      <c r="E23" s="19" t="s">
        <v>90</v>
      </c>
      <c r="F23" s="20" t="s">
        <v>3066</v>
      </c>
      <c r="G23" s="19" t="s">
        <v>3234</v>
      </c>
      <c r="H23" s="19" t="s">
        <v>3068</v>
      </c>
      <c r="I23" s="19" t="s">
        <v>3138</v>
      </c>
      <c r="J23" s="33" t="s">
        <v>3237</v>
      </c>
      <c r="K23" s="19" t="s">
        <v>3238</v>
      </c>
      <c r="L23" s="19"/>
      <c r="M23" s="19"/>
      <c r="N23" s="19"/>
      <c r="O23" s="19"/>
      <c r="P23" s="19" t="s">
        <v>3139</v>
      </c>
      <c r="Q23" s="19" t="s">
        <v>3140</v>
      </c>
      <c r="R23" s="33" t="s">
        <v>3239</v>
      </c>
      <c r="S23" s="33"/>
      <c r="T23" s="33"/>
      <c r="U23" s="33"/>
      <c r="V23" s="33" t="s">
        <v>3240</v>
      </c>
      <c r="W23" s="33"/>
      <c r="X23" s="33"/>
      <c r="Y23" s="33"/>
      <c r="Z23" s="19" t="s">
        <v>3251</v>
      </c>
      <c r="AA23" s="19"/>
      <c r="AB23" s="19" t="s">
        <v>3248</v>
      </c>
      <c r="AC23" s="19"/>
      <c r="AD23" s="19" t="s">
        <v>3140</v>
      </c>
      <c r="AE23" s="19" t="s">
        <v>1159</v>
      </c>
      <c r="AF23" s="19" t="s">
        <v>3077</v>
      </c>
      <c r="AG23" s="19" t="s">
        <v>3078</v>
      </c>
      <c r="AH23" s="19"/>
      <c r="AI23" s="19"/>
      <c r="AJ23" s="19" t="s">
        <v>478</v>
      </c>
      <c r="AL23" s="19"/>
      <c r="AM23" s="19" t="s">
        <v>3080</v>
      </c>
      <c r="AN23" s="19" t="s">
        <v>3081</v>
      </c>
      <c r="AO23" s="19"/>
      <c r="AP23" s="19"/>
      <c r="AQ23" s="19"/>
      <c r="AR23" s="19"/>
      <c r="AS23" s="19"/>
      <c r="AT23" s="19" t="s">
        <v>3244</v>
      </c>
      <c r="AU23" s="19" t="s">
        <v>3245</v>
      </c>
      <c r="AV23" s="19"/>
      <c r="AW23" s="19"/>
      <c r="AX23" s="19"/>
      <c r="AY23" s="19"/>
      <c r="AZ23" s="19"/>
      <c r="BA23" s="19"/>
      <c r="BB23" s="19"/>
      <c r="BC23" s="19"/>
      <c r="BD23" s="19"/>
      <c r="BE23" s="19" t="s">
        <v>3089</v>
      </c>
      <c r="BF23" s="19" t="s">
        <v>3090</v>
      </c>
      <c r="BG23" s="19" t="s">
        <v>3091</v>
      </c>
      <c r="BH23" s="33" t="s">
        <v>3246</v>
      </c>
      <c r="BI23" s="33"/>
      <c r="BJ23" s="33"/>
      <c r="BK23" s="33"/>
      <c r="BL23" s="33"/>
      <c r="BM23" s="33" t="s">
        <v>3093</v>
      </c>
      <c r="BN23" s="33"/>
      <c r="BO23" s="46"/>
      <c r="BP23" s="46"/>
      <c r="BQ23" s="46"/>
      <c r="BR23" s="46"/>
      <c r="BS23" s="46"/>
      <c r="BT23" s="46"/>
      <c r="BU23" s="46"/>
      <c r="BV23" s="46"/>
      <c r="BX23" s="148" t="s">
        <v>3129</v>
      </c>
      <c r="BY23" s="22" t="s">
        <v>3133</v>
      </c>
      <c r="BZ23" s="19" t="s">
        <v>706</v>
      </c>
      <c r="CA23" s="19" t="s">
        <v>3235</v>
      </c>
      <c r="CI23" s="19"/>
      <c r="CS23" s="19" t="s">
        <v>399</v>
      </c>
      <c r="CT23" s="19" t="s">
        <v>3094</v>
      </c>
      <c r="CU23" s="19" t="s">
        <v>306</v>
      </c>
      <c r="CV23" s="19" t="s">
        <v>3134</v>
      </c>
      <c r="CW23" s="19"/>
      <c r="CX23" s="19"/>
      <c r="DA23" s="19"/>
      <c r="DB23" s="19"/>
      <c r="DW23" s="33" t="s">
        <v>3247</v>
      </c>
      <c r="DX23" s="33"/>
      <c r="DY23" s="33"/>
      <c r="DZ23" s="33"/>
      <c r="EA23" s="33"/>
      <c r="EB23" s="33"/>
      <c r="EC23" s="33"/>
      <c r="ED23" s="33"/>
      <c r="EE23" s="19"/>
      <c r="EF23" s="20" t="s">
        <v>1678</v>
      </c>
      <c r="EG23" s="19"/>
      <c r="EH23" s="19" t="s">
        <v>558</v>
      </c>
      <c r="EI23" s="19" t="s">
        <v>558</v>
      </c>
      <c r="EJ23" s="19"/>
      <c r="ER23" s="19"/>
      <c r="ES23" s="19"/>
      <c r="EU23" s="46"/>
      <c r="EV23" s="46"/>
      <c r="EW23" s="46"/>
      <c r="EX23" s="46"/>
      <c r="EY23" s="46"/>
      <c r="EZ23" s="46"/>
      <c r="FG23" s="19"/>
      <c r="FH23" s="19"/>
      <c r="FI23" s="19"/>
      <c r="FJ23" s="19"/>
      <c r="FK23" s="19"/>
    </row>
    <row r="24" s="7" customFormat="1" spans="1:167">
      <c r="A24" s="30"/>
      <c r="B24" s="24"/>
      <c r="C24" s="24"/>
      <c r="D24" s="24"/>
      <c r="E24" s="24"/>
      <c r="F24" s="24"/>
      <c r="G24" s="24"/>
      <c r="H24" s="24"/>
      <c r="I24" s="24"/>
      <c r="J24" s="24"/>
      <c r="K24" s="24"/>
      <c r="L24" s="24"/>
      <c r="M24" s="24"/>
      <c r="N24" s="24"/>
      <c r="O24" s="24"/>
      <c r="P24" s="24"/>
      <c r="R24" s="24"/>
      <c r="S24" s="24"/>
      <c r="T24" s="24"/>
      <c r="U24" s="24"/>
      <c r="V24" s="24"/>
      <c r="W24" s="24"/>
      <c r="X24" s="24"/>
      <c r="Y24" s="24"/>
      <c r="AA24" s="24"/>
      <c r="AC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X24" s="24"/>
      <c r="BY24" s="24"/>
      <c r="BZ24" s="24"/>
      <c r="CA24" s="24"/>
      <c r="CI24" s="24"/>
      <c r="CS24" s="24"/>
      <c r="CT24" s="24"/>
      <c r="CU24" s="24"/>
      <c r="CV24" s="24"/>
      <c r="CW24" s="24"/>
      <c r="CX24" s="24"/>
      <c r="DA24" s="24"/>
      <c r="DB24" s="24"/>
      <c r="DW24" s="24"/>
      <c r="DX24" s="24"/>
      <c r="DY24" s="24"/>
      <c r="DZ24" s="24"/>
      <c r="EA24" s="24"/>
      <c r="EB24" s="24"/>
      <c r="EC24" s="24"/>
      <c r="ED24" s="24"/>
      <c r="EE24" s="24"/>
      <c r="ER24" s="24"/>
      <c r="ES24" s="24"/>
      <c r="EU24" s="24"/>
      <c r="EV24" s="24"/>
      <c r="EW24" s="24"/>
      <c r="EX24" s="24"/>
      <c r="EY24" s="24"/>
      <c r="EZ24" s="24"/>
      <c r="FG24" s="24"/>
      <c r="FH24" s="24"/>
      <c r="FI24" s="24"/>
      <c r="FJ24" s="24"/>
      <c r="FK24" s="24"/>
    </row>
    <row r="25" ht="89.25" spans="1:167">
      <c r="A25" s="31" t="s">
        <v>3252</v>
      </c>
      <c r="B25" s="148" t="s">
        <v>3063</v>
      </c>
      <c r="C25" s="19" t="s">
        <v>3064</v>
      </c>
      <c r="D25" s="19" t="s">
        <v>3065</v>
      </c>
      <c r="E25" s="19" t="s">
        <v>90</v>
      </c>
      <c r="F25" s="20" t="s">
        <v>3066</v>
      </c>
      <c r="G25" s="19" t="s">
        <v>3067</v>
      </c>
      <c r="H25" s="19" t="s">
        <v>3068</v>
      </c>
      <c r="I25" s="19" t="s">
        <v>3069</v>
      </c>
      <c r="J25" s="33" t="s">
        <v>3070</v>
      </c>
      <c r="K25" s="19" t="s">
        <v>3071</v>
      </c>
      <c r="L25" s="19"/>
      <c r="M25" s="19"/>
      <c r="N25" s="19"/>
      <c r="O25" s="19"/>
      <c r="P25" s="19" t="s">
        <v>3072</v>
      </c>
      <c r="Q25" s="19" t="s">
        <v>3073</v>
      </c>
      <c r="R25" s="33" t="s">
        <v>3074</v>
      </c>
      <c r="S25" s="33"/>
      <c r="T25" s="33"/>
      <c r="U25" s="33" t="s">
        <v>3075</v>
      </c>
      <c r="V25" s="33"/>
      <c r="W25" s="33"/>
      <c r="X25" s="33"/>
      <c r="Y25" s="33"/>
      <c r="AA25" s="19"/>
      <c r="AC25" s="19"/>
      <c r="AD25" s="19" t="s">
        <v>3076</v>
      </c>
      <c r="AE25" s="19" t="s">
        <v>1159</v>
      </c>
      <c r="AF25" s="19" t="s">
        <v>3077</v>
      </c>
      <c r="AG25" s="19" t="s">
        <v>3078</v>
      </c>
      <c r="AH25" s="19"/>
      <c r="AI25" s="19"/>
      <c r="AJ25" s="19" t="s">
        <v>478</v>
      </c>
      <c r="AL25" s="19" t="s">
        <v>3079</v>
      </c>
      <c r="AM25" s="19" t="s">
        <v>3080</v>
      </c>
      <c r="AN25" s="19" t="s">
        <v>3081</v>
      </c>
      <c r="AO25" s="19" t="s">
        <v>3082</v>
      </c>
      <c r="AP25" s="19" t="s">
        <v>3083</v>
      </c>
      <c r="AQ25" s="19" t="s">
        <v>3084</v>
      </c>
      <c r="AR25" s="19" t="s">
        <v>3085</v>
      </c>
      <c r="AS25" s="19"/>
      <c r="AT25" s="19" t="s">
        <v>3086</v>
      </c>
      <c r="AU25" s="19" t="s">
        <v>3087</v>
      </c>
      <c r="AV25" s="19" t="s">
        <v>3088</v>
      </c>
      <c r="AW25" s="19"/>
      <c r="AX25" s="19"/>
      <c r="AY25" s="19"/>
      <c r="AZ25" s="19"/>
      <c r="BA25" s="19"/>
      <c r="BB25" s="19"/>
      <c r="BC25" s="19"/>
      <c r="BD25" s="19"/>
      <c r="BE25" s="19" t="s">
        <v>3089</v>
      </c>
      <c r="BF25" s="19" t="s">
        <v>3090</v>
      </c>
      <c r="BG25" s="19" t="s">
        <v>3091</v>
      </c>
      <c r="BH25" s="33" t="s">
        <v>3092</v>
      </c>
      <c r="BI25" s="33"/>
      <c r="BJ25" s="33"/>
      <c r="BK25" s="33"/>
      <c r="BL25" s="33"/>
      <c r="BM25" s="33" t="s">
        <v>3093</v>
      </c>
      <c r="BN25" s="33"/>
      <c r="BO25" s="46"/>
      <c r="BP25" s="46"/>
      <c r="BQ25" s="46"/>
      <c r="BR25" s="46"/>
      <c r="BS25" s="46"/>
      <c r="BT25" s="46"/>
      <c r="BU25" s="46"/>
      <c r="BV25" s="46"/>
      <c r="BX25" s="19"/>
      <c r="BY25" s="22"/>
      <c r="BZ25" s="19"/>
      <c r="CA25" s="19"/>
      <c r="CI25" s="19"/>
      <c r="CS25" s="19" t="s">
        <v>399</v>
      </c>
      <c r="CT25" s="19" t="s">
        <v>3094</v>
      </c>
      <c r="CU25" s="19" t="s">
        <v>306</v>
      </c>
      <c r="CV25" s="19" t="s">
        <v>3095</v>
      </c>
      <c r="CW25" s="19"/>
      <c r="CX25" s="19"/>
      <c r="DA25" s="19"/>
      <c r="DB25" s="19"/>
      <c r="DW25" s="33" t="s">
        <v>3096</v>
      </c>
      <c r="DX25" s="33"/>
      <c r="DY25" s="33"/>
      <c r="DZ25" s="33"/>
      <c r="EA25" s="33"/>
      <c r="EB25" s="33"/>
      <c r="EC25" s="33"/>
      <c r="ED25" s="33"/>
      <c r="EE25" s="19"/>
      <c r="EF25" s="20" t="s">
        <v>1678</v>
      </c>
      <c r="EG25" s="19"/>
      <c r="EH25" s="19" t="s">
        <v>558</v>
      </c>
      <c r="EI25" s="19" t="s">
        <v>558</v>
      </c>
      <c r="EJ25" s="19"/>
      <c r="EQ25" s="19" t="s">
        <v>3253</v>
      </c>
      <c r="ER25" s="19"/>
      <c r="ES25" s="19"/>
      <c r="EU25" s="46"/>
      <c r="EV25" s="46"/>
      <c r="EW25" s="46"/>
      <c r="EX25" s="46"/>
      <c r="EY25" s="46"/>
      <c r="EZ25" s="46"/>
      <c r="FG25" s="19"/>
      <c r="FH25" s="19"/>
      <c r="FI25" s="19"/>
      <c r="FJ25" s="19"/>
      <c r="FK25" s="19"/>
    </row>
  </sheetData>
  <mergeCells count="4">
    <mergeCell ref="A1:F1"/>
    <mergeCell ref="A7:A9"/>
    <mergeCell ref="A15:A17"/>
    <mergeCell ref="A20:A23"/>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J250"/>
  <sheetViews>
    <sheetView workbookViewId="0">
      <selection activeCell="A1" sqref="A1"/>
    </sheetView>
  </sheetViews>
  <sheetFormatPr defaultColWidth="9" defaultRowHeight="13.5"/>
  <sheetData>
    <row r="1" spans="1:88">
      <c r="A1" t="s">
        <v>244</v>
      </c>
      <c r="B1" t="s">
        <v>244</v>
      </c>
      <c r="C1" t="s">
        <v>244</v>
      </c>
      <c r="D1" t="s">
        <v>244</v>
      </c>
      <c r="E1" t="s">
        <v>244</v>
      </c>
      <c r="F1" t="s">
        <v>244</v>
      </c>
      <c r="G1" t="s">
        <v>244</v>
      </c>
      <c r="H1" t="s">
        <v>244</v>
      </c>
      <c r="I1" t="s">
        <v>244</v>
      </c>
      <c r="J1" t="s">
        <v>244</v>
      </c>
      <c r="K1" t="s">
        <v>244</v>
      </c>
      <c r="L1" t="s">
        <v>244</v>
      </c>
      <c r="M1" t="s">
        <v>244</v>
      </c>
      <c r="N1" t="s">
        <v>244</v>
      </c>
      <c r="O1" t="s">
        <v>244</v>
      </c>
      <c r="P1" t="s">
        <v>244</v>
      </c>
      <c r="Q1" t="s">
        <v>244</v>
      </c>
      <c r="R1" t="s">
        <v>244</v>
      </c>
      <c r="S1" t="s">
        <v>244</v>
      </c>
      <c r="T1" t="s">
        <v>244</v>
      </c>
      <c r="U1" t="s">
        <v>244</v>
      </c>
      <c r="V1" t="s">
        <v>244</v>
      </c>
      <c r="W1" t="s">
        <v>244</v>
      </c>
      <c r="X1" t="s">
        <v>244</v>
      </c>
      <c r="Y1" t="s">
        <v>244</v>
      </c>
      <c r="Z1" t="s">
        <v>244</v>
      </c>
      <c r="AA1" t="s">
        <v>244</v>
      </c>
      <c r="AB1" t="s">
        <v>244</v>
      </c>
      <c r="AC1" t="s">
        <v>244</v>
      </c>
      <c r="AD1" t="s">
        <v>244</v>
      </c>
      <c r="AE1" t="s">
        <v>244</v>
      </c>
      <c r="AF1" t="s">
        <v>244</v>
      </c>
      <c r="AG1" t="s">
        <v>244</v>
      </c>
      <c r="AH1" t="s">
        <v>244</v>
      </c>
      <c r="AI1" t="s">
        <v>244</v>
      </c>
      <c r="AJ1" t="s">
        <v>244</v>
      </c>
      <c r="AK1" t="s">
        <v>244</v>
      </c>
      <c r="AL1" t="s">
        <v>244</v>
      </c>
      <c r="AM1" t="s">
        <v>244</v>
      </c>
      <c r="AN1" t="s">
        <v>244</v>
      </c>
      <c r="AO1" t="s">
        <v>244</v>
      </c>
      <c r="AP1" t="s">
        <v>244</v>
      </c>
      <c r="AQ1" t="s">
        <v>244</v>
      </c>
      <c r="AR1" t="s">
        <v>244</v>
      </c>
      <c r="AS1" t="s">
        <v>244</v>
      </c>
      <c r="AT1" t="s">
        <v>244</v>
      </c>
      <c r="AU1" t="s">
        <v>244</v>
      </c>
      <c r="AV1" t="s">
        <v>244</v>
      </c>
      <c r="AW1" t="s">
        <v>244</v>
      </c>
      <c r="AX1" t="s">
        <v>244</v>
      </c>
      <c r="AY1" t="s">
        <v>244</v>
      </c>
      <c r="AZ1" t="s">
        <v>244</v>
      </c>
      <c r="BA1" t="s">
        <v>244</v>
      </c>
      <c r="BB1" t="s">
        <v>244</v>
      </c>
      <c r="BC1" t="s">
        <v>244</v>
      </c>
      <c r="BD1" t="s">
        <v>244</v>
      </c>
      <c r="BE1" t="s">
        <v>244</v>
      </c>
      <c r="BF1" t="s">
        <v>244</v>
      </c>
      <c r="BG1" t="s">
        <v>244</v>
      </c>
      <c r="BH1" t="s">
        <v>244</v>
      </c>
      <c r="BI1" t="s">
        <v>244</v>
      </c>
      <c r="BJ1" t="s">
        <v>244</v>
      </c>
      <c r="BK1" t="s">
        <v>244</v>
      </c>
      <c r="BL1" t="s">
        <v>244</v>
      </c>
      <c r="BM1" t="s">
        <v>244</v>
      </c>
      <c r="BN1" t="s">
        <v>244</v>
      </c>
      <c r="BO1" t="s">
        <v>244</v>
      </c>
      <c r="BP1" t="s">
        <v>244</v>
      </c>
      <c r="BQ1" t="s">
        <v>244</v>
      </c>
      <c r="BR1" t="s">
        <v>244</v>
      </c>
      <c r="BS1" t="s">
        <v>244</v>
      </c>
      <c r="BT1" t="s">
        <v>244</v>
      </c>
      <c r="BU1" t="s">
        <v>244</v>
      </c>
      <c r="BV1" t="s">
        <v>244</v>
      </c>
      <c r="BW1" t="s">
        <v>244</v>
      </c>
      <c r="BX1" t="s">
        <v>244</v>
      </c>
      <c r="BY1" t="s">
        <v>244</v>
      </c>
      <c r="BZ1" t="s">
        <v>244</v>
      </c>
      <c r="CA1" t="s">
        <v>244</v>
      </c>
      <c r="CB1" t="s">
        <v>244</v>
      </c>
      <c r="CC1" t="s">
        <v>244</v>
      </c>
      <c r="CD1" t="s">
        <v>244</v>
      </c>
      <c r="CE1" t="s">
        <v>244</v>
      </c>
      <c r="CF1" t="s">
        <v>244</v>
      </c>
      <c r="CG1" t="s">
        <v>244</v>
      </c>
      <c r="CH1" t="s">
        <v>244</v>
      </c>
      <c r="CI1" t="s">
        <v>244</v>
      </c>
      <c r="CJ1" t="s">
        <v>244</v>
      </c>
    </row>
    <row r="2" spans="1:87">
      <c r="A2" t="s">
        <v>737</v>
      </c>
      <c r="B2" t="s">
        <v>737</v>
      </c>
      <c r="C2" t="s">
        <v>737</v>
      </c>
      <c r="D2" t="s">
        <v>737</v>
      </c>
      <c r="E2" t="s">
        <v>737</v>
      </c>
      <c r="F2" t="s">
        <v>737</v>
      </c>
      <c r="G2" t="s">
        <v>737</v>
      </c>
      <c r="H2" t="s">
        <v>737</v>
      </c>
      <c r="I2" t="s">
        <v>737</v>
      </c>
      <c r="J2" t="s">
        <v>737</v>
      </c>
      <c r="K2" t="s">
        <v>737</v>
      </c>
      <c r="L2" t="s">
        <v>737</v>
      </c>
      <c r="M2" t="s">
        <v>737</v>
      </c>
      <c r="N2" t="s">
        <v>737</v>
      </c>
      <c r="O2" t="s">
        <v>737</v>
      </c>
      <c r="P2" t="s">
        <v>737</v>
      </c>
      <c r="Q2" t="s">
        <v>737</v>
      </c>
      <c r="R2" t="s">
        <v>737</v>
      </c>
      <c r="S2" t="s">
        <v>737</v>
      </c>
      <c r="T2" t="s">
        <v>737</v>
      </c>
      <c r="U2" t="s">
        <v>737</v>
      </c>
      <c r="W2" t="s">
        <v>737</v>
      </c>
      <c r="X2" t="s">
        <v>737</v>
      </c>
      <c r="Y2" t="s">
        <v>737</v>
      </c>
      <c r="Z2" t="s">
        <v>737</v>
      </c>
      <c r="AA2" t="s">
        <v>737</v>
      </c>
      <c r="AB2" t="s">
        <v>737</v>
      </c>
      <c r="AC2" t="s">
        <v>737</v>
      </c>
      <c r="AD2" t="s">
        <v>737</v>
      </c>
      <c r="AE2" t="s">
        <v>737</v>
      </c>
      <c r="AF2" t="s">
        <v>737</v>
      </c>
      <c r="AG2" t="s">
        <v>737</v>
      </c>
      <c r="AH2" t="s">
        <v>737</v>
      </c>
      <c r="AI2" t="s">
        <v>737</v>
      </c>
      <c r="AJ2" t="s">
        <v>737</v>
      </c>
      <c r="AK2" t="s">
        <v>737</v>
      </c>
      <c r="AL2" t="s">
        <v>737</v>
      </c>
      <c r="AM2" t="s">
        <v>737</v>
      </c>
      <c r="AN2" t="s">
        <v>737</v>
      </c>
      <c r="AO2" t="s">
        <v>737</v>
      </c>
      <c r="AP2" t="s">
        <v>737</v>
      </c>
      <c r="AQ2" t="s">
        <v>737</v>
      </c>
      <c r="AR2" t="s">
        <v>737</v>
      </c>
      <c r="AS2" t="s">
        <v>737</v>
      </c>
      <c r="AT2" t="s">
        <v>737</v>
      </c>
      <c r="AU2" t="s">
        <v>737</v>
      </c>
      <c r="AV2" t="s">
        <v>737</v>
      </c>
      <c r="AW2" t="s">
        <v>737</v>
      </c>
      <c r="AX2" t="s">
        <v>1030</v>
      </c>
      <c r="AY2" t="s">
        <v>1030</v>
      </c>
      <c r="AZ2" t="s">
        <v>1030</v>
      </c>
      <c r="BA2" t="s">
        <v>1030</v>
      </c>
      <c r="BB2" t="s">
        <v>1030</v>
      </c>
      <c r="BC2" t="s">
        <v>1030</v>
      </c>
      <c r="BD2" t="s">
        <v>1030</v>
      </c>
      <c r="BE2" t="s">
        <v>1030</v>
      </c>
      <c r="BF2" t="s">
        <v>1030</v>
      </c>
      <c r="BG2" t="s">
        <v>1030</v>
      </c>
      <c r="BH2" t="s">
        <v>1030</v>
      </c>
      <c r="BI2" t="s">
        <v>1030</v>
      </c>
      <c r="BJ2" t="s">
        <v>1030</v>
      </c>
      <c r="BK2" t="s">
        <v>1030</v>
      </c>
      <c r="BL2" t="s">
        <v>1030</v>
      </c>
      <c r="BM2" t="s">
        <v>1030</v>
      </c>
      <c r="BN2" t="s">
        <v>1030</v>
      </c>
      <c r="BO2" t="s">
        <v>1030</v>
      </c>
      <c r="BP2" t="s">
        <v>1030</v>
      </c>
      <c r="BQ2" t="s">
        <v>1030</v>
      </c>
      <c r="BR2" t="s">
        <v>1030</v>
      </c>
      <c r="BS2" t="s">
        <v>1030</v>
      </c>
      <c r="BT2" t="s">
        <v>1030</v>
      </c>
      <c r="BU2" t="s">
        <v>1030</v>
      </c>
      <c r="BV2" t="s">
        <v>1030</v>
      </c>
      <c r="BW2" t="s">
        <v>1030</v>
      </c>
      <c r="BX2" t="s">
        <v>1030</v>
      </c>
      <c r="BY2" t="s">
        <v>1030</v>
      </c>
      <c r="BZ2" t="s">
        <v>1030</v>
      </c>
      <c r="CA2" t="s">
        <v>1030</v>
      </c>
      <c r="CC2" t="s">
        <v>1030</v>
      </c>
      <c r="CD2" t="s">
        <v>1030</v>
      </c>
      <c r="CE2" t="s">
        <v>1030</v>
      </c>
      <c r="CF2" t="s">
        <v>1030</v>
      </c>
      <c r="CG2" t="s">
        <v>1030</v>
      </c>
      <c r="CH2" t="s">
        <v>1030</v>
      </c>
      <c r="CI2" t="s">
        <v>1030</v>
      </c>
    </row>
    <row r="3" spans="1:88">
      <c r="A3" t="s">
        <v>400</v>
      </c>
      <c r="B3" t="s">
        <v>265</v>
      </c>
      <c r="C3" t="s">
        <v>540</v>
      </c>
      <c r="D3" t="s">
        <v>578</v>
      </c>
      <c r="E3" t="s">
        <v>206</v>
      </c>
      <c r="F3" t="s">
        <v>395</v>
      </c>
      <c r="G3" t="s">
        <v>458</v>
      </c>
      <c r="H3" t="s">
        <v>382</v>
      </c>
      <c r="I3" t="s">
        <v>232</v>
      </c>
      <c r="J3" t="s">
        <v>110</v>
      </c>
      <c r="K3" t="s">
        <v>321</v>
      </c>
      <c r="L3" t="s">
        <v>522</v>
      </c>
      <c r="M3" t="s">
        <v>549</v>
      </c>
      <c r="N3" t="s">
        <v>429</v>
      </c>
      <c r="O3" t="s">
        <v>266</v>
      </c>
      <c r="P3" t="s">
        <v>496</v>
      </c>
      <c r="Q3" t="s">
        <v>316</v>
      </c>
      <c r="R3" t="s">
        <v>597</v>
      </c>
      <c r="S3" t="s">
        <v>563</v>
      </c>
      <c r="T3" t="s">
        <v>133</v>
      </c>
      <c r="U3" t="s">
        <v>378</v>
      </c>
      <c r="V3" t="s">
        <v>156</v>
      </c>
      <c r="W3" t="s">
        <v>490</v>
      </c>
      <c r="X3" t="s">
        <v>411</v>
      </c>
      <c r="Y3" t="s">
        <v>532</v>
      </c>
      <c r="Z3" t="s">
        <v>451</v>
      </c>
      <c r="AA3" t="s">
        <v>336</v>
      </c>
      <c r="AB3" t="s">
        <v>222</v>
      </c>
      <c r="AC3" t="s">
        <v>201</v>
      </c>
      <c r="AD3" t="s">
        <v>416</v>
      </c>
      <c r="AE3" t="s">
        <v>87</v>
      </c>
      <c r="AF3" t="s">
        <v>613</v>
      </c>
      <c r="AG3" t="s">
        <v>331</v>
      </c>
      <c r="AH3" t="s">
        <v>593</v>
      </c>
      <c r="AI3" t="s">
        <v>518</v>
      </c>
      <c r="AJ3" t="s">
        <v>119</v>
      </c>
      <c r="AK3" t="s">
        <v>311</v>
      </c>
      <c r="AL3" t="s">
        <v>598</v>
      </c>
      <c r="AM3" t="s">
        <v>499</v>
      </c>
      <c r="AN3" t="s">
        <v>369</v>
      </c>
      <c r="AO3" t="s">
        <v>536</v>
      </c>
      <c r="AP3" t="s">
        <v>142</v>
      </c>
      <c r="AQ3" t="s">
        <v>618</v>
      </c>
      <c r="AR3" t="s">
        <v>3254</v>
      </c>
      <c r="AS3" t="s">
        <v>192</v>
      </c>
      <c r="AT3" t="s">
        <v>471</v>
      </c>
      <c r="AU3" t="s">
        <v>421</v>
      </c>
      <c r="AV3" t="s">
        <v>3255</v>
      </c>
      <c r="AW3" t="s">
        <v>650</v>
      </c>
      <c r="AX3" t="s">
        <v>222</v>
      </c>
      <c r="AY3" t="s">
        <v>105</v>
      </c>
      <c r="AZ3" t="s">
        <v>400</v>
      </c>
      <c r="BA3" t="s">
        <v>201</v>
      </c>
      <c r="BB3" t="s">
        <v>540</v>
      </c>
      <c r="BC3" t="s">
        <v>578</v>
      </c>
      <c r="BD3" t="s">
        <v>87</v>
      </c>
      <c r="BE3" t="s">
        <v>206</v>
      </c>
      <c r="BF3" t="s">
        <v>613</v>
      </c>
      <c r="BG3" t="s">
        <v>302</v>
      </c>
      <c r="BH3" t="s">
        <v>518</v>
      </c>
      <c r="BI3" t="s">
        <v>232</v>
      </c>
      <c r="BJ3" t="s">
        <v>110</v>
      </c>
      <c r="BK3" t="s">
        <v>119</v>
      </c>
      <c r="BL3" t="s">
        <v>321</v>
      </c>
      <c r="BM3" t="s">
        <v>522</v>
      </c>
      <c r="BN3" t="s">
        <v>429</v>
      </c>
      <c r="BO3" t="s">
        <v>266</v>
      </c>
      <c r="BP3" t="s">
        <v>496</v>
      </c>
      <c r="BQ3" t="s">
        <v>598</v>
      </c>
      <c r="BR3" t="s">
        <v>499</v>
      </c>
      <c r="BS3" t="s">
        <v>278</v>
      </c>
      <c r="BT3" t="s">
        <v>597</v>
      </c>
      <c r="BU3" t="s">
        <v>563</v>
      </c>
      <c r="BV3" t="s">
        <v>133</v>
      </c>
      <c r="BW3" t="s">
        <v>307</v>
      </c>
      <c r="BX3" t="s">
        <v>536</v>
      </c>
      <c r="BY3" t="s">
        <v>142</v>
      </c>
      <c r="BZ3" t="s">
        <v>618</v>
      </c>
      <c r="CA3" t="s">
        <v>161</v>
      </c>
      <c r="CB3" t="s">
        <v>156</v>
      </c>
      <c r="CC3" t="s">
        <v>237</v>
      </c>
      <c r="CD3" t="s">
        <v>490</v>
      </c>
      <c r="CE3" t="s">
        <v>494</v>
      </c>
      <c r="CF3" t="s">
        <v>3254</v>
      </c>
      <c r="CG3" t="s">
        <v>192</v>
      </c>
      <c r="CH3" t="s">
        <v>3255</v>
      </c>
      <c r="CI3" t="s">
        <v>650</v>
      </c>
      <c r="CJ3" t="s">
        <v>72</v>
      </c>
    </row>
    <row r="4" spans="1:88">
      <c r="A4" t="s">
        <v>1011</v>
      </c>
      <c r="B4" t="s">
        <v>1006</v>
      </c>
      <c r="C4" t="s">
        <v>1020</v>
      </c>
      <c r="D4" t="s">
        <v>1024</v>
      </c>
      <c r="E4" t="s">
        <v>1003</v>
      </c>
      <c r="F4" t="s">
        <v>399</v>
      </c>
      <c r="G4" t="s">
        <v>462</v>
      </c>
      <c r="H4" t="s">
        <v>1009</v>
      </c>
      <c r="I4" t="s">
        <v>236</v>
      </c>
      <c r="J4" t="s">
        <v>993</v>
      </c>
      <c r="K4" t="s">
        <v>325</v>
      </c>
      <c r="L4" t="s">
        <v>1017</v>
      </c>
      <c r="M4" t="s">
        <v>1021</v>
      </c>
      <c r="N4" t="s">
        <v>399</v>
      </c>
      <c r="O4" t="s">
        <v>1007</v>
      </c>
      <c r="P4" t="s">
        <v>1013</v>
      </c>
      <c r="Q4" t="s">
        <v>1009</v>
      </c>
      <c r="R4" t="s">
        <v>1026</v>
      </c>
      <c r="S4" t="s">
        <v>1022</v>
      </c>
      <c r="T4" t="s">
        <v>997</v>
      </c>
      <c r="U4" t="s">
        <v>1013</v>
      </c>
      <c r="V4" t="s">
        <v>1000</v>
      </c>
      <c r="W4" t="s">
        <v>399</v>
      </c>
      <c r="X4" t="s">
        <v>1013</v>
      </c>
      <c r="Y4" t="s">
        <v>1018</v>
      </c>
      <c r="Z4" t="s">
        <v>399</v>
      </c>
      <c r="AA4" t="s">
        <v>1012</v>
      </c>
      <c r="AB4" t="s">
        <v>226</v>
      </c>
      <c r="AC4" t="s">
        <v>706</v>
      </c>
      <c r="AD4" t="s">
        <v>462</v>
      </c>
      <c r="AE4" t="s">
        <v>991</v>
      </c>
      <c r="AF4" t="s">
        <v>1027</v>
      </c>
      <c r="AG4" t="s">
        <v>1011</v>
      </c>
      <c r="AH4" t="s">
        <v>1025</v>
      </c>
      <c r="AI4" t="s">
        <v>399</v>
      </c>
      <c r="AJ4" t="s">
        <v>995</v>
      </c>
      <c r="AK4" t="s">
        <v>1009</v>
      </c>
      <c r="AL4" t="s">
        <v>399</v>
      </c>
      <c r="AM4" t="s">
        <v>503</v>
      </c>
      <c r="AN4" t="s">
        <v>372</v>
      </c>
      <c r="AO4" t="s">
        <v>1019</v>
      </c>
      <c r="AP4" t="s">
        <v>999</v>
      </c>
      <c r="AQ4" t="s">
        <v>1028</v>
      </c>
      <c r="AR4" t="s">
        <v>3256</v>
      </c>
      <c r="AS4" t="s">
        <v>741</v>
      </c>
      <c r="AT4" t="s">
        <v>1013</v>
      </c>
      <c r="AU4" t="s">
        <v>1013</v>
      </c>
      <c r="AV4" t="s">
        <v>3257</v>
      </c>
      <c r="AW4" t="s">
        <v>1029</v>
      </c>
      <c r="AX4" t="s">
        <v>1004</v>
      </c>
      <c r="AY4" t="s">
        <v>109</v>
      </c>
      <c r="AZ4" t="s">
        <v>1014</v>
      </c>
      <c r="BA4" t="s">
        <v>205</v>
      </c>
      <c r="BB4" t="s">
        <v>1020</v>
      </c>
      <c r="BC4" t="s">
        <v>1023</v>
      </c>
      <c r="BD4" t="s">
        <v>991</v>
      </c>
      <c r="BE4" t="s">
        <v>1002</v>
      </c>
      <c r="BF4" t="s">
        <v>1027</v>
      </c>
      <c r="BG4" t="s">
        <v>306</v>
      </c>
      <c r="BH4" t="s">
        <v>399</v>
      </c>
      <c r="BI4" t="s">
        <v>236</v>
      </c>
      <c r="BJ4" t="s">
        <v>992</v>
      </c>
      <c r="BK4" t="s">
        <v>994</v>
      </c>
      <c r="BL4" t="s">
        <v>1010</v>
      </c>
      <c r="BM4" t="s">
        <v>1017</v>
      </c>
      <c r="BN4" t="s">
        <v>399</v>
      </c>
      <c r="BO4" t="s">
        <v>1007</v>
      </c>
      <c r="BP4" t="s">
        <v>306</v>
      </c>
      <c r="BQ4" t="s">
        <v>399</v>
      </c>
      <c r="BR4" t="s">
        <v>1016</v>
      </c>
      <c r="BS4" t="s">
        <v>1008</v>
      </c>
      <c r="BT4" t="s">
        <v>1026</v>
      </c>
      <c r="BU4" t="s">
        <v>1022</v>
      </c>
      <c r="BV4" t="s">
        <v>996</v>
      </c>
      <c r="BW4" t="s">
        <v>310</v>
      </c>
      <c r="BX4" t="s">
        <v>1019</v>
      </c>
      <c r="BY4" t="s">
        <v>998</v>
      </c>
      <c r="BZ4" t="s">
        <v>1028</v>
      </c>
      <c r="CA4" t="s">
        <v>1001</v>
      </c>
      <c r="CB4" t="s">
        <v>1000</v>
      </c>
      <c r="CC4" t="s">
        <v>1005</v>
      </c>
      <c r="CD4" t="s">
        <v>399</v>
      </c>
      <c r="CE4" t="s">
        <v>1015</v>
      </c>
      <c r="CF4" t="s">
        <v>3256</v>
      </c>
      <c r="CG4" t="s">
        <v>741</v>
      </c>
      <c r="CH4" t="s">
        <v>3257</v>
      </c>
      <c r="CI4" t="s">
        <v>1029</v>
      </c>
      <c r="CJ4" t="s">
        <v>737</v>
      </c>
    </row>
    <row r="5" spans="1:88">
      <c r="A5" t="s">
        <v>1053</v>
      </c>
      <c r="B5" t="s">
        <v>1042</v>
      </c>
      <c r="C5" t="s">
        <v>1058</v>
      </c>
      <c r="D5" t="s">
        <v>582</v>
      </c>
      <c r="E5" t="s">
        <v>1040</v>
      </c>
      <c r="F5" t="s">
        <v>433</v>
      </c>
      <c r="G5" t="s">
        <v>1015</v>
      </c>
      <c r="H5" t="s">
        <v>1046</v>
      </c>
      <c r="I5" t="s">
        <v>744</v>
      </c>
      <c r="J5" t="s">
        <v>1032</v>
      </c>
      <c r="K5" t="s">
        <v>1048</v>
      </c>
      <c r="L5" t="s">
        <v>526</v>
      </c>
      <c r="M5" t="s">
        <v>1059</v>
      </c>
      <c r="N5" t="s">
        <v>433</v>
      </c>
      <c r="O5" t="s">
        <v>1043</v>
      </c>
      <c r="P5" t="s">
        <v>306</v>
      </c>
      <c r="Q5" t="s">
        <v>1046</v>
      </c>
      <c r="S5" t="s">
        <v>1060</v>
      </c>
      <c r="T5" t="s">
        <v>1035</v>
      </c>
      <c r="U5" t="s">
        <v>306</v>
      </c>
      <c r="W5" t="s">
        <v>433</v>
      </c>
      <c r="X5" t="s">
        <v>306</v>
      </c>
      <c r="Y5" t="s">
        <v>1056</v>
      </c>
      <c r="Z5" t="s">
        <v>433</v>
      </c>
      <c r="AA5" t="s">
        <v>1050</v>
      </c>
      <c r="AD5" t="s">
        <v>1015</v>
      </c>
      <c r="AE5" t="s">
        <v>756</v>
      </c>
      <c r="AF5" t="s">
        <v>1063</v>
      </c>
      <c r="AG5" t="s">
        <v>1049</v>
      </c>
      <c r="AH5" t="s">
        <v>1062</v>
      </c>
      <c r="AI5" t="s">
        <v>433</v>
      </c>
      <c r="AJ5" t="s">
        <v>328</v>
      </c>
      <c r="AK5" t="s">
        <v>1046</v>
      </c>
      <c r="AL5" t="s">
        <v>433</v>
      </c>
      <c r="AM5" t="s">
        <v>1055</v>
      </c>
      <c r="AN5" t="s">
        <v>1051</v>
      </c>
      <c r="AO5" t="s">
        <v>1057</v>
      </c>
      <c r="AP5" t="s">
        <v>1037</v>
      </c>
      <c r="AQ5" t="s">
        <v>1064</v>
      </c>
      <c r="AS5" t="s">
        <v>762</v>
      </c>
      <c r="AT5" t="s">
        <v>306</v>
      </c>
      <c r="AU5" t="s">
        <v>306</v>
      </c>
      <c r="AV5" t="s">
        <v>3258</v>
      </c>
      <c r="AW5" t="s">
        <v>1065</v>
      </c>
      <c r="AY5" t="s">
        <v>1031</v>
      </c>
      <c r="AZ5" t="s">
        <v>1052</v>
      </c>
      <c r="BA5" t="s">
        <v>706</v>
      </c>
      <c r="BB5" t="s">
        <v>1058</v>
      </c>
      <c r="BC5" t="s">
        <v>1061</v>
      </c>
      <c r="BD5" t="s">
        <v>756</v>
      </c>
      <c r="BE5" t="s">
        <v>1039</v>
      </c>
      <c r="BF5" t="s">
        <v>1063</v>
      </c>
      <c r="BG5" t="s">
        <v>1044</v>
      </c>
      <c r="BH5" t="s">
        <v>433</v>
      </c>
      <c r="BI5" t="s">
        <v>744</v>
      </c>
      <c r="BJ5" t="s">
        <v>993</v>
      </c>
      <c r="BK5" t="s">
        <v>1033</v>
      </c>
      <c r="BL5" t="s">
        <v>1047</v>
      </c>
      <c r="BM5" t="s">
        <v>526</v>
      </c>
      <c r="BN5" t="s">
        <v>433</v>
      </c>
      <c r="BO5" t="s">
        <v>1043</v>
      </c>
      <c r="BP5" t="s">
        <v>1013</v>
      </c>
      <c r="BQ5" t="s">
        <v>433</v>
      </c>
      <c r="BR5" t="s">
        <v>1054</v>
      </c>
      <c r="BS5" t="s">
        <v>281</v>
      </c>
      <c r="BU5" t="s">
        <v>1060</v>
      </c>
      <c r="BV5" t="s">
        <v>1034</v>
      </c>
      <c r="BW5" t="s">
        <v>1045</v>
      </c>
      <c r="BX5" t="s">
        <v>1057</v>
      </c>
      <c r="BY5" t="s">
        <v>1036</v>
      </c>
      <c r="BZ5" t="s">
        <v>1064</v>
      </c>
      <c r="CA5" t="s">
        <v>1038</v>
      </c>
      <c r="CC5" t="s">
        <v>1041</v>
      </c>
      <c r="CD5" t="s">
        <v>433</v>
      </c>
      <c r="CE5" t="s">
        <v>462</v>
      </c>
      <c r="CG5" t="s">
        <v>741</v>
      </c>
      <c r="CH5" t="s">
        <v>3258</v>
      </c>
      <c r="CI5" t="s">
        <v>1065</v>
      </c>
      <c r="CJ5" t="s">
        <v>1030</v>
      </c>
    </row>
    <row r="6" spans="1:87">
      <c r="A6" t="s">
        <v>1091</v>
      </c>
      <c r="B6" t="s">
        <v>1080</v>
      </c>
      <c r="C6" t="s">
        <v>1096</v>
      </c>
      <c r="D6" t="s">
        <v>1099</v>
      </c>
      <c r="E6" t="s">
        <v>1078</v>
      </c>
      <c r="F6" t="s">
        <v>1089</v>
      </c>
      <c r="G6" t="s">
        <v>1092</v>
      </c>
      <c r="H6" t="s">
        <v>1088</v>
      </c>
      <c r="I6" t="s">
        <v>1079</v>
      </c>
      <c r="J6" t="s">
        <v>1070</v>
      </c>
      <c r="K6" t="s">
        <v>1085</v>
      </c>
      <c r="L6" t="s">
        <v>836</v>
      </c>
      <c r="M6" t="s">
        <v>1097</v>
      </c>
      <c r="N6" t="s">
        <v>1089</v>
      </c>
      <c r="O6" t="s">
        <v>1081</v>
      </c>
      <c r="P6" t="s">
        <v>415</v>
      </c>
      <c r="Q6" t="s">
        <v>1084</v>
      </c>
      <c r="S6" t="s">
        <v>567</v>
      </c>
      <c r="T6" t="s">
        <v>1073</v>
      </c>
      <c r="U6" t="s">
        <v>415</v>
      </c>
      <c r="W6" t="s">
        <v>1089</v>
      </c>
      <c r="X6" t="s">
        <v>415</v>
      </c>
      <c r="Y6" t="s">
        <v>1094</v>
      </c>
      <c r="Z6" t="s">
        <v>1089</v>
      </c>
      <c r="AA6" t="s">
        <v>1087</v>
      </c>
      <c r="AD6" t="s">
        <v>1092</v>
      </c>
      <c r="AE6" t="s">
        <v>1067</v>
      </c>
      <c r="AF6" t="s">
        <v>1101</v>
      </c>
      <c r="AG6" t="s">
        <v>1086</v>
      </c>
      <c r="AH6" t="s">
        <v>1100</v>
      </c>
      <c r="AI6" t="s">
        <v>1089</v>
      </c>
      <c r="AJ6" t="s">
        <v>759</v>
      </c>
      <c r="AK6" t="s">
        <v>1084</v>
      </c>
      <c r="AL6" t="s">
        <v>1089</v>
      </c>
      <c r="AO6" t="s">
        <v>1095</v>
      </c>
      <c r="AP6" t="s">
        <v>145</v>
      </c>
      <c r="AQ6" t="s">
        <v>1102</v>
      </c>
      <c r="AT6" t="s">
        <v>415</v>
      </c>
      <c r="AU6" t="s">
        <v>415</v>
      </c>
      <c r="AW6" t="s">
        <v>1103</v>
      </c>
      <c r="AY6" t="s">
        <v>1068</v>
      </c>
      <c r="AZ6" t="s">
        <v>1090</v>
      </c>
      <c r="BA6" t="s">
        <v>1076</v>
      </c>
      <c r="BB6" t="s">
        <v>1096</v>
      </c>
      <c r="BC6" t="s">
        <v>1098</v>
      </c>
      <c r="BD6" t="s">
        <v>1066</v>
      </c>
      <c r="BE6" t="s">
        <v>1077</v>
      </c>
      <c r="BF6" t="s">
        <v>1101</v>
      </c>
      <c r="BG6" t="s">
        <v>415</v>
      </c>
      <c r="BH6" t="s">
        <v>1089</v>
      </c>
      <c r="BI6" t="s">
        <v>1079</v>
      </c>
      <c r="BJ6" t="s">
        <v>1069</v>
      </c>
      <c r="BK6" t="s">
        <v>1071</v>
      </c>
      <c r="BM6" t="s">
        <v>836</v>
      </c>
      <c r="BN6" t="s">
        <v>1089</v>
      </c>
      <c r="BO6" t="s">
        <v>1081</v>
      </c>
      <c r="BP6" t="s">
        <v>415</v>
      </c>
      <c r="BQ6" t="s">
        <v>1089</v>
      </c>
      <c r="BR6" t="s">
        <v>1093</v>
      </c>
      <c r="BS6" t="s">
        <v>1082</v>
      </c>
      <c r="BU6" t="s">
        <v>567</v>
      </c>
      <c r="BV6" t="s">
        <v>1072</v>
      </c>
      <c r="BW6" t="s">
        <v>1083</v>
      </c>
      <c r="BX6" t="s">
        <v>1095</v>
      </c>
      <c r="BY6" t="s">
        <v>1074</v>
      </c>
      <c r="BZ6" t="s">
        <v>1102</v>
      </c>
      <c r="CA6" t="s">
        <v>1075</v>
      </c>
      <c r="CD6" t="s">
        <v>1089</v>
      </c>
      <c r="CE6" t="s">
        <v>1092</v>
      </c>
      <c r="CG6" t="s">
        <v>762</v>
      </c>
      <c r="CI6" t="s">
        <v>1103</v>
      </c>
    </row>
    <row r="7" spans="1:87">
      <c r="A7" t="s">
        <v>1121</v>
      </c>
      <c r="B7" t="s">
        <v>1112</v>
      </c>
      <c r="C7" t="s">
        <v>1125</v>
      </c>
      <c r="E7" t="s">
        <v>1111</v>
      </c>
      <c r="F7" t="s">
        <v>601</v>
      </c>
      <c r="G7" t="s">
        <v>1122</v>
      </c>
      <c r="H7" t="s">
        <v>386</v>
      </c>
      <c r="J7" t="s">
        <v>1105</v>
      </c>
      <c r="K7" t="s">
        <v>1117</v>
      </c>
      <c r="L7" t="s">
        <v>841</v>
      </c>
      <c r="M7" t="s">
        <v>1126</v>
      </c>
      <c r="N7" t="s">
        <v>601</v>
      </c>
      <c r="O7" t="s">
        <v>1113</v>
      </c>
      <c r="P7" t="s">
        <v>474</v>
      </c>
      <c r="Q7" t="s">
        <v>320</v>
      </c>
      <c r="S7" t="s">
        <v>1127</v>
      </c>
      <c r="T7" t="s">
        <v>1107</v>
      </c>
      <c r="U7" t="s">
        <v>474</v>
      </c>
      <c r="W7" t="s">
        <v>601</v>
      </c>
      <c r="X7" t="s">
        <v>474</v>
      </c>
      <c r="Y7" t="s">
        <v>1123</v>
      </c>
      <c r="Z7" t="s">
        <v>601</v>
      </c>
      <c r="AA7" t="s">
        <v>1119</v>
      </c>
      <c r="AD7" t="s">
        <v>1122</v>
      </c>
      <c r="AE7" t="s">
        <v>1066</v>
      </c>
      <c r="AF7" t="s">
        <v>617</v>
      </c>
      <c r="AG7" t="s">
        <v>1118</v>
      </c>
      <c r="AH7" t="s">
        <v>1128</v>
      </c>
      <c r="AI7" t="s">
        <v>601</v>
      </c>
      <c r="AJ7" t="s">
        <v>766</v>
      </c>
      <c r="AK7" t="s">
        <v>1116</v>
      </c>
      <c r="AL7" t="s">
        <v>601</v>
      </c>
      <c r="AO7" t="s">
        <v>1124</v>
      </c>
      <c r="AQ7" t="s">
        <v>1130</v>
      </c>
      <c r="AT7" t="s">
        <v>474</v>
      </c>
      <c r="AU7" t="s">
        <v>474</v>
      </c>
      <c r="AW7" t="s">
        <v>1131</v>
      </c>
      <c r="AY7" t="s">
        <v>1104</v>
      </c>
      <c r="AZ7" t="s">
        <v>1120</v>
      </c>
      <c r="BB7" t="s">
        <v>1125</v>
      </c>
      <c r="BD7" t="s">
        <v>90</v>
      </c>
      <c r="BE7" t="s">
        <v>1110</v>
      </c>
      <c r="BF7" t="s">
        <v>617</v>
      </c>
      <c r="BG7" t="s">
        <v>1115</v>
      </c>
      <c r="BH7" t="s">
        <v>601</v>
      </c>
      <c r="BJ7" t="s">
        <v>1105</v>
      </c>
      <c r="BK7" t="s">
        <v>508</v>
      </c>
      <c r="BM7" t="s">
        <v>841</v>
      </c>
      <c r="BN7" t="s">
        <v>601</v>
      </c>
      <c r="BO7" t="s">
        <v>1113</v>
      </c>
      <c r="BP7" t="s">
        <v>474</v>
      </c>
      <c r="BQ7" t="s">
        <v>601</v>
      </c>
      <c r="BR7" t="s">
        <v>503</v>
      </c>
      <c r="BS7" t="s">
        <v>1114</v>
      </c>
      <c r="BU7" t="s">
        <v>1127</v>
      </c>
      <c r="BV7" t="s">
        <v>1106</v>
      </c>
      <c r="BX7" t="s">
        <v>1124</v>
      </c>
      <c r="BY7" t="s">
        <v>1108</v>
      </c>
      <c r="BZ7" t="s">
        <v>1129</v>
      </c>
      <c r="CA7" t="s">
        <v>1109</v>
      </c>
      <c r="CD7" t="s">
        <v>601</v>
      </c>
      <c r="CE7" t="s">
        <v>1122</v>
      </c>
      <c r="CG7" t="s">
        <v>762</v>
      </c>
      <c r="CI7" t="s">
        <v>1131</v>
      </c>
    </row>
    <row r="8" spans="1:87">
      <c r="A8" t="s">
        <v>1148</v>
      </c>
      <c r="B8" t="s">
        <v>1139</v>
      </c>
      <c r="C8" t="s">
        <v>1155</v>
      </c>
      <c r="E8" t="s">
        <v>1138</v>
      </c>
      <c r="G8" t="s">
        <v>1149</v>
      </c>
      <c r="H8" t="s">
        <v>1146</v>
      </c>
      <c r="J8" t="s">
        <v>992</v>
      </c>
      <c r="L8" t="s">
        <v>1152</v>
      </c>
      <c r="M8" t="s">
        <v>1156</v>
      </c>
      <c r="O8" t="s">
        <v>1140</v>
      </c>
      <c r="P8" t="s">
        <v>766</v>
      </c>
      <c r="Q8" t="s">
        <v>1143</v>
      </c>
      <c r="S8" t="s">
        <v>1157</v>
      </c>
      <c r="T8" t="s">
        <v>1137</v>
      </c>
      <c r="U8" t="s">
        <v>766</v>
      </c>
      <c r="X8" t="s">
        <v>766</v>
      </c>
      <c r="Y8" t="s">
        <v>1153</v>
      </c>
      <c r="AA8" t="s">
        <v>1145</v>
      </c>
      <c r="AD8" t="s">
        <v>1149</v>
      </c>
      <c r="AE8" t="s">
        <v>90</v>
      </c>
      <c r="AF8" t="s">
        <v>1159</v>
      </c>
      <c r="AG8" t="s">
        <v>1144</v>
      </c>
      <c r="AH8" t="s">
        <v>1158</v>
      </c>
      <c r="AJ8" t="s">
        <v>768</v>
      </c>
      <c r="AK8" t="s">
        <v>1142</v>
      </c>
      <c r="AO8" t="s">
        <v>1154</v>
      </c>
      <c r="AQ8" t="s">
        <v>1129</v>
      </c>
      <c r="AT8" t="s">
        <v>766</v>
      </c>
      <c r="AU8" t="s">
        <v>766</v>
      </c>
      <c r="AW8" t="s">
        <v>1161</v>
      </c>
      <c r="AY8" t="s">
        <v>1133</v>
      </c>
      <c r="AZ8" t="s">
        <v>1147</v>
      </c>
      <c r="BB8" t="s">
        <v>1155</v>
      </c>
      <c r="BD8" t="s">
        <v>1132</v>
      </c>
      <c r="BE8" t="s">
        <v>124</v>
      </c>
      <c r="BF8" t="s">
        <v>1159</v>
      </c>
      <c r="BG8" t="s">
        <v>1141</v>
      </c>
      <c r="BJ8" t="s">
        <v>1134</v>
      </c>
      <c r="BK8" t="s">
        <v>1135</v>
      </c>
      <c r="BM8" t="s">
        <v>1152</v>
      </c>
      <c r="BO8" t="s">
        <v>1140</v>
      </c>
      <c r="BP8" t="s">
        <v>1150</v>
      </c>
      <c r="BR8" t="s">
        <v>1151</v>
      </c>
      <c r="BU8" t="s">
        <v>1157</v>
      </c>
      <c r="BV8" t="s">
        <v>1136</v>
      </c>
      <c r="BX8" t="s">
        <v>1154</v>
      </c>
      <c r="BY8" t="s">
        <v>1037</v>
      </c>
      <c r="BZ8" t="s">
        <v>1160</v>
      </c>
      <c r="CE8" t="s">
        <v>1149</v>
      </c>
      <c r="CI8" t="s">
        <v>1161</v>
      </c>
    </row>
    <row r="9" spans="1:87">
      <c r="A9" t="s">
        <v>1176</v>
      </c>
      <c r="B9" t="s">
        <v>1169</v>
      </c>
      <c r="C9" t="s">
        <v>1181</v>
      </c>
      <c r="E9" t="s">
        <v>1168</v>
      </c>
      <c r="G9" t="s">
        <v>1177</v>
      </c>
      <c r="H9" t="s">
        <v>1174</v>
      </c>
      <c r="J9" t="s">
        <v>1164</v>
      </c>
      <c r="L9" t="s">
        <v>1178</v>
      </c>
      <c r="M9" t="s">
        <v>1182</v>
      </c>
      <c r="O9" t="s">
        <v>1170</v>
      </c>
      <c r="Q9" t="s">
        <v>1116</v>
      </c>
      <c r="S9" t="s">
        <v>1183</v>
      </c>
      <c r="T9" t="s">
        <v>1166</v>
      </c>
      <c r="Y9" t="s">
        <v>1179</v>
      </c>
      <c r="AA9" t="s">
        <v>1173</v>
      </c>
      <c r="AD9" t="s">
        <v>1177</v>
      </c>
      <c r="AE9" t="s">
        <v>1132</v>
      </c>
      <c r="AF9" t="s">
        <v>1185</v>
      </c>
      <c r="AG9" t="s">
        <v>1172</v>
      </c>
      <c r="AH9" t="s">
        <v>1184</v>
      </c>
      <c r="AJ9" t="s">
        <v>770</v>
      </c>
      <c r="AK9" t="s">
        <v>1171</v>
      </c>
      <c r="AO9" t="s">
        <v>1180</v>
      </c>
      <c r="AQ9" t="s">
        <v>1160</v>
      </c>
      <c r="AW9" t="s">
        <v>1187</v>
      </c>
      <c r="AY9" t="s">
        <v>1162</v>
      </c>
      <c r="AZ9" t="s">
        <v>1175</v>
      </c>
      <c r="BB9" t="s">
        <v>1181</v>
      </c>
      <c r="BE9" t="s">
        <v>1167</v>
      </c>
      <c r="BF9" t="s">
        <v>1185</v>
      </c>
      <c r="BJ9" t="s">
        <v>1163</v>
      </c>
      <c r="BK9" t="s">
        <v>470</v>
      </c>
      <c r="BM9" t="s">
        <v>1178</v>
      </c>
      <c r="BO9" t="s">
        <v>1170</v>
      </c>
      <c r="BP9" t="s">
        <v>766</v>
      </c>
      <c r="BR9" t="s">
        <v>1055</v>
      </c>
      <c r="BU9" t="s">
        <v>1183</v>
      </c>
      <c r="BV9" t="s">
        <v>1165</v>
      </c>
      <c r="BX9" t="s">
        <v>1180</v>
      </c>
      <c r="BY9" t="s">
        <v>145</v>
      </c>
      <c r="BZ9" t="s">
        <v>1186</v>
      </c>
      <c r="CE9" t="s">
        <v>1177</v>
      </c>
      <c r="CI9" t="s">
        <v>1187</v>
      </c>
    </row>
    <row r="10" spans="1:87">
      <c r="A10" t="s">
        <v>1202</v>
      </c>
      <c r="B10" t="s">
        <v>1195</v>
      </c>
      <c r="C10" t="s">
        <v>1206</v>
      </c>
      <c r="E10" t="s">
        <v>1194</v>
      </c>
      <c r="G10" t="s">
        <v>1203</v>
      </c>
      <c r="H10" t="s">
        <v>1200</v>
      </c>
      <c r="J10" t="s">
        <v>1189</v>
      </c>
      <c r="L10" t="s">
        <v>840</v>
      </c>
      <c r="M10" t="s">
        <v>1207</v>
      </c>
      <c r="O10" t="s">
        <v>1196</v>
      </c>
      <c r="Q10" t="s">
        <v>1142</v>
      </c>
      <c r="S10" t="s">
        <v>1208</v>
      </c>
      <c r="T10" t="s">
        <v>1192</v>
      </c>
      <c r="Y10" t="s">
        <v>1204</v>
      </c>
      <c r="AA10" t="s">
        <v>1199</v>
      </c>
      <c r="AD10" t="s">
        <v>1203</v>
      </c>
      <c r="AF10" t="s">
        <v>1210</v>
      </c>
      <c r="AG10" t="s">
        <v>1198</v>
      </c>
      <c r="AH10" t="s">
        <v>1209</v>
      </c>
      <c r="AJ10" t="s">
        <v>1190</v>
      </c>
      <c r="AK10" t="s">
        <v>1197</v>
      </c>
      <c r="AO10" t="s">
        <v>1205</v>
      </c>
      <c r="AQ10" t="s">
        <v>1186</v>
      </c>
      <c r="AW10" t="s">
        <v>1212</v>
      </c>
      <c r="AY10" t="s">
        <v>1188</v>
      </c>
      <c r="AZ10" t="s">
        <v>1201</v>
      </c>
      <c r="BB10" t="s">
        <v>1206</v>
      </c>
      <c r="BE10" t="s">
        <v>1193</v>
      </c>
      <c r="BF10" t="s">
        <v>1210</v>
      </c>
      <c r="BJ10" t="s">
        <v>1032</v>
      </c>
      <c r="BK10" t="s">
        <v>437</v>
      </c>
      <c r="BM10" t="s">
        <v>840</v>
      </c>
      <c r="BO10" t="s">
        <v>1196</v>
      </c>
      <c r="BU10" t="s">
        <v>1208</v>
      </c>
      <c r="BV10" t="s">
        <v>1191</v>
      </c>
      <c r="BX10" t="s">
        <v>1205</v>
      </c>
      <c r="BZ10" t="s">
        <v>1211</v>
      </c>
      <c r="CE10" t="s">
        <v>1203</v>
      </c>
      <c r="CI10" t="s">
        <v>1212</v>
      </c>
    </row>
    <row r="11" spans="1:87">
      <c r="A11" t="s">
        <v>1227</v>
      </c>
      <c r="B11" t="s">
        <v>1221</v>
      </c>
      <c r="C11" t="s">
        <v>1232</v>
      </c>
      <c r="E11" t="s">
        <v>1220</v>
      </c>
      <c r="G11" t="s">
        <v>1228</v>
      </c>
      <c r="H11" t="s">
        <v>1072</v>
      </c>
      <c r="J11" t="s">
        <v>1215</v>
      </c>
      <c r="L11" t="s">
        <v>1229</v>
      </c>
      <c r="M11" t="s">
        <v>1233</v>
      </c>
      <c r="O11" t="s">
        <v>1222</v>
      </c>
      <c r="Q11" t="s">
        <v>1224</v>
      </c>
      <c r="S11" t="s">
        <v>1234</v>
      </c>
      <c r="T11" t="s">
        <v>1218</v>
      </c>
      <c r="Y11" t="s">
        <v>1230</v>
      </c>
      <c r="AD11" t="s">
        <v>1228</v>
      </c>
      <c r="AF11" t="s">
        <v>1236</v>
      </c>
      <c r="AG11" t="s">
        <v>1225</v>
      </c>
      <c r="AH11" t="s">
        <v>1235</v>
      </c>
      <c r="AK11" t="s">
        <v>1223</v>
      </c>
      <c r="AO11" t="s">
        <v>1231</v>
      </c>
      <c r="AQ11" t="s">
        <v>1211</v>
      </c>
      <c r="AW11" t="s">
        <v>1238</v>
      </c>
      <c r="AY11" t="s">
        <v>1213</v>
      </c>
      <c r="AZ11" t="s">
        <v>1226</v>
      </c>
      <c r="BB11" t="s">
        <v>1232</v>
      </c>
      <c r="BE11" t="s">
        <v>1219</v>
      </c>
      <c r="BF11" t="s">
        <v>1236</v>
      </c>
      <c r="BJ11" t="s">
        <v>1214</v>
      </c>
      <c r="BK11" t="s">
        <v>1216</v>
      </c>
      <c r="BM11" t="s">
        <v>1229</v>
      </c>
      <c r="BO11" t="s">
        <v>1222</v>
      </c>
      <c r="BU11" t="s">
        <v>1234</v>
      </c>
      <c r="BV11" t="s">
        <v>1217</v>
      </c>
      <c r="BX11" t="s">
        <v>1231</v>
      </c>
      <c r="BZ11" t="s">
        <v>1237</v>
      </c>
      <c r="CE11" t="s">
        <v>1228</v>
      </c>
      <c r="CI11" t="s">
        <v>1238</v>
      </c>
    </row>
    <row r="12" spans="1:87">
      <c r="A12" t="s">
        <v>281</v>
      </c>
      <c r="C12" t="s">
        <v>1254</v>
      </c>
      <c r="E12" t="s">
        <v>1245</v>
      </c>
      <c r="G12" t="s">
        <v>1250</v>
      </c>
      <c r="H12" t="s">
        <v>1248</v>
      </c>
      <c r="J12" t="s">
        <v>1241</v>
      </c>
      <c r="L12" t="s">
        <v>1251</v>
      </c>
      <c r="M12" t="s">
        <v>1255</v>
      </c>
      <c r="O12" t="s">
        <v>269</v>
      </c>
      <c r="Q12" t="s">
        <v>1171</v>
      </c>
      <c r="S12" t="s">
        <v>1256</v>
      </c>
      <c r="T12" t="s">
        <v>1243</v>
      </c>
      <c r="Y12" t="s">
        <v>1252</v>
      </c>
      <c r="AD12" t="s">
        <v>1250</v>
      </c>
      <c r="AG12" t="s">
        <v>1247</v>
      </c>
      <c r="AH12" t="s">
        <v>1257</v>
      </c>
      <c r="AK12" t="s">
        <v>1246</v>
      </c>
      <c r="AO12" t="s">
        <v>1253</v>
      </c>
      <c r="AQ12" t="s">
        <v>1237</v>
      </c>
      <c r="AW12" t="s">
        <v>1258</v>
      </c>
      <c r="AY12" t="s">
        <v>1239</v>
      </c>
      <c r="AZ12" t="s">
        <v>1249</v>
      </c>
      <c r="BB12" t="s">
        <v>1254</v>
      </c>
      <c r="BE12" t="s">
        <v>1244</v>
      </c>
      <c r="BJ12" t="s">
        <v>1240</v>
      </c>
      <c r="BK12" t="s">
        <v>394</v>
      </c>
      <c r="BM12" t="s">
        <v>1251</v>
      </c>
      <c r="BO12" t="s">
        <v>269</v>
      </c>
      <c r="BU12" t="s">
        <v>1256</v>
      </c>
      <c r="BV12" t="s">
        <v>1242</v>
      </c>
      <c r="BX12" t="s">
        <v>1253</v>
      </c>
      <c r="BZ12" t="s">
        <v>622</v>
      </c>
      <c r="CE12" t="s">
        <v>1250</v>
      </c>
      <c r="CI12" t="s">
        <v>1258</v>
      </c>
    </row>
    <row r="13" spans="1:87">
      <c r="A13" t="s">
        <v>1268</v>
      </c>
      <c r="C13" t="s">
        <v>1272</v>
      </c>
      <c r="E13" t="s">
        <v>1264</v>
      </c>
      <c r="G13" t="s">
        <v>1269</v>
      </c>
      <c r="H13" t="s">
        <v>1106</v>
      </c>
      <c r="J13" t="s">
        <v>1240</v>
      </c>
      <c r="L13" t="s">
        <v>1270</v>
      </c>
      <c r="M13" t="s">
        <v>1273</v>
      </c>
      <c r="O13" t="s">
        <v>1265</v>
      </c>
      <c r="Q13" t="s">
        <v>1197</v>
      </c>
      <c r="S13" t="s">
        <v>1274</v>
      </c>
      <c r="T13" t="s">
        <v>1262</v>
      </c>
      <c r="Y13" t="s">
        <v>1271</v>
      </c>
      <c r="AD13" t="s">
        <v>1269</v>
      </c>
      <c r="AG13" t="s">
        <v>1266</v>
      </c>
      <c r="AH13" t="s">
        <v>1275</v>
      </c>
      <c r="AK13" t="s">
        <v>997</v>
      </c>
      <c r="AQ13" t="s">
        <v>622</v>
      </c>
      <c r="AW13" t="s">
        <v>1277</v>
      </c>
      <c r="AY13" t="s">
        <v>1259</v>
      </c>
      <c r="AZ13" t="s">
        <v>1267</v>
      </c>
      <c r="BB13" t="s">
        <v>1272</v>
      </c>
      <c r="BE13" t="s">
        <v>1263</v>
      </c>
      <c r="BJ13" t="s">
        <v>1215</v>
      </c>
      <c r="BK13" t="s">
        <v>1260</v>
      </c>
      <c r="BM13" t="s">
        <v>1270</v>
      </c>
      <c r="BO13" t="s">
        <v>1265</v>
      </c>
      <c r="BU13" t="s">
        <v>1274</v>
      </c>
      <c r="BV13" t="s">
        <v>1261</v>
      </c>
      <c r="BZ13" t="s">
        <v>1276</v>
      </c>
      <c r="CE13" t="s">
        <v>1269</v>
      </c>
      <c r="CI13" t="s">
        <v>1277</v>
      </c>
    </row>
    <row r="14" spans="1:87">
      <c r="A14" t="s">
        <v>762</v>
      </c>
      <c r="C14" t="s">
        <v>1291</v>
      </c>
      <c r="E14" t="s">
        <v>1283</v>
      </c>
      <c r="G14" t="s">
        <v>1287</v>
      </c>
      <c r="H14" t="s">
        <v>1165</v>
      </c>
      <c r="J14" t="s">
        <v>1163</v>
      </c>
      <c r="L14" t="s">
        <v>1289</v>
      </c>
      <c r="M14" t="s">
        <v>1292</v>
      </c>
      <c r="O14" t="s">
        <v>1284</v>
      </c>
      <c r="Q14" t="s">
        <v>1223</v>
      </c>
      <c r="S14" t="s">
        <v>1293</v>
      </c>
      <c r="T14" t="s">
        <v>1281</v>
      </c>
      <c r="Y14" t="s">
        <v>1290</v>
      </c>
      <c r="AD14" t="s">
        <v>1287</v>
      </c>
      <c r="AG14" t="s">
        <v>1285</v>
      </c>
      <c r="AH14" t="s">
        <v>1294</v>
      </c>
      <c r="AK14" t="s">
        <v>1035</v>
      </c>
      <c r="AQ14" t="s">
        <v>1276</v>
      </c>
      <c r="AW14" t="s">
        <v>1296</v>
      </c>
      <c r="AY14" t="s">
        <v>1278</v>
      </c>
      <c r="AZ14" t="s">
        <v>1286</v>
      </c>
      <c r="BB14" t="s">
        <v>1291</v>
      </c>
      <c r="BE14" t="s">
        <v>1282</v>
      </c>
      <c r="BJ14" t="s">
        <v>1189</v>
      </c>
      <c r="BK14" t="s">
        <v>1279</v>
      </c>
      <c r="BM14" t="s">
        <v>1289</v>
      </c>
      <c r="BO14" t="s">
        <v>1284</v>
      </c>
      <c r="BU14" t="s">
        <v>1293</v>
      </c>
      <c r="BV14" t="s">
        <v>1280</v>
      </c>
      <c r="BZ14" t="s">
        <v>1295</v>
      </c>
      <c r="CE14" t="s">
        <v>1288</v>
      </c>
      <c r="CI14" t="s">
        <v>1296</v>
      </c>
    </row>
    <row r="15" spans="1:87">
      <c r="A15" t="s">
        <v>1309</v>
      </c>
      <c r="C15" t="s">
        <v>1312</v>
      </c>
      <c r="E15" t="s">
        <v>1303</v>
      </c>
      <c r="G15" t="s">
        <v>1310</v>
      </c>
      <c r="H15" t="s">
        <v>1307</v>
      </c>
      <c r="J15" t="s">
        <v>1299</v>
      </c>
      <c r="L15" t="s">
        <v>1311</v>
      </c>
      <c r="M15" t="s">
        <v>1313</v>
      </c>
      <c r="O15" t="s">
        <v>1304</v>
      </c>
      <c r="Q15" t="s">
        <v>1246</v>
      </c>
      <c r="S15" t="s">
        <v>1315</v>
      </c>
      <c r="T15" t="s">
        <v>1302</v>
      </c>
      <c r="Y15" t="s">
        <v>1205</v>
      </c>
      <c r="AD15" t="s">
        <v>1310</v>
      </c>
      <c r="AG15" t="s">
        <v>1306</v>
      </c>
      <c r="AH15" t="s">
        <v>1316</v>
      </c>
      <c r="AK15" t="s">
        <v>1305</v>
      </c>
      <c r="AQ15" t="s">
        <v>1295</v>
      </c>
      <c r="AW15" t="s">
        <v>1317</v>
      </c>
      <c r="AY15" t="s">
        <v>1297</v>
      </c>
      <c r="AZ15" t="s">
        <v>1308</v>
      </c>
      <c r="BB15" t="s">
        <v>1312</v>
      </c>
      <c r="BJ15" t="s">
        <v>1298</v>
      </c>
      <c r="BK15" t="s">
        <v>1300</v>
      </c>
      <c r="BM15" t="s">
        <v>1311</v>
      </c>
      <c r="BO15" t="s">
        <v>1304</v>
      </c>
      <c r="BU15" t="s">
        <v>1314</v>
      </c>
      <c r="BV15" t="s">
        <v>1301</v>
      </c>
      <c r="CE15" t="s">
        <v>1310</v>
      </c>
      <c r="CI15" t="s">
        <v>1317</v>
      </c>
    </row>
    <row r="16" spans="1:87">
      <c r="A16" t="s">
        <v>1297</v>
      </c>
      <c r="C16" t="s">
        <v>1328</v>
      </c>
      <c r="E16" t="s">
        <v>1320</v>
      </c>
      <c r="G16" t="s">
        <v>1325</v>
      </c>
      <c r="H16" t="s">
        <v>1324</v>
      </c>
      <c r="J16" t="s">
        <v>1069</v>
      </c>
      <c r="L16" t="s">
        <v>1326</v>
      </c>
      <c r="M16" t="s">
        <v>1329</v>
      </c>
      <c r="O16" t="s">
        <v>1321</v>
      </c>
      <c r="Q16" t="s">
        <v>997</v>
      </c>
      <c r="S16" t="s">
        <v>1331</v>
      </c>
      <c r="T16" t="s">
        <v>1319</v>
      </c>
      <c r="Y16" t="s">
        <v>1327</v>
      </c>
      <c r="AD16" t="s">
        <v>1325</v>
      </c>
      <c r="AG16" t="s">
        <v>1323</v>
      </c>
      <c r="AH16" t="s">
        <v>1332</v>
      </c>
      <c r="AK16" t="s">
        <v>1322</v>
      </c>
      <c r="AW16" t="s">
        <v>1333</v>
      </c>
      <c r="AY16" t="s">
        <v>205</v>
      </c>
      <c r="BB16" t="s">
        <v>1328</v>
      </c>
      <c r="BJ16" t="s">
        <v>1164</v>
      </c>
      <c r="BK16" t="s">
        <v>1318</v>
      </c>
      <c r="BM16" t="s">
        <v>1326</v>
      </c>
      <c r="BO16" t="s">
        <v>1321</v>
      </c>
      <c r="BU16" t="s">
        <v>1330</v>
      </c>
      <c r="BV16" t="s">
        <v>136</v>
      </c>
      <c r="CE16" t="s">
        <v>1325</v>
      </c>
      <c r="CI16" t="s">
        <v>1333</v>
      </c>
    </row>
    <row r="17" spans="1:87">
      <c r="A17" t="s">
        <v>1342</v>
      </c>
      <c r="C17" t="s">
        <v>1346</v>
      </c>
      <c r="E17" t="s">
        <v>1339</v>
      </c>
      <c r="G17" t="s">
        <v>1343</v>
      </c>
      <c r="H17" t="s">
        <v>1242</v>
      </c>
      <c r="J17" t="s">
        <v>1298</v>
      </c>
      <c r="L17" t="s">
        <v>1344</v>
      </c>
      <c r="M17" t="s">
        <v>553</v>
      </c>
      <c r="O17" t="s">
        <v>1340</v>
      </c>
      <c r="Q17" t="s">
        <v>1035</v>
      </c>
      <c r="S17" t="s">
        <v>1347</v>
      </c>
      <c r="T17" t="s">
        <v>1338</v>
      </c>
      <c r="Y17" t="s">
        <v>1345</v>
      </c>
      <c r="AD17" t="s">
        <v>1343</v>
      </c>
      <c r="AG17" t="s">
        <v>1341</v>
      </c>
      <c r="AH17" t="s">
        <v>1348</v>
      </c>
      <c r="AK17" t="s">
        <v>1073</v>
      </c>
      <c r="AW17" t="s">
        <v>1349</v>
      </c>
      <c r="AY17" t="s">
        <v>1334</v>
      </c>
      <c r="BB17" t="s">
        <v>1346</v>
      </c>
      <c r="BJ17" t="s">
        <v>1335</v>
      </c>
      <c r="BK17" t="s">
        <v>1336</v>
      </c>
      <c r="BM17" t="s">
        <v>1344</v>
      </c>
      <c r="BO17" t="s">
        <v>1340</v>
      </c>
      <c r="BU17" t="s">
        <v>1315</v>
      </c>
      <c r="BV17" t="s">
        <v>1337</v>
      </c>
      <c r="CE17" t="s">
        <v>1343</v>
      </c>
      <c r="CI17" t="s">
        <v>1349</v>
      </c>
    </row>
    <row r="18" spans="1:87">
      <c r="A18" t="s">
        <v>1358</v>
      </c>
      <c r="C18" t="s">
        <v>1361</v>
      </c>
      <c r="E18" t="s">
        <v>1354</v>
      </c>
      <c r="G18" t="s">
        <v>1359</v>
      </c>
      <c r="H18" t="s">
        <v>1357</v>
      </c>
      <c r="J18" t="s">
        <v>1134</v>
      </c>
      <c r="L18" t="s">
        <v>1360</v>
      </c>
      <c r="M18" t="s">
        <v>1362</v>
      </c>
      <c r="Q18" t="s">
        <v>1305</v>
      </c>
      <c r="S18" t="s">
        <v>1364</v>
      </c>
      <c r="T18" t="s">
        <v>1353</v>
      </c>
      <c r="AD18" t="s">
        <v>1359</v>
      </c>
      <c r="AG18" t="s">
        <v>1356</v>
      </c>
      <c r="AH18" t="s">
        <v>1365</v>
      </c>
      <c r="AK18" t="s">
        <v>1355</v>
      </c>
      <c r="AW18" t="s">
        <v>1366</v>
      </c>
      <c r="AY18" t="s">
        <v>1350</v>
      </c>
      <c r="BB18" t="s">
        <v>1361</v>
      </c>
      <c r="BJ18" t="s">
        <v>1299</v>
      </c>
      <c r="BK18" t="s">
        <v>1351</v>
      </c>
      <c r="BM18" t="s">
        <v>1360</v>
      </c>
      <c r="BU18" t="s">
        <v>1363</v>
      </c>
      <c r="BV18" t="s">
        <v>1352</v>
      </c>
      <c r="CE18" t="s">
        <v>1359</v>
      </c>
      <c r="CI18" t="s">
        <v>1366</v>
      </c>
    </row>
    <row r="19" spans="1:87">
      <c r="A19" t="s">
        <v>1374</v>
      </c>
      <c r="C19" t="s">
        <v>1377</v>
      </c>
      <c r="E19" t="s">
        <v>1371</v>
      </c>
      <c r="G19" t="s">
        <v>1375</v>
      </c>
      <c r="H19" t="s">
        <v>1261</v>
      </c>
      <c r="J19" t="s">
        <v>1335</v>
      </c>
      <c r="L19" t="s">
        <v>1376</v>
      </c>
      <c r="M19" t="s">
        <v>1378</v>
      </c>
      <c r="Q19" t="s">
        <v>1322</v>
      </c>
      <c r="T19" t="s">
        <v>1370</v>
      </c>
      <c r="AD19" t="s">
        <v>1375</v>
      </c>
      <c r="AG19" t="s">
        <v>1373</v>
      </c>
      <c r="AK19" t="s">
        <v>1372</v>
      </c>
      <c r="AW19" t="s">
        <v>1379</v>
      </c>
      <c r="AY19" t="s">
        <v>1367</v>
      </c>
      <c r="BB19" t="s">
        <v>1377</v>
      </c>
      <c r="BJ19" t="s">
        <v>1070</v>
      </c>
      <c r="BK19" t="s">
        <v>1368</v>
      </c>
      <c r="BM19" t="s">
        <v>1376</v>
      </c>
      <c r="BU19" t="s">
        <v>1331</v>
      </c>
      <c r="BV19" t="s">
        <v>1369</v>
      </c>
      <c r="CE19" t="s">
        <v>1375</v>
      </c>
      <c r="CI19" t="s">
        <v>1379</v>
      </c>
    </row>
    <row r="20" spans="1:87">
      <c r="A20" t="s">
        <v>1388</v>
      </c>
      <c r="C20" t="s">
        <v>1391</v>
      </c>
      <c r="E20" t="s">
        <v>1384</v>
      </c>
      <c r="G20" t="s">
        <v>1389</v>
      </c>
      <c r="H20" t="s">
        <v>1387</v>
      </c>
      <c r="J20" t="s">
        <v>1380</v>
      </c>
      <c r="L20" t="s">
        <v>1390</v>
      </c>
      <c r="M20" t="s">
        <v>1392</v>
      </c>
      <c r="Q20" t="s">
        <v>1073</v>
      </c>
      <c r="T20" t="s">
        <v>1383</v>
      </c>
      <c r="AD20" t="s">
        <v>1389</v>
      </c>
      <c r="AG20" t="s">
        <v>1386</v>
      </c>
      <c r="AK20" t="s">
        <v>1385</v>
      </c>
      <c r="AW20" t="s">
        <v>1394</v>
      </c>
      <c r="BB20" t="s">
        <v>1391</v>
      </c>
      <c r="BJ20" t="s">
        <v>1241</v>
      </c>
      <c r="BK20" t="s">
        <v>1381</v>
      </c>
      <c r="BM20" t="s">
        <v>1390</v>
      </c>
      <c r="BU20" t="s">
        <v>1393</v>
      </c>
      <c r="BV20" t="s">
        <v>1382</v>
      </c>
      <c r="CE20" t="s">
        <v>1389</v>
      </c>
      <c r="CI20" t="s">
        <v>1394</v>
      </c>
    </row>
    <row r="21" spans="1:87">
      <c r="A21" t="s">
        <v>1403</v>
      </c>
      <c r="C21" t="s">
        <v>1407</v>
      </c>
      <c r="E21" t="s">
        <v>1399</v>
      </c>
      <c r="G21" t="s">
        <v>1404</v>
      </c>
      <c r="H21" t="s">
        <v>1402</v>
      </c>
      <c r="J21" t="s">
        <v>1395</v>
      </c>
      <c r="L21" t="s">
        <v>1406</v>
      </c>
      <c r="M21" t="s">
        <v>1408</v>
      </c>
      <c r="Q21" t="s">
        <v>1355</v>
      </c>
      <c r="T21" t="s">
        <v>1398</v>
      </c>
      <c r="AD21" t="s">
        <v>1404</v>
      </c>
      <c r="AG21" t="s">
        <v>1401</v>
      </c>
      <c r="AK21" t="s">
        <v>1400</v>
      </c>
      <c r="AW21" t="s">
        <v>1409</v>
      </c>
      <c r="BB21" t="s">
        <v>1407</v>
      </c>
      <c r="BK21" t="s">
        <v>1396</v>
      </c>
      <c r="BM21" t="s">
        <v>1406</v>
      </c>
      <c r="BU21" t="s">
        <v>1347</v>
      </c>
      <c r="BV21" t="s">
        <v>1397</v>
      </c>
      <c r="CE21" t="s">
        <v>1405</v>
      </c>
      <c r="CI21" t="s">
        <v>1409</v>
      </c>
    </row>
    <row r="22" spans="1:87">
      <c r="A22" t="s">
        <v>1416</v>
      </c>
      <c r="C22" t="s">
        <v>1418</v>
      </c>
      <c r="E22" t="s">
        <v>370</v>
      </c>
      <c r="G22" t="s">
        <v>1417</v>
      </c>
      <c r="H22" t="s">
        <v>1415</v>
      </c>
      <c r="L22" t="s">
        <v>838</v>
      </c>
      <c r="M22" t="s">
        <v>1419</v>
      </c>
      <c r="Q22" t="s">
        <v>1372</v>
      </c>
      <c r="T22" t="s">
        <v>1412</v>
      </c>
      <c r="AD22" t="s">
        <v>1417</v>
      </c>
      <c r="AG22" t="s">
        <v>1414</v>
      </c>
      <c r="AK22" t="s">
        <v>1413</v>
      </c>
      <c r="AW22" t="s">
        <v>1420</v>
      </c>
      <c r="BB22" t="s">
        <v>1418</v>
      </c>
      <c r="BK22" t="s">
        <v>1410</v>
      </c>
      <c r="BM22" t="s">
        <v>838</v>
      </c>
      <c r="BU22" t="s">
        <v>1364</v>
      </c>
      <c r="BV22" t="s">
        <v>1411</v>
      </c>
      <c r="CE22" t="s">
        <v>1417</v>
      </c>
      <c r="CI22" t="s">
        <v>1420</v>
      </c>
    </row>
    <row r="23" spans="1:87">
      <c r="A23" t="s">
        <v>1426</v>
      </c>
      <c r="C23" t="s">
        <v>1429</v>
      </c>
      <c r="E23" t="s">
        <v>1423</v>
      </c>
      <c r="G23" t="s">
        <v>1427</v>
      </c>
      <c r="H23" t="s">
        <v>1425</v>
      </c>
      <c r="L23" t="s">
        <v>1428</v>
      </c>
      <c r="M23" t="s">
        <v>1430</v>
      </c>
      <c r="Q23" t="s">
        <v>1385</v>
      </c>
      <c r="T23" t="s">
        <v>1142</v>
      </c>
      <c r="AD23" t="s">
        <v>1427</v>
      </c>
      <c r="AG23" t="s">
        <v>1424</v>
      </c>
      <c r="AK23" t="s">
        <v>1166</v>
      </c>
      <c r="AW23" t="s">
        <v>1431</v>
      </c>
      <c r="BB23" t="s">
        <v>1429</v>
      </c>
      <c r="BK23" t="s">
        <v>1421</v>
      </c>
      <c r="BM23" t="s">
        <v>1428</v>
      </c>
      <c r="BV23" t="s">
        <v>1422</v>
      </c>
      <c r="CE23" t="s">
        <v>1405</v>
      </c>
      <c r="CI23" t="s">
        <v>1431</v>
      </c>
    </row>
    <row r="24" spans="1:87">
      <c r="A24" t="s">
        <v>1438</v>
      </c>
      <c r="C24" t="s">
        <v>1440</v>
      </c>
      <c r="E24" t="s">
        <v>1434</v>
      </c>
      <c r="G24" t="s">
        <v>1405</v>
      </c>
      <c r="H24" t="s">
        <v>1437</v>
      </c>
      <c r="L24" t="s">
        <v>1439</v>
      </c>
      <c r="M24" t="s">
        <v>1441</v>
      </c>
      <c r="Q24" t="s">
        <v>1400</v>
      </c>
      <c r="AD24" t="s">
        <v>1405</v>
      </c>
      <c r="AG24" t="s">
        <v>1436</v>
      </c>
      <c r="AK24" t="s">
        <v>1435</v>
      </c>
      <c r="AW24" t="s">
        <v>1442</v>
      </c>
      <c r="BB24" t="s">
        <v>1440</v>
      </c>
      <c r="BK24" t="s">
        <v>1432</v>
      </c>
      <c r="BM24" t="s">
        <v>1439</v>
      </c>
      <c r="BV24" t="s">
        <v>1433</v>
      </c>
      <c r="CE24" t="s">
        <v>1427</v>
      </c>
      <c r="CI24" t="s">
        <v>1442</v>
      </c>
    </row>
    <row r="25" spans="1:87">
      <c r="A25" t="s">
        <v>1449</v>
      </c>
      <c r="C25" t="s">
        <v>1451</v>
      </c>
      <c r="E25" t="s">
        <v>1445</v>
      </c>
      <c r="G25" t="s">
        <v>1450</v>
      </c>
      <c r="H25" t="s">
        <v>1448</v>
      </c>
      <c r="M25" t="s">
        <v>1452</v>
      </c>
      <c r="Q25" t="s">
        <v>1413</v>
      </c>
      <c r="AD25" t="s">
        <v>1450</v>
      </c>
      <c r="AG25" t="s">
        <v>1447</v>
      </c>
      <c r="AK25" t="s">
        <v>1446</v>
      </c>
      <c r="AW25" t="s">
        <v>1453</v>
      </c>
      <c r="BB25" t="s">
        <v>1451</v>
      </c>
      <c r="BK25" t="s">
        <v>1443</v>
      </c>
      <c r="BV25" t="s">
        <v>1444</v>
      </c>
      <c r="CE25" t="s">
        <v>1228</v>
      </c>
      <c r="CI25" t="s">
        <v>1453</v>
      </c>
    </row>
    <row r="26" spans="1:87">
      <c r="A26" t="s">
        <v>1461</v>
      </c>
      <c r="C26" t="s">
        <v>1463</v>
      </c>
      <c r="E26" t="s">
        <v>1456</v>
      </c>
      <c r="G26" t="s">
        <v>1462</v>
      </c>
      <c r="H26" t="s">
        <v>1460</v>
      </c>
      <c r="M26" t="s">
        <v>1464</v>
      </c>
      <c r="Q26" t="s">
        <v>1458</v>
      </c>
      <c r="AD26" t="s">
        <v>1462</v>
      </c>
      <c r="AG26" t="s">
        <v>1459</v>
      </c>
      <c r="AK26" t="s">
        <v>1457</v>
      </c>
      <c r="AW26" t="s">
        <v>1465</v>
      </c>
      <c r="BB26" t="s">
        <v>1463</v>
      </c>
      <c r="BK26" t="s">
        <v>1454</v>
      </c>
      <c r="BV26" t="s">
        <v>1455</v>
      </c>
      <c r="CE26" t="s">
        <v>1462</v>
      </c>
      <c r="CI26" t="s">
        <v>1465</v>
      </c>
    </row>
    <row r="27" spans="1:87">
      <c r="A27" t="s">
        <v>1470</v>
      </c>
      <c r="C27" t="s">
        <v>1472</v>
      </c>
      <c r="E27" t="s">
        <v>1468</v>
      </c>
      <c r="G27" t="s">
        <v>1471</v>
      </c>
      <c r="H27" t="s">
        <v>1136</v>
      </c>
      <c r="M27" t="s">
        <v>1473</v>
      </c>
      <c r="Q27" t="s">
        <v>1166</v>
      </c>
      <c r="AD27" t="s">
        <v>1471</v>
      </c>
      <c r="AG27" t="s">
        <v>1469</v>
      </c>
      <c r="AK27" t="s">
        <v>1192</v>
      </c>
      <c r="AW27" t="s">
        <v>1474</v>
      </c>
      <c r="BB27" t="s">
        <v>1472</v>
      </c>
      <c r="BK27" t="s">
        <v>1466</v>
      </c>
      <c r="BV27" t="s">
        <v>1467</v>
      </c>
      <c r="CE27" t="s">
        <v>1471</v>
      </c>
      <c r="CI27" t="s">
        <v>1474</v>
      </c>
    </row>
    <row r="28" spans="1:87">
      <c r="A28" t="s">
        <v>1480</v>
      </c>
      <c r="C28" t="s">
        <v>1482</v>
      </c>
      <c r="E28" t="s">
        <v>1039</v>
      </c>
      <c r="G28" t="s">
        <v>1481</v>
      </c>
      <c r="H28" t="s">
        <v>1479</v>
      </c>
      <c r="M28" t="s">
        <v>1483</v>
      </c>
      <c r="Q28" t="s">
        <v>1435</v>
      </c>
      <c r="AD28" t="s">
        <v>1481</v>
      </c>
      <c r="AG28" t="s">
        <v>1478</v>
      </c>
      <c r="AK28" t="s">
        <v>1477</v>
      </c>
      <c r="AW28" t="s">
        <v>1484</v>
      </c>
      <c r="BB28" t="s">
        <v>1482</v>
      </c>
      <c r="BK28" t="s">
        <v>1475</v>
      </c>
      <c r="BV28" t="s">
        <v>1476</v>
      </c>
      <c r="CE28" t="s">
        <v>1481</v>
      </c>
      <c r="CI28" t="s">
        <v>1484</v>
      </c>
    </row>
    <row r="29" spans="1:87">
      <c r="A29" t="s">
        <v>1491</v>
      </c>
      <c r="C29" t="s">
        <v>1493</v>
      </c>
      <c r="E29" t="s">
        <v>1487</v>
      </c>
      <c r="G29" t="s">
        <v>1492</v>
      </c>
      <c r="H29" t="s">
        <v>1490</v>
      </c>
      <c r="M29" t="s">
        <v>1494</v>
      </c>
      <c r="Q29" t="s">
        <v>1446</v>
      </c>
      <c r="AD29" t="s">
        <v>1492</v>
      </c>
      <c r="AG29" t="s">
        <v>1489</v>
      </c>
      <c r="AK29" t="s">
        <v>1488</v>
      </c>
      <c r="AW29" t="s">
        <v>1495</v>
      </c>
      <c r="BB29" t="s">
        <v>1493</v>
      </c>
      <c r="BK29" t="s">
        <v>1485</v>
      </c>
      <c r="BV29" t="s">
        <v>1486</v>
      </c>
      <c r="CE29" t="s">
        <v>1492</v>
      </c>
      <c r="CI29" t="s">
        <v>1495</v>
      </c>
    </row>
    <row r="30" spans="1:87">
      <c r="A30" t="s">
        <v>1501</v>
      </c>
      <c r="C30" t="s">
        <v>1503</v>
      </c>
      <c r="E30" t="s">
        <v>1497</v>
      </c>
      <c r="G30" t="s">
        <v>1502</v>
      </c>
      <c r="H30" t="s">
        <v>1500</v>
      </c>
      <c r="M30" t="s">
        <v>1504</v>
      </c>
      <c r="Q30" t="s">
        <v>1457</v>
      </c>
      <c r="AD30" t="s">
        <v>1502</v>
      </c>
      <c r="AG30" t="s">
        <v>1499</v>
      </c>
      <c r="AK30" t="s">
        <v>1498</v>
      </c>
      <c r="AW30" t="s">
        <v>654</v>
      </c>
      <c r="BB30" t="s">
        <v>1503</v>
      </c>
      <c r="BK30" t="s">
        <v>1496</v>
      </c>
      <c r="CE30" t="s">
        <v>1502</v>
      </c>
      <c r="CI30" t="s">
        <v>654</v>
      </c>
    </row>
    <row r="31" spans="1:87">
      <c r="A31" t="s">
        <v>1509</v>
      </c>
      <c r="C31" t="s">
        <v>1511</v>
      </c>
      <c r="E31" t="s">
        <v>1167</v>
      </c>
      <c r="G31" t="s">
        <v>1359</v>
      </c>
      <c r="H31" t="s">
        <v>1508</v>
      </c>
      <c r="M31" t="s">
        <v>1512</v>
      </c>
      <c r="Q31" t="s">
        <v>1192</v>
      </c>
      <c r="AD31" t="s">
        <v>1359</v>
      </c>
      <c r="AG31" t="s">
        <v>1507</v>
      </c>
      <c r="AK31" t="s">
        <v>1506</v>
      </c>
      <c r="AW31" t="s">
        <v>1513</v>
      </c>
      <c r="BB31" t="s">
        <v>1511</v>
      </c>
      <c r="BK31" t="s">
        <v>1505</v>
      </c>
      <c r="CE31" t="s">
        <v>1510</v>
      </c>
      <c r="CI31" t="s">
        <v>1513</v>
      </c>
    </row>
    <row r="32" spans="1:87">
      <c r="A32" t="s">
        <v>1518</v>
      </c>
      <c r="C32" t="s">
        <v>1520</v>
      </c>
      <c r="E32" t="s">
        <v>1515</v>
      </c>
      <c r="G32" t="s">
        <v>1510</v>
      </c>
      <c r="H32" t="s">
        <v>1517</v>
      </c>
      <c r="M32" t="s">
        <v>1521</v>
      </c>
      <c r="Q32" t="s">
        <v>1477</v>
      </c>
      <c r="AD32" t="s">
        <v>1510</v>
      </c>
      <c r="AG32" t="s">
        <v>1516</v>
      </c>
      <c r="AK32" t="s">
        <v>1281</v>
      </c>
      <c r="AW32" t="s">
        <v>1522</v>
      </c>
      <c r="BB32" t="s">
        <v>1520</v>
      </c>
      <c r="BK32" t="s">
        <v>1514</v>
      </c>
      <c r="CE32" t="s">
        <v>1519</v>
      </c>
      <c r="CI32" t="s">
        <v>1522</v>
      </c>
    </row>
    <row r="33" spans="1:87">
      <c r="A33" t="s">
        <v>1528</v>
      </c>
      <c r="C33" t="s">
        <v>1530</v>
      </c>
      <c r="E33" t="s">
        <v>1524</v>
      </c>
      <c r="G33" t="s">
        <v>1529</v>
      </c>
      <c r="H33" t="s">
        <v>1527</v>
      </c>
      <c r="M33" t="s">
        <v>1531</v>
      </c>
      <c r="Q33" t="s">
        <v>1488</v>
      </c>
      <c r="AD33" t="s">
        <v>1529</v>
      </c>
      <c r="AG33" t="s">
        <v>1526</v>
      </c>
      <c r="AK33" t="s">
        <v>1525</v>
      </c>
      <c r="AW33" t="s">
        <v>1532</v>
      </c>
      <c r="BB33" t="s">
        <v>1530</v>
      </c>
      <c r="BK33" t="s">
        <v>1523</v>
      </c>
      <c r="CE33" t="s">
        <v>1529</v>
      </c>
      <c r="CI33" t="s">
        <v>1532</v>
      </c>
    </row>
    <row r="34" spans="1:87">
      <c r="A34" t="s">
        <v>1538</v>
      </c>
      <c r="C34" t="s">
        <v>1540</v>
      </c>
      <c r="E34" t="s">
        <v>742</v>
      </c>
      <c r="G34" t="s">
        <v>1539</v>
      </c>
      <c r="H34" t="s">
        <v>1537</v>
      </c>
      <c r="M34" t="s">
        <v>1541</v>
      </c>
      <c r="Q34" t="s">
        <v>1535</v>
      </c>
      <c r="AD34" t="s">
        <v>1539</v>
      </c>
      <c r="AG34" t="s">
        <v>1536</v>
      </c>
      <c r="AK34" t="s">
        <v>1534</v>
      </c>
      <c r="AW34" t="s">
        <v>1542</v>
      </c>
      <c r="BB34" t="s">
        <v>1540</v>
      </c>
      <c r="BK34" t="s">
        <v>1533</v>
      </c>
      <c r="CE34" t="s">
        <v>1539</v>
      </c>
      <c r="CI34" t="s">
        <v>1542</v>
      </c>
    </row>
    <row r="35" spans="1:87">
      <c r="A35" t="s">
        <v>1549</v>
      </c>
      <c r="C35" t="s">
        <v>1550</v>
      </c>
      <c r="E35" t="s">
        <v>1544</v>
      </c>
      <c r="G35" t="s">
        <v>1288</v>
      </c>
      <c r="H35" t="s">
        <v>1548</v>
      </c>
      <c r="M35" t="s">
        <v>1551</v>
      </c>
      <c r="Q35" t="s">
        <v>1546</v>
      </c>
      <c r="AD35" t="s">
        <v>1288</v>
      </c>
      <c r="AG35" t="s">
        <v>1547</v>
      </c>
      <c r="AK35" t="s">
        <v>1545</v>
      </c>
      <c r="AW35" t="s">
        <v>1552</v>
      </c>
      <c r="BB35" t="s">
        <v>1550</v>
      </c>
      <c r="BK35" t="s">
        <v>1543</v>
      </c>
      <c r="CE35" t="s">
        <v>1288</v>
      </c>
      <c r="CI35" t="s">
        <v>1552</v>
      </c>
    </row>
    <row r="36" spans="1:87">
      <c r="A36" t="s">
        <v>1559</v>
      </c>
      <c r="C36" t="s">
        <v>1560</v>
      </c>
      <c r="E36" t="s">
        <v>1554</v>
      </c>
      <c r="G36" t="s">
        <v>1269</v>
      </c>
      <c r="H36" t="s">
        <v>1558</v>
      </c>
      <c r="M36" t="s">
        <v>1561</v>
      </c>
      <c r="Q36" t="s">
        <v>1556</v>
      </c>
      <c r="AD36" t="s">
        <v>1269</v>
      </c>
      <c r="AG36" t="s">
        <v>1557</v>
      </c>
      <c r="AK36" t="s">
        <v>1555</v>
      </c>
      <c r="AW36" t="s">
        <v>1562</v>
      </c>
      <c r="BB36" t="s">
        <v>1560</v>
      </c>
      <c r="BK36" t="s">
        <v>1553</v>
      </c>
      <c r="CE36" t="s">
        <v>1269</v>
      </c>
      <c r="CI36" t="s">
        <v>1562</v>
      </c>
    </row>
    <row r="37" spans="1:87">
      <c r="A37" t="s">
        <v>1569</v>
      </c>
      <c r="C37" t="s">
        <v>1570</v>
      </c>
      <c r="E37" t="s">
        <v>1564</v>
      </c>
      <c r="G37" t="s">
        <v>462</v>
      </c>
      <c r="H37" t="s">
        <v>1568</v>
      </c>
      <c r="M37" t="s">
        <v>1571</v>
      </c>
      <c r="Q37" t="s">
        <v>1566</v>
      </c>
      <c r="AD37" t="s">
        <v>462</v>
      </c>
      <c r="AG37" t="s">
        <v>1567</v>
      </c>
      <c r="AK37" t="s">
        <v>1565</v>
      </c>
      <c r="AW37" t="s">
        <v>1572</v>
      </c>
      <c r="BB37" t="s">
        <v>1570</v>
      </c>
      <c r="BK37" t="s">
        <v>1563</v>
      </c>
      <c r="CE37" t="s">
        <v>462</v>
      </c>
      <c r="CI37" t="s">
        <v>1572</v>
      </c>
    </row>
    <row r="38" spans="1:87">
      <c r="A38" t="s">
        <v>1578</v>
      </c>
      <c r="C38" t="s">
        <v>1580</v>
      </c>
      <c r="E38" t="s">
        <v>1574</v>
      </c>
      <c r="G38" t="s">
        <v>1579</v>
      </c>
      <c r="H38" t="s">
        <v>1577</v>
      </c>
      <c r="M38" t="s">
        <v>1581</v>
      </c>
      <c r="Q38" t="s">
        <v>1498</v>
      </c>
      <c r="AD38" t="s">
        <v>1579</v>
      </c>
      <c r="AG38" t="s">
        <v>1576</v>
      </c>
      <c r="AK38" t="s">
        <v>1575</v>
      </c>
      <c r="AW38" t="s">
        <v>1582</v>
      </c>
      <c r="BB38" t="s">
        <v>1580</v>
      </c>
      <c r="BK38" t="s">
        <v>1573</v>
      </c>
      <c r="CE38" t="s">
        <v>1579</v>
      </c>
      <c r="CI38" t="s">
        <v>1582</v>
      </c>
    </row>
    <row r="39" spans="1:87">
      <c r="A39" t="s">
        <v>1588</v>
      </c>
      <c r="C39" t="s">
        <v>1589</v>
      </c>
      <c r="E39" t="s">
        <v>1584</v>
      </c>
      <c r="G39" t="s">
        <v>1015</v>
      </c>
      <c r="H39" t="s">
        <v>1587</v>
      </c>
      <c r="M39" t="s">
        <v>1590</v>
      </c>
      <c r="Q39" t="s">
        <v>1586</v>
      </c>
      <c r="AD39" t="s">
        <v>1015</v>
      </c>
      <c r="AG39" t="s">
        <v>1342</v>
      </c>
      <c r="AK39" t="s">
        <v>1585</v>
      </c>
      <c r="AW39" t="s">
        <v>1591</v>
      </c>
      <c r="BB39" t="s">
        <v>1589</v>
      </c>
      <c r="BK39" t="s">
        <v>1583</v>
      </c>
      <c r="CE39" t="s">
        <v>1015</v>
      </c>
      <c r="CI39" t="s">
        <v>1591</v>
      </c>
    </row>
    <row r="40" spans="1:87">
      <c r="A40" t="s">
        <v>1597</v>
      </c>
      <c r="C40" t="s">
        <v>1599</v>
      </c>
      <c r="E40" t="s">
        <v>1593</v>
      </c>
      <c r="G40" t="s">
        <v>1598</v>
      </c>
      <c r="H40" t="s">
        <v>1596</v>
      </c>
      <c r="M40" t="s">
        <v>1600</v>
      </c>
      <c r="Q40" t="s">
        <v>1506</v>
      </c>
      <c r="AD40" t="s">
        <v>1598</v>
      </c>
      <c r="AG40" t="s">
        <v>1595</v>
      </c>
      <c r="AK40" t="s">
        <v>1594</v>
      </c>
      <c r="AW40" t="s">
        <v>1601</v>
      </c>
      <c r="BB40" t="s">
        <v>1599</v>
      </c>
      <c r="BK40" t="s">
        <v>1592</v>
      </c>
      <c r="CE40" t="s">
        <v>1598</v>
      </c>
      <c r="CI40" t="s">
        <v>1601</v>
      </c>
    </row>
    <row r="41" spans="1:87">
      <c r="A41" t="s">
        <v>1607</v>
      </c>
      <c r="C41" t="s">
        <v>1608</v>
      </c>
      <c r="E41" t="s">
        <v>1603</v>
      </c>
      <c r="G41" t="s">
        <v>1325</v>
      </c>
      <c r="H41" t="s">
        <v>1606</v>
      </c>
      <c r="M41" t="s">
        <v>1609</v>
      </c>
      <c r="Q41" t="s">
        <v>1281</v>
      </c>
      <c r="AD41" t="s">
        <v>1325</v>
      </c>
      <c r="AG41" t="s">
        <v>1605</v>
      </c>
      <c r="AK41" t="s">
        <v>1604</v>
      </c>
      <c r="AW41" t="s">
        <v>1610</v>
      </c>
      <c r="BB41" t="s">
        <v>1608</v>
      </c>
      <c r="BK41" t="s">
        <v>1602</v>
      </c>
      <c r="CE41" t="s">
        <v>1325</v>
      </c>
      <c r="CI41" t="s">
        <v>1610</v>
      </c>
    </row>
    <row r="42" spans="1:87">
      <c r="A42" t="s">
        <v>1617</v>
      </c>
      <c r="C42" t="s">
        <v>1618</v>
      </c>
      <c r="E42" t="s">
        <v>1612</v>
      </c>
      <c r="H42" t="s">
        <v>1616</v>
      </c>
      <c r="M42" t="s">
        <v>1619</v>
      </c>
      <c r="Q42" t="s">
        <v>1614</v>
      </c>
      <c r="AG42" t="s">
        <v>1615</v>
      </c>
      <c r="AK42" t="s">
        <v>1613</v>
      </c>
      <c r="AW42" t="s">
        <v>1620</v>
      </c>
      <c r="BB42" t="s">
        <v>1618</v>
      </c>
      <c r="BK42" t="s">
        <v>1611</v>
      </c>
      <c r="CI42" t="s">
        <v>1620</v>
      </c>
    </row>
    <row r="43" spans="1:87">
      <c r="A43" t="s">
        <v>1625</v>
      </c>
      <c r="C43" t="s">
        <v>1626</v>
      </c>
      <c r="E43" t="s">
        <v>1622</v>
      </c>
      <c r="H43" t="s">
        <v>1337</v>
      </c>
      <c r="M43" t="s">
        <v>1627</v>
      </c>
      <c r="Q43" t="s">
        <v>1534</v>
      </c>
      <c r="AG43" t="s">
        <v>1624</v>
      </c>
      <c r="AK43" t="s">
        <v>1623</v>
      </c>
      <c r="AW43" t="s">
        <v>1628</v>
      </c>
      <c r="BB43" t="s">
        <v>1626</v>
      </c>
      <c r="BK43" t="s">
        <v>1621</v>
      </c>
      <c r="CI43" t="s">
        <v>1628</v>
      </c>
    </row>
    <row r="44" spans="1:87">
      <c r="A44" t="s">
        <v>1634</v>
      </c>
      <c r="C44" t="s">
        <v>1635</v>
      </c>
      <c r="E44" t="s">
        <v>1630</v>
      </c>
      <c r="H44" t="s">
        <v>1633</v>
      </c>
      <c r="Q44" t="s">
        <v>1545</v>
      </c>
      <c r="AG44" t="s">
        <v>1632</v>
      </c>
      <c r="AK44" t="s">
        <v>1631</v>
      </c>
      <c r="AW44" t="s">
        <v>1636</v>
      </c>
      <c r="BB44" t="s">
        <v>1635</v>
      </c>
      <c r="BK44" t="s">
        <v>1629</v>
      </c>
      <c r="CI44" t="s">
        <v>1636</v>
      </c>
    </row>
    <row r="45" spans="1:87">
      <c r="A45" t="s">
        <v>1642</v>
      </c>
      <c r="C45" t="s">
        <v>1643</v>
      </c>
      <c r="E45" t="s">
        <v>1638</v>
      </c>
      <c r="H45" t="s">
        <v>1641</v>
      </c>
      <c r="Q45" t="s">
        <v>1555</v>
      </c>
      <c r="AG45" t="s">
        <v>1640</v>
      </c>
      <c r="AK45" t="s">
        <v>1639</v>
      </c>
      <c r="AW45" t="s">
        <v>1644</v>
      </c>
      <c r="BB45" t="s">
        <v>1643</v>
      </c>
      <c r="BK45" t="s">
        <v>1637</v>
      </c>
      <c r="CI45" t="s">
        <v>1644</v>
      </c>
    </row>
    <row r="46" spans="1:87">
      <c r="A46" t="s">
        <v>1648</v>
      </c>
      <c r="C46" t="s">
        <v>1649</v>
      </c>
      <c r="E46" t="s">
        <v>1645</v>
      </c>
      <c r="H46" t="s">
        <v>1647</v>
      </c>
      <c r="Q46" t="s">
        <v>1565</v>
      </c>
      <c r="AG46" t="s">
        <v>1646</v>
      </c>
      <c r="AK46" t="s">
        <v>368</v>
      </c>
      <c r="AW46" t="s">
        <v>1650</v>
      </c>
      <c r="BB46" t="s">
        <v>1649</v>
      </c>
      <c r="BK46" t="s">
        <v>1006</v>
      </c>
      <c r="CI46" t="s">
        <v>1650</v>
      </c>
    </row>
    <row r="47" spans="1:87">
      <c r="A47" t="s">
        <v>1655</v>
      </c>
      <c r="C47" t="s">
        <v>1656</v>
      </c>
      <c r="E47" t="s">
        <v>1651</v>
      </c>
      <c r="H47" t="s">
        <v>1654</v>
      </c>
      <c r="Q47" t="s">
        <v>1575</v>
      </c>
      <c r="AG47" t="s">
        <v>1653</v>
      </c>
      <c r="AK47" t="s">
        <v>1652</v>
      </c>
      <c r="AW47" t="s">
        <v>1657</v>
      </c>
      <c r="BB47" t="s">
        <v>1656</v>
      </c>
      <c r="BK47" t="s">
        <v>1042</v>
      </c>
      <c r="CI47" t="s">
        <v>1657</v>
      </c>
    </row>
    <row r="48" spans="1:87">
      <c r="A48" t="s">
        <v>1662</v>
      </c>
      <c r="C48" t="s">
        <v>1663</v>
      </c>
      <c r="E48" t="s">
        <v>1658</v>
      </c>
      <c r="H48" t="s">
        <v>1661</v>
      </c>
      <c r="Q48" t="s">
        <v>1585</v>
      </c>
      <c r="AG48" t="s">
        <v>1660</v>
      </c>
      <c r="AK48" t="s">
        <v>1659</v>
      </c>
      <c r="AW48" t="s">
        <v>1664</v>
      </c>
      <c r="BB48" t="s">
        <v>1663</v>
      </c>
      <c r="BK48" t="s">
        <v>1080</v>
      </c>
      <c r="CI48" t="s">
        <v>1664</v>
      </c>
    </row>
    <row r="49" spans="1:87">
      <c r="A49" t="s">
        <v>1669</v>
      </c>
      <c r="C49" t="s">
        <v>1670</v>
      </c>
      <c r="E49" t="s">
        <v>1665</v>
      </c>
      <c r="H49" t="s">
        <v>1668</v>
      </c>
      <c r="Q49" t="s">
        <v>1594</v>
      </c>
      <c r="AG49" t="s">
        <v>1667</v>
      </c>
      <c r="AK49" t="s">
        <v>1666</v>
      </c>
      <c r="AW49" t="s">
        <v>1671</v>
      </c>
      <c r="BB49" t="s">
        <v>1670</v>
      </c>
      <c r="BK49" t="s">
        <v>1112</v>
      </c>
      <c r="CI49" t="s">
        <v>1671</v>
      </c>
    </row>
    <row r="50" spans="1:87">
      <c r="A50" t="s">
        <v>1676</v>
      </c>
      <c r="C50" t="s">
        <v>1677</v>
      </c>
      <c r="H50" t="s">
        <v>1675</v>
      </c>
      <c r="Q50" t="s">
        <v>1673</v>
      </c>
      <c r="AG50" t="s">
        <v>1674</v>
      </c>
      <c r="AK50" t="s">
        <v>1672</v>
      </c>
      <c r="AW50" t="s">
        <v>1678</v>
      </c>
      <c r="BB50" t="s">
        <v>1677</v>
      </c>
      <c r="BK50" t="s">
        <v>1195</v>
      </c>
      <c r="CI50" t="s">
        <v>1678</v>
      </c>
    </row>
    <row r="51" spans="1:87">
      <c r="A51" t="s">
        <v>1682</v>
      </c>
      <c r="C51" t="s">
        <v>1683</v>
      </c>
      <c r="H51" t="s">
        <v>1681</v>
      </c>
      <c r="Q51" t="s">
        <v>1604</v>
      </c>
      <c r="AG51" t="s">
        <v>1680</v>
      </c>
      <c r="AK51" t="s">
        <v>1679</v>
      </c>
      <c r="AW51" t="s">
        <v>1684</v>
      </c>
      <c r="BB51" t="s">
        <v>1683</v>
      </c>
      <c r="BK51" t="s">
        <v>1169</v>
      </c>
      <c r="CI51" t="s">
        <v>1684</v>
      </c>
    </row>
    <row r="52" spans="1:87">
      <c r="A52" t="s">
        <v>1688</v>
      </c>
      <c r="C52" t="s">
        <v>1689</v>
      </c>
      <c r="H52" t="s">
        <v>1687</v>
      </c>
      <c r="Q52" t="s">
        <v>1613</v>
      </c>
      <c r="AG52" t="s">
        <v>1686</v>
      </c>
      <c r="AK52" t="s">
        <v>1685</v>
      </c>
      <c r="AW52" t="s">
        <v>1690</v>
      </c>
      <c r="BB52" t="s">
        <v>1689</v>
      </c>
      <c r="BK52" t="s">
        <v>1221</v>
      </c>
      <c r="CI52" t="s">
        <v>1690</v>
      </c>
    </row>
    <row r="53" spans="1:87">
      <c r="A53" t="s">
        <v>1695</v>
      </c>
      <c r="C53" t="s">
        <v>1696</v>
      </c>
      <c r="H53" t="s">
        <v>1694</v>
      </c>
      <c r="Q53" t="s">
        <v>1623</v>
      </c>
      <c r="AG53" t="s">
        <v>1693</v>
      </c>
      <c r="AK53" t="s">
        <v>1692</v>
      </c>
      <c r="AW53" t="s">
        <v>1697</v>
      </c>
      <c r="BB53" t="s">
        <v>1696</v>
      </c>
      <c r="BK53" t="s">
        <v>1691</v>
      </c>
      <c r="CI53" t="s">
        <v>1697</v>
      </c>
    </row>
    <row r="54" spans="1:87">
      <c r="A54" t="s">
        <v>1702</v>
      </c>
      <c r="C54" t="s">
        <v>1703</v>
      </c>
      <c r="H54" t="s">
        <v>1701</v>
      </c>
      <c r="Q54" t="s">
        <v>1631</v>
      </c>
      <c r="AG54" t="s">
        <v>1700</v>
      </c>
      <c r="AK54" t="s">
        <v>1699</v>
      </c>
      <c r="AW54" t="s">
        <v>1704</v>
      </c>
      <c r="BB54" t="s">
        <v>1703</v>
      </c>
      <c r="BK54" t="s">
        <v>1698</v>
      </c>
      <c r="CI54" t="s">
        <v>1704</v>
      </c>
    </row>
    <row r="55" spans="1:87">
      <c r="A55" t="s">
        <v>1708</v>
      </c>
      <c r="C55" t="s">
        <v>1709</v>
      </c>
      <c r="H55" t="s">
        <v>1707</v>
      </c>
      <c r="Q55" t="s">
        <v>1639</v>
      </c>
      <c r="AG55" t="s">
        <v>1706</v>
      </c>
      <c r="AK55" t="s">
        <v>1705</v>
      </c>
      <c r="AW55" t="s">
        <v>1710</v>
      </c>
      <c r="BB55" t="s">
        <v>1709</v>
      </c>
      <c r="CI55" t="s">
        <v>1710</v>
      </c>
    </row>
    <row r="56" spans="1:87">
      <c r="A56" t="s">
        <v>1715</v>
      </c>
      <c r="C56" t="s">
        <v>1716</v>
      </c>
      <c r="H56" t="s">
        <v>1714</v>
      </c>
      <c r="Q56" t="s">
        <v>1712</v>
      </c>
      <c r="AG56" t="s">
        <v>1713</v>
      </c>
      <c r="AK56" t="s">
        <v>1711</v>
      </c>
      <c r="AW56" t="s">
        <v>1717</v>
      </c>
      <c r="BB56" t="s">
        <v>1716</v>
      </c>
      <c r="CI56" t="s">
        <v>1717</v>
      </c>
    </row>
    <row r="57" spans="1:87">
      <c r="A57" t="s">
        <v>1070</v>
      </c>
      <c r="C57" t="s">
        <v>1719</v>
      </c>
      <c r="H57" t="s">
        <v>1718</v>
      </c>
      <c r="Q57" t="s">
        <v>368</v>
      </c>
      <c r="AG57" t="s">
        <v>1449</v>
      </c>
      <c r="AK57" t="s">
        <v>1319</v>
      </c>
      <c r="AW57" t="s">
        <v>1720</v>
      </c>
      <c r="BB57" t="s">
        <v>1719</v>
      </c>
      <c r="CI57" t="s">
        <v>1720</v>
      </c>
    </row>
    <row r="58" spans="1:87">
      <c r="A58" t="s">
        <v>1723</v>
      </c>
      <c r="C58" t="s">
        <v>1724</v>
      </c>
      <c r="H58" t="s">
        <v>1722</v>
      </c>
      <c r="Q58" t="s">
        <v>1652</v>
      </c>
      <c r="AG58" t="s">
        <v>1721</v>
      </c>
      <c r="AK58" t="s">
        <v>1353</v>
      </c>
      <c r="AW58" t="s">
        <v>1725</v>
      </c>
      <c r="BB58" t="s">
        <v>1724</v>
      </c>
      <c r="CI58" t="s">
        <v>1725</v>
      </c>
    </row>
    <row r="59" spans="1:87">
      <c r="A59" t="s">
        <v>1729</v>
      </c>
      <c r="C59" t="s">
        <v>1730</v>
      </c>
      <c r="H59" t="s">
        <v>1728</v>
      </c>
      <c r="Q59" t="s">
        <v>1659</v>
      </c>
      <c r="AG59" t="s">
        <v>1727</v>
      </c>
      <c r="AK59" t="s">
        <v>1726</v>
      </c>
      <c r="AW59" t="s">
        <v>1731</v>
      </c>
      <c r="BB59" t="s">
        <v>1730</v>
      </c>
      <c r="CI59" t="s">
        <v>1731</v>
      </c>
    </row>
    <row r="60" spans="1:87">
      <c r="A60" t="s">
        <v>1735</v>
      </c>
      <c r="C60" t="s">
        <v>1736</v>
      </c>
      <c r="H60" t="s">
        <v>1734</v>
      </c>
      <c r="Q60" t="s">
        <v>1666</v>
      </c>
      <c r="AG60" t="s">
        <v>1733</v>
      </c>
      <c r="AK60" t="s">
        <v>1732</v>
      </c>
      <c r="AW60" t="s">
        <v>1737</v>
      </c>
      <c r="BB60" t="s">
        <v>1736</v>
      </c>
      <c r="CI60" t="s">
        <v>1737</v>
      </c>
    </row>
    <row r="61" spans="1:87">
      <c r="A61" t="s">
        <v>1741</v>
      </c>
      <c r="C61" t="s">
        <v>1742</v>
      </c>
      <c r="H61" t="s">
        <v>1740</v>
      </c>
      <c r="Q61" t="s">
        <v>1672</v>
      </c>
      <c r="AG61" t="s">
        <v>1739</v>
      </c>
      <c r="AK61" t="s">
        <v>1738</v>
      </c>
      <c r="AW61" t="s">
        <v>1743</v>
      </c>
      <c r="BB61" t="s">
        <v>1742</v>
      </c>
      <c r="CI61" t="s">
        <v>1743</v>
      </c>
    </row>
    <row r="62" spans="1:87">
      <c r="A62" t="s">
        <v>1747</v>
      </c>
      <c r="C62" t="s">
        <v>1748</v>
      </c>
      <c r="H62" t="s">
        <v>1746</v>
      </c>
      <c r="Q62" t="s">
        <v>1679</v>
      </c>
      <c r="AG62" t="s">
        <v>1745</v>
      </c>
      <c r="AK62" t="s">
        <v>1744</v>
      </c>
      <c r="AW62" t="s">
        <v>1749</v>
      </c>
      <c r="BB62" t="s">
        <v>1748</v>
      </c>
      <c r="CI62" t="s">
        <v>1749</v>
      </c>
    </row>
    <row r="63" spans="1:87">
      <c r="A63" t="s">
        <v>1753</v>
      </c>
      <c r="C63" t="s">
        <v>1754</v>
      </c>
      <c r="H63" t="s">
        <v>1752</v>
      </c>
      <c r="Q63" t="s">
        <v>1685</v>
      </c>
      <c r="AG63" t="s">
        <v>1751</v>
      </c>
      <c r="AK63" t="s">
        <v>1750</v>
      </c>
      <c r="AW63" t="s">
        <v>1755</v>
      </c>
      <c r="BB63" t="s">
        <v>1754</v>
      </c>
      <c r="CI63" t="s">
        <v>1755</v>
      </c>
    </row>
    <row r="64" spans="1:87">
      <c r="A64" t="s">
        <v>1759</v>
      </c>
      <c r="C64" t="s">
        <v>1760</v>
      </c>
      <c r="H64" t="s">
        <v>1758</v>
      </c>
      <c r="Q64" t="s">
        <v>1692</v>
      </c>
      <c r="AG64" t="s">
        <v>1757</v>
      </c>
      <c r="AK64" t="s">
        <v>1756</v>
      </c>
      <c r="AW64" t="s">
        <v>1761</v>
      </c>
      <c r="BB64" t="s">
        <v>1760</v>
      </c>
      <c r="CI64" t="s">
        <v>1761</v>
      </c>
    </row>
    <row r="65" spans="1:87">
      <c r="A65" t="s">
        <v>1765</v>
      </c>
      <c r="C65" t="s">
        <v>1766</v>
      </c>
      <c r="H65" t="s">
        <v>1764</v>
      </c>
      <c r="Q65" t="s">
        <v>1699</v>
      </c>
      <c r="AG65" t="s">
        <v>1763</v>
      </c>
      <c r="AK65" t="s">
        <v>1762</v>
      </c>
      <c r="AW65" t="s">
        <v>1767</v>
      </c>
      <c r="BB65" t="s">
        <v>1766</v>
      </c>
      <c r="CI65" t="s">
        <v>1767</v>
      </c>
    </row>
    <row r="66" spans="1:87">
      <c r="A66" t="s">
        <v>1770</v>
      </c>
      <c r="C66" t="s">
        <v>1771</v>
      </c>
      <c r="H66" t="s">
        <v>1397</v>
      </c>
      <c r="Q66" t="s">
        <v>1705</v>
      </c>
      <c r="AG66" t="s">
        <v>1769</v>
      </c>
      <c r="AK66" t="s">
        <v>1768</v>
      </c>
      <c r="AW66" t="s">
        <v>1772</v>
      </c>
      <c r="BB66" t="s">
        <v>1771</v>
      </c>
      <c r="CI66" t="s">
        <v>1772</v>
      </c>
    </row>
    <row r="67" spans="1:87">
      <c r="A67" t="s">
        <v>1776</v>
      </c>
      <c r="C67" t="s">
        <v>1777</v>
      </c>
      <c r="H67" t="s">
        <v>1775</v>
      </c>
      <c r="Q67" t="s">
        <v>1302</v>
      </c>
      <c r="AG67" t="s">
        <v>1774</v>
      </c>
      <c r="AK67" t="s">
        <v>1773</v>
      </c>
      <c r="AW67" t="s">
        <v>1778</v>
      </c>
      <c r="BB67" t="s">
        <v>1777</v>
      </c>
      <c r="CI67" t="s">
        <v>1778</v>
      </c>
    </row>
    <row r="68" spans="1:87">
      <c r="A68" t="s">
        <v>1781</v>
      </c>
      <c r="C68" t="s">
        <v>1782</v>
      </c>
      <c r="H68" t="s">
        <v>1411</v>
      </c>
      <c r="Q68" t="s">
        <v>1711</v>
      </c>
      <c r="AG68" t="s">
        <v>1780</v>
      </c>
      <c r="AK68" t="s">
        <v>1779</v>
      </c>
      <c r="AW68" t="s">
        <v>1783</v>
      </c>
      <c r="BB68" t="s">
        <v>1782</v>
      </c>
      <c r="CI68" t="s">
        <v>1783</v>
      </c>
    </row>
    <row r="69" spans="1:87">
      <c r="A69" t="s">
        <v>1786</v>
      </c>
      <c r="C69" t="s">
        <v>1787</v>
      </c>
      <c r="H69" t="s">
        <v>1433</v>
      </c>
      <c r="Q69" t="s">
        <v>1319</v>
      </c>
      <c r="AG69" t="s">
        <v>1785</v>
      </c>
      <c r="AK69" t="s">
        <v>1784</v>
      </c>
      <c r="AW69" t="s">
        <v>1788</v>
      </c>
      <c r="BB69" t="s">
        <v>1787</v>
      </c>
      <c r="CI69" t="s">
        <v>1788</v>
      </c>
    </row>
    <row r="70" spans="1:54">
      <c r="A70" t="s">
        <v>1792</v>
      </c>
      <c r="C70" t="s">
        <v>1793</v>
      </c>
      <c r="H70" t="s">
        <v>1791</v>
      </c>
      <c r="Q70" t="s">
        <v>1353</v>
      </c>
      <c r="AG70" t="s">
        <v>1790</v>
      </c>
      <c r="AK70" t="s">
        <v>1789</v>
      </c>
      <c r="BB70" t="s">
        <v>1793</v>
      </c>
    </row>
    <row r="71" spans="1:54">
      <c r="A71" t="s">
        <v>1797</v>
      </c>
      <c r="C71" t="s">
        <v>1798</v>
      </c>
      <c r="H71" t="s">
        <v>1796</v>
      </c>
      <c r="Q71" t="s">
        <v>1794</v>
      </c>
      <c r="AG71" t="s">
        <v>1795</v>
      </c>
      <c r="AK71" t="s">
        <v>1383</v>
      </c>
      <c r="BB71" t="s">
        <v>1798</v>
      </c>
    </row>
    <row r="72" spans="1:54">
      <c r="A72" t="s">
        <v>1802</v>
      </c>
      <c r="C72" t="s">
        <v>1803</v>
      </c>
      <c r="H72" t="s">
        <v>1801</v>
      </c>
      <c r="Q72" t="s">
        <v>1800</v>
      </c>
      <c r="AG72" t="s">
        <v>1491</v>
      </c>
      <c r="AK72" t="s">
        <v>1799</v>
      </c>
      <c r="BB72" t="s">
        <v>1803</v>
      </c>
    </row>
    <row r="73" spans="1:54">
      <c r="A73" t="s">
        <v>1807</v>
      </c>
      <c r="C73" t="s">
        <v>1808</v>
      </c>
      <c r="H73" t="s">
        <v>1455</v>
      </c>
      <c r="Q73" t="s">
        <v>1805</v>
      </c>
      <c r="AG73" t="s">
        <v>1806</v>
      </c>
      <c r="AK73" t="s">
        <v>1804</v>
      </c>
      <c r="BB73" t="s">
        <v>1808</v>
      </c>
    </row>
    <row r="74" spans="1:54">
      <c r="A74" t="s">
        <v>1811</v>
      </c>
      <c r="C74" t="s">
        <v>1812</v>
      </c>
      <c r="H74" t="s">
        <v>1810</v>
      </c>
      <c r="Q74" t="s">
        <v>1726</v>
      </c>
      <c r="AG74" t="s">
        <v>1809</v>
      </c>
      <c r="AK74" t="s">
        <v>1398</v>
      </c>
      <c r="BB74" t="s">
        <v>1812</v>
      </c>
    </row>
    <row r="75" spans="1:54">
      <c r="A75" t="s">
        <v>1816</v>
      </c>
      <c r="C75" t="s">
        <v>1817</v>
      </c>
      <c r="H75" t="s">
        <v>1815</v>
      </c>
      <c r="Q75" t="s">
        <v>1732</v>
      </c>
      <c r="AG75" t="s">
        <v>1814</v>
      </c>
      <c r="AK75" t="s">
        <v>1813</v>
      </c>
      <c r="BB75" t="s">
        <v>1817</v>
      </c>
    </row>
    <row r="76" spans="1:54">
      <c r="A76" t="s">
        <v>1820</v>
      </c>
      <c r="C76" t="s">
        <v>1821</v>
      </c>
      <c r="H76" t="s">
        <v>1819</v>
      </c>
      <c r="Q76" t="s">
        <v>1738</v>
      </c>
      <c r="AG76" t="s">
        <v>1818</v>
      </c>
      <c r="BB76" t="s">
        <v>1821</v>
      </c>
    </row>
    <row r="77" spans="1:54">
      <c r="A77" t="s">
        <v>1824</v>
      </c>
      <c r="C77" t="s">
        <v>1825</v>
      </c>
      <c r="H77" t="s">
        <v>1823</v>
      </c>
      <c r="Q77" t="s">
        <v>1744</v>
      </c>
      <c r="AG77" t="s">
        <v>1822</v>
      </c>
      <c r="BB77" t="s">
        <v>1825</v>
      </c>
    </row>
    <row r="78" spans="1:54">
      <c r="A78" t="s">
        <v>1828</v>
      </c>
      <c r="C78" t="s">
        <v>1829</v>
      </c>
      <c r="H78" t="s">
        <v>1827</v>
      </c>
      <c r="Q78" t="s">
        <v>1750</v>
      </c>
      <c r="AG78" t="s">
        <v>1826</v>
      </c>
      <c r="BB78" t="s">
        <v>1829</v>
      </c>
    </row>
    <row r="79" spans="1:54">
      <c r="A79" t="s">
        <v>1832</v>
      </c>
      <c r="C79" t="s">
        <v>1833</v>
      </c>
      <c r="H79" t="s">
        <v>1831</v>
      </c>
      <c r="Q79" t="s">
        <v>1756</v>
      </c>
      <c r="AG79" t="s">
        <v>1830</v>
      </c>
      <c r="BB79" t="s">
        <v>1833</v>
      </c>
    </row>
    <row r="80" spans="1:54">
      <c r="A80" t="s">
        <v>1836</v>
      </c>
      <c r="C80" t="s">
        <v>1837</v>
      </c>
      <c r="H80" t="s">
        <v>1835</v>
      </c>
      <c r="Q80" t="s">
        <v>1762</v>
      </c>
      <c r="AG80" t="s">
        <v>1834</v>
      </c>
      <c r="BB80" t="s">
        <v>1837</v>
      </c>
    </row>
    <row r="81" spans="1:54">
      <c r="A81" t="s">
        <v>1841</v>
      </c>
      <c r="C81" t="s">
        <v>1842</v>
      </c>
      <c r="H81" t="s">
        <v>1840</v>
      </c>
      <c r="Q81" t="s">
        <v>1838</v>
      </c>
      <c r="AG81" t="s">
        <v>1839</v>
      </c>
      <c r="BB81" t="s">
        <v>1842</v>
      </c>
    </row>
    <row r="82" spans="1:54">
      <c r="A82" t="s">
        <v>1846</v>
      </c>
      <c r="C82" t="s">
        <v>1847</v>
      </c>
      <c r="H82" t="s">
        <v>1845</v>
      </c>
      <c r="Q82" t="s">
        <v>1843</v>
      </c>
      <c r="AG82" t="s">
        <v>1844</v>
      </c>
      <c r="BB82" t="s">
        <v>1847</v>
      </c>
    </row>
    <row r="83" spans="1:54">
      <c r="A83" t="s">
        <v>1850</v>
      </c>
      <c r="C83" t="s">
        <v>1851</v>
      </c>
      <c r="H83" t="s">
        <v>1849</v>
      </c>
      <c r="Q83" t="s">
        <v>1768</v>
      </c>
      <c r="AG83" t="s">
        <v>1848</v>
      </c>
      <c r="BB83" t="s">
        <v>1851</v>
      </c>
    </row>
    <row r="84" spans="1:54">
      <c r="A84" t="s">
        <v>1854</v>
      </c>
      <c r="C84" t="s">
        <v>1855</v>
      </c>
      <c r="H84" t="s">
        <v>1853</v>
      </c>
      <c r="Q84" t="s">
        <v>1773</v>
      </c>
      <c r="AG84" t="s">
        <v>1852</v>
      </c>
      <c r="BB84" t="s">
        <v>1855</v>
      </c>
    </row>
    <row r="85" spans="1:54">
      <c r="A85" t="s">
        <v>1858</v>
      </c>
      <c r="C85" t="s">
        <v>1859</v>
      </c>
      <c r="H85" t="s">
        <v>1857</v>
      </c>
      <c r="Q85" t="s">
        <v>1779</v>
      </c>
      <c r="AG85" t="s">
        <v>1856</v>
      </c>
      <c r="BB85" t="s">
        <v>1859</v>
      </c>
    </row>
    <row r="86" spans="1:54">
      <c r="A86" t="s">
        <v>1862</v>
      </c>
      <c r="C86" t="s">
        <v>1863</v>
      </c>
      <c r="H86" t="s">
        <v>1861</v>
      </c>
      <c r="Q86" t="s">
        <v>1784</v>
      </c>
      <c r="AG86" t="s">
        <v>1860</v>
      </c>
      <c r="BB86" t="s">
        <v>1863</v>
      </c>
    </row>
    <row r="87" spans="1:54">
      <c r="A87" t="s">
        <v>1866</v>
      </c>
      <c r="C87" t="s">
        <v>1867</v>
      </c>
      <c r="H87" t="s">
        <v>1865</v>
      </c>
      <c r="Q87" t="s">
        <v>1789</v>
      </c>
      <c r="AG87" t="s">
        <v>1864</v>
      </c>
      <c r="BB87" t="s">
        <v>1867</v>
      </c>
    </row>
    <row r="88" spans="1:54">
      <c r="A88" t="s">
        <v>1870</v>
      </c>
      <c r="C88" t="s">
        <v>1871</v>
      </c>
      <c r="H88" t="s">
        <v>1869</v>
      </c>
      <c r="Q88" t="s">
        <v>1383</v>
      </c>
      <c r="AG88" t="s">
        <v>1868</v>
      </c>
      <c r="BB88" t="s">
        <v>1871</v>
      </c>
    </row>
    <row r="89" spans="1:54">
      <c r="A89" t="s">
        <v>1873</v>
      </c>
      <c r="C89" t="s">
        <v>1874</v>
      </c>
      <c r="Q89" t="s">
        <v>1799</v>
      </c>
      <c r="AG89" t="s">
        <v>1872</v>
      </c>
      <c r="BB89" t="s">
        <v>1874</v>
      </c>
    </row>
    <row r="90" spans="1:54">
      <c r="A90" t="s">
        <v>1876</v>
      </c>
      <c r="C90" t="s">
        <v>1877</v>
      </c>
      <c r="Q90" t="s">
        <v>1804</v>
      </c>
      <c r="AG90" t="s">
        <v>1875</v>
      </c>
      <c r="BB90" t="s">
        <v>1877</v>
      </c>
    </row>
    <row r="91" spans="1:54">
      <c r="A91" t="s">
        <v>1880</v>
      </c>
      <c r="C91" t="s">
        <v>1881</v>
      </c>
      <c r="Q91" t="s">
        <v>1878</v>
      </c>
      <c r="AG91" t="s">
        <v>1879</v>
      </c>
      <c r="BB91" t="s">
        <v>1881</v>
      </c>
    </row>
    <row r="92" spans="1:54">
      <c r="A92" t="s">
        <v>1884</v>
      </c>
      <c r="C92" t="s">
        <v>1885</v>
      </c>
      <c r="Q92" t="s">
        <v>1882</v>
      </c>
      <c r="AG92" t="s">
        <v>1883</v>
      </c>
      <c r="BB92" t="s">
        <v>1885</v>
      </c>
    </row>
    <row r="93" spans="1:54">
      <c r="A93" t="s">
        <v>1888</v>
      </c>
      <c r="C93" t="s">
        <v>1889</v>
      </c>
      <c r="Q93" t="s">
        <v>1886</v>
      </c>
      <c r="AG93" t="s">
        <v>1887</v>
      </c>
      <c r="BB93" t="s">
        <v>1889</v>
      </c>
    </row>
    <row r="94" spans="1:54">
      <c r="A94" t="s">
        <v>1892</v>
      </c>
      <c r="C94" t="s">
        <v>1893</v>
      </c>
      <c r="Q94" t="s">
        <v>1890</v>
      </c>
      <c r="AG94" t="s">
        <v>1891</v>
      </c>
      <c r="BB94" t="s">
        <v>1893</v>
      </c>
    </row>
    <row r="95" spans="1:54">
      <c r="A95" t="s">
        <v>1895</v>
      </c>
      <c r="C95" t="s">
        <v>1896</v>
      </c>
      <c r="Q95" t="s">
        <v>1398</v>
      </c>
      <c r="AG95" t="s">
        <v>1894</v>
      </c>
      <c r="BB95" t="s">
        <v>1896</v>
      </c>
    </row>
    <row r="96" spans="1:54">
      <c r="A96" t="s">
        <v>1898</v>
      </c>
      <c r="C96" t="s">
        <v>1899</v>
      </c>
      <c r="Q96" t="s">
        <v>1813</v>
      </c>
      <c r="AG96" t="s">
        <v>1897</v>
      </c>
      <c r="BB96" t="s">
        <v>1899</v>
      </c>
    </row>
    <row r="97" spans="1:54">
      <c r="A97" t="s">
        <v>1901</v>
      </c>
      <c r="C97" t="s">
        <v>1902</v>
      </c>
      <c r="AG97" t="s">
        <v>1900</v>
      </c>
      <c r="BB97" t="s">
        <v>1902</v>
      </c>
    </row>
    <row r="98" spans="1:54">
      <c r="A98" t="s">
        <v>1904</v>
      </c>
      <c r="C98" t="s">
        <v>1905</v>
      </c>
      <c r="AG98" t="s">
        <v>1903</v>
      </c>
      <c r="BB98" t="s">
        <v>1905</v>
      </c>
    </row>
    <row r="99" spans="1:54">
      <c r="A99" t="s">
        <v>1907</v>
      </c>
      <c r="C99" t="s">
        <v>1908</v>
      </c>
      <c r="AG99" t="s">
        <v>1906</v>
      </c>
      <c r="BB99" t="s">
        <v>1908</v>
      </c>
    </row>
    <row r="100" spans="1:54">
      <c r="A100" t="s">
        <v>1910</v>
      </c>
      <c r="C100" t="s">
        <v>1911</v>
      </c>
      <c r="AG100" t="s">
        <v>1909</v>
      </c>
      <c r="BB100" t="s">
        <v>1911</v>
      </c>
    </row>
    <row r="101" spans="1:54">
      <c r="A101" t="s">
        <v>1913</v>
      </c>
      <c r="C101" t="s">
        <v>1914</v>
      </c>
      <c r="AG101" t="s">
        <v>1912</v>
      </c>
      <c r="BB101" t="s">
        <v>1914</v>
      </c>
    </row>
    <row r="102" spans="1:54">
      <c r="A102" t="s">
        <v>1915</v>
      </c>
      <c r="C102" t="s">
        <v>1916</v>
      </c>
      <c r="AG102" t="s">
        <v>1625</v>
      </c>
      <c r="BB102" t="s">
        <v>1916</v>
      </c>
    </row>
    <row r="103" spans="1:54">
      <c r="A103" t="s">
        <v>1918</v>
      </c>
      <c r="C103" t="s">
        <v>1919</v>
      </c>
      <c r="AG103" t="s">
        <v>1917</v>
      </c>
      <c r="BB103" t="s">
        <v>1919</v>
      </c>
    </row>
    <row r="104" spans="1:54">
      <c r="A104" t="s">
        <v>1921</v>
      </c>
      <c r="C104" t="s">
        <v>1922</v>
      </c>
      <c r="AG104" t="s">
        <v>1920</v>
      </c>
      <c r="BB104" t="s">
        <v>1922</v>
      </c>
    </row>
    <row r="105" spans="1:54">
      <c r="A105" t="s">
        <v>1924</v>
      </c>
      <c r="C105" t="s">
        <v>1925</v>
      </c>
      <c r="AG105" t="s">
        <v>1923</v>
      </c>
      <c r="BB105" t="s">
        <v>1925</v>
      </c>
    </row>
    <row r="106" spans="1:54">
      <c r="A106" t="s">
        <v>1927</v>
      </c>
      <c r="C106" t="s">
        <v>1928</v>
      </c>
      <c r="AG106" t="s">
        <v>1926</v>
      </c>
      <c r="BB106" t="s">
        <v>1928</v>
      </c>
    </row>
    <row r="107" spans="1:54">
      <c r="A107" t="s">
        <v>1930</v>
      </c>
      <c r="C107" t="s">
        <v>1931</v>
      </c>
      <c r="AG107" t="s">
        <v>1929</v>
      </c>
      <c r="BB107" t="s">
        <v>1931</v>
      </c>
    </row>
    <row r="108" spans="1:54">
      <c r="A108" t="s">
        <v>1933</v>
      </c>
      <c r="C108" t="s">
        <v>1934</v>
      </c>
      <c r="AG108" t="s">
        <v>1932</v>
      </c>
      <c r="BB108" t="s">
        <v>1934</v>
      </c>
    </row>
    <row r="109" spans="1:54">
      <c r="A109" t="s">
        <v>1936</v>
      </c>
      <c r="C109" t="s">
        <v>1937</v>
      </c>
      <c r="AG109" t="s">
        <v>1935</v>
      </c>
      <c r="BB109" t="s">
        <v>1937</v>
      </c>
    </row>
    <row r="110" spans="1:54">
      <c r="A110" t="s">
        <v>1939</v>
      </c>
      <c r="C110" t="s">
        <v>1940</v>
      </c>
      <c r="AG110" t="s">
        <v>1938</v>
      </c>
      <c r="BB110" t="s">
        <v>1940</v>
      </c>
    </row>
    <row r="111" spans="1:54">
      <c r="A111" t="s">
        <v>1941</v>
      </c>
      <c r="C111" t="s">
        <v>1942</v>
      </c>
      <c r="AG111" t="s">
        <v>1662</v>
      </c>
      <c r="BB111" t="s">
        <v>1942</v>
      </c>
    </row>
    <row r="112" spans="1:54">
      <c r="A112" t="s">
        <v>1944</v>
      </c>
      <c r="C112" t="s">
        <v>1945</v>
      </c>
      <c r="AG112" t="s">
        <v>1943</v>
      </c>
      <c r="BB112" t="s">
        <v>1945</v>
      </c>
    </row>
    <row r="113" spans="1:54">
      <c r="A113" t="s">
        <v>1947</v>
      </c>
      <c r="C113" t="s">
        <v>1948</v>
      </c>
      <c r="AG113" t="s">
        <v>1946</v>
      </c>
      <c r="BB113" t="s">
        <v>1948</v>
      </c>
    </row>
    <row r="114" spans="1:54">
      <c r="A114" t="s">
        <v>1950</v>
      </c>
      <c r="C114" t="s">
        <v>1951</v>
      </c>
      <c r="AG114" t="s">
        <v>1949</v>
      </c>
      <c r="BB114" t="s">
        <v>1951</v>
      </c>
    </row>
    <row r="115" spans="1:54">
      <c r="A115" t="s">
        <v>1953</v>
      </c>
      <c r="C115" t="s">
        <v>1954</v>
      </c>
      <c r="AG115" t="s">
        <v>1952</v>
      </c>
      <c r="BB115" t="s">
        <v>1954</v>
      </c>
    </row>
    <row r="116" spans="1:54">
      <c r="A116" t="s">
        <v>1956</v>
      </c>
      <c r="C116" t="s">
        <v>1957</v>
      </c>
      <c r="AG116" t="s">
        <v>1955</v>
      </c>
      <c r="BB116" t="s">
        <v>1957</v>
      </c>
    </row>
    <row r="117" spans="1:54">
      <c r="A117" t="s">
        <v>1959</v>
      </c>
      <c r="C117" t="s">
        <v>1960</v>
      </c>
      <c r="AG117" t="s">
        <v>1958</v>
      </c>
      <c r="BB117" t="s">
        <v>1960</v>
      </c>
    </row>
    <row r="118" spans="1:54">
      <c r="A118" t="s">
        <v>1962</v>
      </c>
      <c r="C118" t="s">
        <v>1963</v>
      </c>
      <c r="AG118" t="s">
        <v>1961</v>
      </c>
      <c r="BB118" t="s">
        <v>1963</v>
      </c>
    </row>
    <row r="119" spans="1:54">
      <c r="A119" t="s">
        <v>1965</v>
      </c>
      <c r="C119" t="s">
        <v>1966</v>
      </c>
      <c r="AG119" t="s">
        <v>1964</v>
      </c>
      <c r="BB119" t="s">
        <v>1966</v>
      </c>
    </row>
    <row r="120" spans="1:54">
      <c r="A120" t="s">
        <v>1968</v>
      </c>
      <c r="C120" t="s">
        <v>1969</v>
      </c>
      <c r="AG120" t="s">
        <v>1967</v>
      </c>
      <c r="BB120" t="s">
        <v>1969</v>
      </c>
    </row>
    <row r="121" spans="1:54">
      <c r="A121" t="s">
        <v>1971</v>
      </c>
      <c r="C121" t="s">
        <v>1972</v>
      </c>
      <c r="AG121" t="s">
        <v>1970</v>
      </c>
      <c r="BB121" t="s">
        <v>1972</v>
      </c>
    </row>
    <row r="122" spans="1:54">
      <c r="A122" t="s">
        <v>1974</v>
      </c>
      <c r="C122" t="s">
        <v>1975</v>
      </c>
      <c r="AG122" t="s">
        <v>1973</v>
      </c>
      <c r="BB122" t="s">
        <v>1975</v>
      </c>
    </row>
    <row r="123" spans="3:54">
      <c r="C123" t="s">
        <v>1977</v>
      </c>
      <c r="AG123" t="s">
        <v>1976</v>
      </c>
      <c r="BB123" t="s">
        <v>1977</v>
      </c>
    </row>
    <row r="124" spans="3:54">
      <c r="C124" t="s">
        <v>1979</v>
      </c>
      <c r="AG124" t="s">
        <v>1978</v>
      </c>
      <c r="BB124" t="s">
        <v>1979</v>
      </c>
    </row>
    <row r="125" spans="3:54">
      <c r="C125" t="s">
        <v>1981</v>
      </c>
      <c r="AG125" t="s">
        <v>1980</v>
      </c>
      <c r="BB125" t="s">
        <v>1981</v>
      </c>
    </row>
    <row r="126" spans="3:54">
      <c r="C126" t="s">
        <v>1983</v>
      </c>
      <c r="AG126" t="s">
        <v>1982</v>
      </c>
      <c r="BB126" t="s">
        <v>1983</v>
      </c>
    </row>
    <row r="127" spans="3:54">
      <c r="C127" t="s">
        <v>1985</v>
      </c>
      <c r="AG127" t="s">
        <v>1984</v>
      </c>
      <c r="BB127" t="s">
        <v>1985</v>
      </c>
    </row>
    <row r="128" spans="3:54">
      <c r="C128" t="s">
        <v>1987</v>
      </c>
      <c r="AG128" t="s">
        <v>1986</v>
      </c>
      <c r="BB128" t="s">
        <v>1987</v>
      </c>
    </row>
    <row r="129" spans="3:54">
      <c r="C129" t="s">
        <v>1989</v>
      </c>
      <c r="AG129" t="s">
        <v>1988</v>
      </c>
      <c r="BB129" t="s">
        <v>1989</v>
      </c>
    </row>
    <row r="130" spans="3:54">
      <c r="C130" t="s">
        <v>1991</v>
      </c>
      <c r="AG130" t="s">
        <v>1990</v>
      </c>
      <c r="BB130" t="s">
        <v>1991</v>
      </c>
    </row>
    <row r="131" spans="3:54">
      <c r="C131" t="s">
        <v>1993</v>
      </c>
      <c r="AG131" t="s">
        <v>1992</v>
      </c>
      <c r="BB131" t="s">
        <v>1993</v>
      </c>
    </row>
    <row r="132" spans="3:54">
      <c r="C132" t="s">
        <v>1994</v>
      </c>
      <c r="BB132" t="s">
        <v>1994</v>
      </c>
    </row>
    <row r="133" spans="3:54">
      <c r="C133" t="s">
        <v>1995</v>
      </c>
      <c r="BB133" t="s">
        <v>1995</v>
      </c>
    </row>
    <row r="134" spans="3:54">
      <c r="C134" t="s">
        <v>1996</v>
      </c>
      <c r="BB134" t="s">
        <v>1996</v>
      </c>
    </row>
    <row r="135" spans="3:54">
      <c r="C135" t="s">
        <v>1997</v>
      </c>
      <c r="BB135" t="s">
        <v>1997</v>
      </c>
    </row>
    <row r="136" spans="3:54">
      <c r="C136" t="s">
        <v>1998</v>
      </c>
      <c r="BB136" t="s">
        <v>1998</v>
      </c>
    </row>
    <row r="137" spans="3:54">
      <c r="C137" t="s">
        <v>1999</v>
      </c>
      <c r="BB137" t="s">
        <v>1999</v>
      </c>
    </row>
    <row r="138" spans="3:54">
      <c r="C138" t="s">
        <v>2000</v>
      </c>
      <c r="BB138" t="s">
        <v>2000</v>
      </c>
    </row>
    <row r="139" spans="3:54">
      <c r="C139" t="s">
        <v>2001</v>
      </c>
      <c r="BB139" t="s">
        <v>2001</v>
      </c>
    </row>
    <row r="140" spans="3:54">
      <c r="C140" t="s">
        <v>2002</v>
      </c>
      <c r="BB140" t="s">
        <v>2002</v>
      </c>
    </row>
    <row r="141" spans="3:54">
      <c r="C141" t="s">
        <v>2003</v>
      </c>
      <c r="BB141" t="s">
        <v>2003</v>
      </c>
    </row>
    <row r="142" spans="3:54">
      <c r="C142" t="s">
        <v>2004</v>
      </c>
      <c r="BB142" t="s">
        <v>2004</v>
      </c>
    </row>
    <row r="143" spans="3:54">
      <c r="C143" t="s">
        <v>2005</v>
      </c>
      <c r="BB143" t="s">
        <v>2005</v>
      </c>
    </row>
    <row r="144" spans="3:54">
      <c r="C144" t="s">
        <v>2006</v>
      </c>
      <c r="BB144" t="s">
        <v>2006</v>
      </c>
    </row>
    <row r="145" spans="3:54">
      <c r="C145" t="s">
        <v>2007</v>
      </c>
      <c r="BB145" t="s">
        <v>2007</v>
      </c>
    </row>
    <row r="146" spans="3:54">
      <c r="C146" t="s">
        <v>2008</v>
      </c>
      <c r="BB146" t="s">
        <v>2008</v>
      </c>
    </row>
    <row r="147" spans="3:54">
      <c r="C147" t="s">
        <v>2009</v>
      </c>
      <c r="BB147" t="s">
        <v>2009</v>
      </c>
    </row>
    <row r="148" spans="3:54">
      <c r="C148" t="s">
        <v>2010</v>
      </c>
      <c r="BB148" t="s">
        <v>2010</v>
      </c>
    </row>
    <row r="149" spans="3:54">
      <c r="C149" t="s">
        <v>2011</v>
      </c>
      <c r="BB149" t="s">
        <v>2011</v>
      </c>
    </row>
    <row r="150" spans="3:54">
      <c r="C150" t="s">
        <v>2012</v>
      </c>
      <c r="BB150" t="s">
        <v>2012</v>
      </c>
    </row>
    <row r="151" spans="3:54">
      <c r="C151" t="s">
        <v>2013</v>
      </c>
      <c r="BB151" t="s">
        <v>2013</v>
      </c>
    </row>
    <row r="152" spans="3:54">
      <c r="C152" t="s">
        <v>2014</v>
      </c>
      <c r="BB152" t="s">
        <v>2014</v>
      </c>
    </row>
    <row r="153" spans="3:54">
      <c r="C153" t="s">
        <v>2015</v>
      </c>
      <c r="BB153" t="s">
        <v>2015</v>
      </c>
    </row>
    <row r="154" spans="3:54">
      <c r="C154" t="s">
        <v>2016</v>
      </c>
      <c r="BB154" t="s">
        <v>2016</v>
      </c>
    </row>
    <row r="155" spans="3:54">
      <c r="C155" t="s">
        <v>2017</v>
      </c>
      <c r="BB155" t="s">
        <v>2017</v>
      </c>
    </row>
    <row r="156" spans="3:54">
      <c r="C156" t="s">
        <v>2018</v>
      </c>
      <c r="BB156" t="s">
        <v>2018</v>
      </c>
    </row>
    <row r="157" spans="3:54">
      <c r="C157" t="s">
        <v>2019</v>
      </c>
      <c r="BB157" t="s">
        <v>2019</v>
      </c>
    </row>
    <row r="158" spans="3:54">
      <c r="C158" t="s">
        <v>2020</v>
      </c>
      <c r="BB158" t="s">
        <v>2020</v>
      </c>
    </row>
    <row r="159" spans="3:54">
      <c r="C159" t="s">
        <v>2021</v>
      </c>
      <c r="BB159" t="s">
        <v>2021</v>
      </c>
    </row>
    <row r="160" spans="3:54">
      <c r="C160" t="s">
        <v>2022</v>
      </c>
      <c r="BB160" t="s">
        <v>2022</v>
      </c>
    </row>
    <row r="161" spans="3:54">
      <c r="C161" t="s">
        <v>2023</v>
      </c>
      <c r="BB161" t="s">
        <v>2023</v>
      </c>
    </row>
    <row r="162" spans="3:54">
      <c r="C162" t="s">
        <v>2024</v>
      </c>
      <c r="BB162" t="s">
        <v>2024</v>
      </c>
    </row>
    <row r="163" spans="3:54">
      <c r="C163" t="s">
        <v>2025</v>
      </c>
      <c r="BB163" t="s">
        <v>2025</v>
      </c>
    </row>
    <row r="164" spans="3:54">
      <c r="C164" t="s">
        <v>2026</v>
      </c>
      <c r="BB164" t="s">
        <v>2026</v>
      </c>
    </row>
    <row r="165" spans="3:54">
      <c r="C165" t="s">
        <v>2027</v>
      </c>
      <c r="BB165" t="s">
        <v>2027</v>
      </c>
    </row>
    <row r="166" spans="3:54">
      <c r="C166" t="s">
        <v>2028</v>
      </c>
      <c r="BB166" t="s">
        <v>2028</v>
      </c>
    </row>
    <row r="167" spans="3:54">
      <c r="C167" t="s">
        <v>2029</v>
      </c>
      <c r="BB167" t="s">
        <v>2029</v>
      </c>
    </row>
    <row r="168" spans="3:54">
      <c r="C168" t="s">
        <v>2030</v>
      </c>
      <c r="BB168" t="s">
        <v>2030</v>
      </c>
    </row>
    <row r="169" spans="3:54">
      <c r="C169" t="s">
        <v>2031</v>
      </c>
      <c r="BB169" t="s">
        <v>2031</v>
      </c>
    </row>
    <row r="170" spans="3:54">
      <c r="C170" t="s">
        <v>2032</v>
      </c>
      <c r="BB170" t="s">
        <v>2032</v>
      </c>
    </row>
    <row r="171" spans="3:54">
      <c r="C171" t="s">
        <v>2033</v>
      </c>
      <c r="BB171" t="s">
        <v>2033</v>
      </c>
    </row>
    <row r="172" spans="3:54">
      <c r="C172" t="s">
        <v>2034</v>
      </c>
      <c r="BB172" t="s">
        <v>2034</v>
      </c>
    </row>
    <row r="173" spans="3:54">
      <c r="C173" t="s">
        <v>2035</v>
      </c>
      <c r="BB173" t="s">
        <v>2035</v>
      </c>
    </row>
    <row r="174" spans="3:54">
      <c r="C174" t="s">
        <v>2036</v>
      </c>
      <c r="BB174" t="s">
        <v>2036</v>
      </c>
    </row>
    <row r="175" spans="3:54">
      <c r="C175" t="s">
        <v>2037</v>
      </c>
      <c r="BB175" t="s">
        <v>2037</v>
      </c>
    </row>
    <row r="176" spans="3:54">
      <c r="C176" t="s">
        <v>2038</v>
      </c>
      <c r="BB176" t="s">
        <v>2038</v>
      </c>
    </row>
    <row r="177" spans="3:54">
      <c r="C177" t="s">
        <v>2039</v>
      </c>
      <c r="BB177" t="s">
        <v>2039</v>
      </c>
    </row>
    <row r="178" spans="3:54">
      <c r="C178" t="s">
        <v>2040</v>
      </c>
      <c r="BB178" t="s">
        <v>2040</v>
      </c>
    </row>
    <row r="179" spans="3:54">
      <c r="C179" t="s">
        <v>2041</v>
      </c>
      <c r="BB179" t="s">
        <v>2041</v>
      </c>
    </row>
    <row r="180" spans="3:54">
      <c r="C180" t="s">
        <v>1402</v>
      </c>
      <c r="BB180" t="s">
        <v>1402</v>
      </c>
    </row>
    <row r="181" spans="3:54">
      <c r="C181" t="s">
        <v>2042</v>
      </c>
      <c r="BB181" t="s">
        <v>2042</v>
      </c>
    </row>
    <row r="182" spans="3:54">
      <c r="C182" t="s">
        <v>2043</v>
      </c>
      <c r="BB182" t="s">
        <v>2043</v>
      </c>
    </row>
    <row r="183" spans="3:54">
      <c r="C183" t="s">
        <v>2044</v>
      </c>
      <c r="BB183" t="s">
        <v>2044</v>
      </c>
    </row>
    <row r="184" spans="3:54">
      <c r="C184" t="s">
        <v>2045</v>
      </c>
      <c r="BB184" t="s">
        <v>2045</v>
      </c>
    </row>
    <row r="185" spans="3:54">
      <c r="C185" t="s">
        <v>1330</v>
      </c>
      <c r="BB185" t="s">
        <v>1330</v>
      </c>
    </row>
    <row r="186" spans="3:54">
      <c r="C186" t="s">
        <v>2046</v>
      </c>
      <c r="BB186" t="s">
        <v>2046</v>
      </c>
    </row>
    <row r="187" spans="3:54">
      <c r="C187" t="s">
        <v>2047</v>
      </c>
      <c r="BB187" t="s">
        <v>2047</v>
      </c>
    </row>
    <row r="188" spans="3:54">
      <c r="C188" t="s">
        <v>2048</v>
      </c>
      <c r="BB188" t="s">
        <v>2048</v>
      </c>
    </row>
    <row r="189" spans="3:54">
      <c r="C189" t="s">
        <v>2049</v>
      </c>
      <c r="BB189" t="s">
        <v>2049</v>
      </c>
    </row>
    <row r="190" spans="3:54">
      <c r="C190" t="s">
        <v>2050</v>
      </c>
      <c r="BB190" t="s">
        <v>2050</v>
      </c>
    </row>
    <row r="191" spans="3:54">
      <c r="C191" t="s">
        <v>2051</v>
      </c>
      <c r="BB191" t="s">
        <v>2051</v>
      </c>
    </row>
    <row r="192" spans="3:54">
      <c r="C192" t="s">
        <v>2052</v>
      </c>
      <c r="BB192" t="s">
        <v>2052</v>
      </c>
    </row>
    <row r="193" spans="3:54">
      <c r="C193" t="s">
        <v>2053</v>
      </c>
      <c r="BB193" t="s">
        <v>2053</v>
      </c>
    </row>
    <row r="194" spans="3:54">
      <c r="C194" t="s">
        <v>2054</v>
      </c>
      <c r="BB194" t="s">
        <v>2054</v>
      </c>
    </row>
    <row r="195" spans="3:54">
      <c r="C195" t="s">
        <v>2055</v>
      </c>
      <c r="BB195" t="s">
        <v>2055</v>
      </c>
    </row>
    <row r="196" spans="3:54">
      <c r="C196" t="s">
        <v>2056</v>
      </c>
      <c r="BB196" t="s">
        <v>2056</v>
      </c>
    </row>
    <row r="197" spans="3:54">
      <c r="C197" t="s">
        <v>2057</v>
      </c>
      <c r="BB197" t="s">
        <v>2057</v>
      </c>
    </row>
    <row r="198" spans="3:54">
      <c r="C198" t="s">
        <v>2058</v>
      </c>
      <c r="BB198" t="s">
        <v>2058</v>
      </c>
    </row>
    <row r="199" spans="3:54">
      <c r="C199" t="s">
        <v>2059</v>
      </c>
      <c r="BB199" t="s">
        <v>2059</v>
      </c>
    </row>
    <row r="200" spans="3:54">
      <c r="C200" t="s">
        <v>2060</v>
      </c>
      <c r="BB200" t="s">
        <v>2060</v>
      </c>
    </row>
    <row r="201" spans="3:54">
      <c r="C201" t="s">
        <v>2061</v>
      </c>
      <c r="BB201" t="s">
        <v>2061</v>
      </c>
    </row>
    <row r="202" spans="3:54">
      <c r="C202" t="s">
        <v>2062</v>
      </c>
      <c r="BB202" t="s">
        <v>2062</v>
      </c>
    </row>
    <row r="203" spans="3:54">
      <c r="C203" t="s">
        <v>2063</v>
      </c>
      <c r="BB203" t="s">
        <v>2063</v>
      </c>
    </row>
    <row r="204" spans="3:54">
      <c r="C204" t="s">
        <v>2064</v>
      </c>
      <c r="BB204" t="s">
        <v>2064</v>
      </c>
    </row>
    <row r="205" spans="3:54">
      <c r="C205" t="s">
        <v>2065</v>
      </c>
      <c r="BB205" t="s">
        <v>2065</v>
      </c>
    </row>
    <row r="206" spans="3:54">
      <c r="C206" t="s">
        <v>2066</v>
      </c>
      <c r="BB206" t="s">
        <v>2066</v>
      </c>
    </row>
    <row r="207" spans="3:54">
      <c r="C207" t="s">
        <v>2067</v>
      </c>
      <c r="BB207" t="s">
        <v>2067</v>
      </c>
    </row>
    <row r="208" spans="3:54">
      <c r="C208" t="s">
        <v>2068</v>
      </c>
      <c r="BB208" t="s">
        <v>2068</v>
      </c>
    </row>
    <row r="209" spans="3:54">
      <c r="C209" t="s">
        <v>2069</v>
      </c>
      <c r="BB209" t="s">
        <v>2069</v>
      </c>
    </row>
    <row r="210" spans="3:54">
      <c r="C210" t="s">
        <v>2070</v>
      </c>
      <c r="BB210" t="s">
        <v>2070</v>
      </c>
    </row>
    <row r="211" spans="3:54">
      <c r="C211" t="s">
        <v>2071</v>
      </c>
      <c r="BB211" t="s">
        <v>2071</v>
      </c>
    </row>
    <row r="212" spans="3:54">
      <c r="C212" t="s">
        <v>2072</v>
      </c>
      <c r="BB212" t="s">
        <v>2072</v>
      </c>
    </row>
    <row r="213" spans="3:54">
      <c r="C213" t="s">
        <v>2073</v>
      </c>
      <c r="BB213" t="s">
        <v>2073</v>
      </c>
    </row>
    <row r="214" spans="3:54">
      <c r="C214" t="s">
        <v>2074</v>
      </c>
      <c r="BB214" t="s">
        <v>2074</v>
      </c>
    </row>
    <row r="215" spans="3:54">
      <c r="C215" t="s">
        <v>2075</v>
      </c>
      <c r="BB215" t="s">
        <v>2075</v>
      </c>
    </row>
    <row r="216" spans="3:54">
      <c r="C216" t="s">
        <v>2076</v>
      </c>
      <c r="BB216" t="s">
        <v>2076</v>
      </c>
    </row>
    <row r="217" spans="3:54">
      <c r="C217" t="s">
        <v>2077</v>
      </c>
      <c r="BB217" t="s">
        <v>2077</v>
      </c>
    </row>
    <row r="218" spans="3:54">
      <c r="C218" t="s">
        <v>2078</v>
      </c>
      <c r="BB218" t="s">
        <v>2078</v>
      </c>
    </row>
    <row r="219" spans="3:54">
      <c r="C219" t="s">
        <v>2079</v>
      </c>
      <c r="BB219" t="s">
        <v>2079</v>
      </c>
    </row>
    <row r="220" spans="3:54">
      <c r="C220" t="s">
        <v>2080</v>
      </c>
      <c r="BB220" t="s">
        <v>2080</v>
      </c>
    </row>
    <row r="221" spans="3:54">
      <c r="C221" t="s">
        <v>2081</v>
      </c>
      <c r="BB221" t="s">
        <v>2081</v>
      </c>
    </row>
    <row r="222" spans="3:54">
      <c r="C222" t="s">
        <v>2082</v>
      </c>
      <c r="BB222" t="s">
        <v>2082</v>
      </c>
    </row>
    <row r="223" spans="3:54">
      <c r="C223" t="s">
        <v>2083</v>
      </c>
      <c r="BB223" t="s">
        <v>2083</v>
      </c>
    </row>
    <row r="224" spans="3:54">
      <c r="C224" t="s">
        <v>2084</v>
      </c>
      <c r="BB224" t="s">
        <v>2084</v>
      </c>
    </row>
    <row r="225" spans="3:54">
      <c r="C225" t="s">
        <v>2085</v>
      </c>
      <c r="BB225" t="s">
        <v>2085</v>
      </c>
    </row>
    <row r="226" spans="3:54">
      <c r="C226" t="s">
        <v>2086</v>
      </c>
      <c r="BB226" t="s">
        <v>2086</v>
      </c>
    </row>
    <row r="227" spans="3:54">
      <c r="C227" t="s">
        <v>2087</v>
      </c>
      <c r="BB227" t="s">
        <v>2087</v>
      </c>
    </row>
    <row r="228" spans="3:54">
      <c r="C228" t="s">
        <v>2088</v>
      </c>
      <c r="BB228" t="s">
        <v>2088</v>
      </c>
    </row>
    <row r="229" spans="3:54">
      <c r="C229" t="s">
        <v>2089</v>
      </c>
      <c r="BB229" t="s">
        <v>2089</v>
      </c>
    </row>
    <row r="230" spans="3:54">
      <c r="C230" t="s">
        <v>2090</v>
      </c>
      <c r="BB230" t="s">
        <v>2090</v>
      </c>
    </row>
    <row r="231" spans="3:54">
      <c r="C231" t="s">
        <v>2091</v>
      </c>
      <c r="BB231" t="s">
        <v>2091</v>
      </c>
    </row>
    <row r="232" spans="3:54">
      <c r="C232" t="s">
        <v>2092</v>
      </c>
      <c r="BB232" t="s">
        <v>2092</v>
      </c>
    </row>
    <row r="233" spans="3:54">
      <c r="C233" t="s">
        <v>2093</v>
      </c>
      <c r="BB233" t="s">
        <v>2093</v>
      </c>
    </row>
    <row r="234" spans="3:54">
      <c r="C234" t="s">
        <v>2094</v>
      </c>
      <c r="BB234" t="s">
        <v>2094</v>
      </c>
    </row>
    <row r="235" spans="3:54">
      <c r="C235" t="s">
        <v>2095</v>
      </c>
      <c r="BB235" t="s">
        <v>2095</v>
      </c>
    </row>
    <row r="236" spans="3:54">
      <c r="C236" t="s">
        <v>2096</v>
      </c>
      <c r="BB236" t="s">
        <v>2096</v>
      </c>
    </row>
    <row r="237" spans="3:54">
      <c r="C237" t="s">
        <v>2097</v>
      </c>
      <c r="BB237" t="s">
        <v>2097</v>
      </c>
    </row>
    <row r="238" spans="3:54">
      <c r="C238" t="s">
        <v>2098</v>
      </c>
      <c r="BB238" t="s">
        <v>2098</v>
      </c>
    </row>
    <row r="239" spans="3:54">
      <c r="C239" t="s">
        <v>2099</v>
      </c>
      <c r="BB239" t="s">
        <v>2099</v>
      </c>
    </row>
    <row r="240" spans="3:54">
      <c r="C240" t="s">
        <v>2100</v>
      </c>
      <c r="BB240" t="s">
        <v>2100</v>
      </c>
    </row>
    <row r="241" spans="3:54">
      <c r="C241" t="s">
        <v>2101</v>
      </c>
      <c r="BB241" t="s">
        <v>2101</v>
      </c>
    </row>
    <row r="242" spans="3:54">
      <c r="C242" t="s">
        <v>2102</v>
      </c>
      <c r="BB242" t="s">
        <v>2102</v>
      </c>
    </row>
    <row r="243" spans="3:54">
      <c r="C243" t="s">
        <v>2103</v>
      </c>
      <c r="BB243" t="s">
        <v>2103</v>
      </c>
    </row>
    <row r="244" spans="3:54">
      <c r="C244" t="s">
        <v>2104</v>
      </c>
      <c r="BB244" t="s">
        <v>2104</v>
      </c>
    </row>
    <row r="245" spans="3:54">
      <c r="C245" t="s">
        <v>2105</v>
      </c>
      <c r="BB245" t="s">
        <v>2105</v>
      </c>
    </row>
    <row r="246" spans="3:54">
      <c r="C246" t="s">
        <v>2106</v>
      </c>
      <c r="BB246" t="s">
        <v>2106</v>
      </c>
    </row>
    <row r="247" spans="3:54">
      <c r="C247" t="s">
        <v>2107</v>
      </c>
      <c r="BB247" t="s">
        <v>2107</v>
      </c>
    </row>
    <row r="248" spans="3:54">
      <c r="C248" t="s">
        <v>2108</v>
      </c>
      <c r="BB248" t="s">
        <v>2108</v>
      </c>
    </row>
    <row r="249" spans="3:54">
      <c r="C249" t="s">
        <v>2109</v>
      </c>
      <c r="BB249" t="s">
        <v>2109</v>
      </c>
    </row>
    <row r="250" spans="3:54">
      <c r="C250" t="s">
        <v>2110</v>
      </c>
      <c r="BB250" t="s">
        <v>2110</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58"/>
  <sheetViews>
    <sheetView workbookViewId="0">
      <selection activeCell="A1" sqref="A1"/>
    </sheetView>
  </sheetViews>
  <sheetFormatPr defaultColWidth="9" defaultRowHeight="13.5" outlineLevelCol="2"/>
  <sheetData>
    <row r="1" ht="30" spans="2:3">
      <c r="B1" s="1" t="s">
        <v>737</v>
      </c>
      <c r="C1" s="1" t="s">
        <v>1030</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101</v>
      </c>
      <c r="B8">
        <v>1</v>
      </c>
      <c r="C8">
        <v>0</v>
      </c>
    </row>
    <row r="9" spans="1:3">
      <c r="A9" t="s">
        <v>110</v>
      </c>
      <c r="B9">
        <v>1</v>
      </c>
      <c r="C9">
        <v>1</v>
      </c>
    </row>
    <row r="10" spans="1:3">
      <c r="A10" t="s">
        <v>114</v>
      </c>
      <c r="B10">
        <v>1</v>
      </c>
      <c r="C10">
        <v>1</v>
      </c>
    </row>
    <row r="11" spans="1:3">
      <c r="A11" t="s">
        <v>119</v>
      </c>
      <c r="B11">
        <v>1</v>
      </c>
      <c r="C11">
        <v>1</v>
      </c>
    </row>
    <row r="12" spans="1:3">
      <c r="A12" t="s">
        <v>123</v>
      </c>
      <c r="B12">
        <v>1</v>
      </c>
      <c r="C12">
        <v>1</v>
      </c>
    </row>
    <row r="13" spans="1:3">
      <c r="A13" t="s">
        <v>128</v>
      </c>
      <c r="B13">
        <v>1</v>
      </c>
      <c r="C13">
        <v>1</v>
      </c>
    </row>
    <row r="14" spans="1:3">
      <c r="A14" t="s">
        <v>133</v>
      </c>
      <c r="B14">
        <v>1</v>
      </c>
      <c r="C14">
        <v>1</v>
      </c>
    </row>
    <row r="15" spans="1:3">
      <c r="A15" t="s">
        <v>137</v>
      </c>
      <c r="B15">
        <v>0</v>
      </c>
      <c r="C15">
        <v>1</v>
      </c>
    </row>
    <row r="16" spans="1:3">
      <c r="A16" t="s">
        <v>142</v>
      </c>
      <c r="B16">
        <v>1</v>
      </c>
      <c r="C16">
        <v>1</v>
      </c>
    </row>
    <row r="17" spans="1:3">
      <c r="A17" t="s">
        <v>146</v>
      </c>
      <c r="B17">
        <v>1</v>
      </c>
      <c r="C17">
        <v>1</v>
      </c>
    </row>
    <row r="18" spans="1:3">
      <c r="A18" t="s">
        <v>151</v>
      </c>
      <c r="B18">
        <v>1</v>
      </c>
      <c r="C18">
        <v>1</v>
      </c>
    </row>
    <row r="19" spans="1:3">
      <c r="A19" t="s">
        <v>156</v>
      </c>
      <c r="B19">
        <v>1</v>
      </c>
      <c r="C19">
        <v>1</v>
      </c>
    </row>
    <row r="20" spans="1:3">
      <c r="A20" t="s">
        <v>161</v>
      </c>
      <c r="B20">
        <v>0</v>
      </c>
      <c r="C20">
        <v>1</v>
      </c>
    </row>
    <row r="21" spans="1:3">
      <c r="A21" t="s">
        <v>166</v>
      </c>
      <c r="B21">
        <v>1</v>
      </c>
      <c r="C21">
        <v>1</v>
      </c>
    </row>
    <row r="22" spans="1:3">
      <c r="A22" t="s">
        <v>172</v>
      </c>
      <c r="B22">
        <v>1</v>
      </c>
      <c r="C22">
        <v>1</v>
      </c>
    </row>
    <row r="23" spans="1:3">
      <c r="A23" t="s">
        <v>178</v>
      </c>
      <c r="B23">
        <v>1</v>
      </c>
      <c r="C23">
        <v>1</v>
      </c>
    </row>
    <row r="24" spans="1:3">
      <c r="A24" t="s">
        <v>181</v>
      </c>
      <c r="B24">
        <v>1</v>
      </c>
      <c r="C24">
        <v>1</v>
      </c>
    </row>
    <row r="25" spans="1:3">
      <c r="A25" t="s">
        <v>186</v>
      </c>
      <c r="B25">
        <v>1</v>
      </c>
      <c r="C25">
        <v>1</v>
      </c>
    </row>
    <row r="26" spans="1:3">
      <c r="A26" t="s">
        <v>192</v>
      </c>
      <c r="B26">
        <v>1</v>
      </c>
      <c r="C26">
        <v>1</v>
      </c>
    </row>
    <row r="27" spans="1:3">
      <c r="A27" t="s">
        <v>197</v>
      </c>
      <c r="B27">
        <v>1</v>
      </c>
      <c r="C27">
        <v>1</v>
      </c>
    </row>
    <row r="28" spans="1:3">
      <c r="A28" t="s">
        <v>201</v>
      </c>
      <c r="B28">
        <v>1</v>
      </c>
      <c r="C28">
        <v>1</v>
      </c>
    </row>
    <row r="29" spans="1:3">
      <c r="A29" t="s">
        <v>206</v>
      </c>
      <c r="B29">
        <v>1</v>
      </c>
      <c r="C29">
        <v>1</v>
      </c>
    </row>
    <row r="30" spans="1:3">
      <c r="A30" t="s">
        <v>212</v>
      </c>
      <c r="B30">
        <v>1</v>
      </c>
      <c r="C30">
        <v>1</v>
      </c>
    </row>
    <row r="31" spans="1:3">
      <c r="A31" t="s">
        <v>217</v>
      </c>
      <c r="B31">
        <v>1</v>
      </c>
      <c r="C31">
        <v>1</v>
      </c>
    </row>
    <row r="32" spans="1:3">
      <c r="A32" t="s">
        <v>222</v>
      </c>
      <c r="B32">
        <v>1</v>
      </c>
      <c r="C32">
        <v>1</v>
      </c>
    </row>
    <row r="33" spans="1:3">
      <c r="A33" t="s">
        <v>227</v>
      </c>
      <c r="B33">
        <v>0</v>
      </c>
      <c r="C33">
        <v>1</v>
      </c>
    </row>
    <row r="34" spans="1:3">
      <c r="A34" t="s">
        <v>232</v>
      </c>
      <c r="B34">
        <v>1</v>
      </c>
      <c r="C34">
        <v>1</v>
      </c>
    </row>
    <row r="35" spans="1:3">
      <c r="A35" t="s">
        <v>237</v>
      </c>
      <c r="B35">
        <v>0</v>
      </c>
      <c r="C35">
        <v>1</v>
      </c>
    </row>
    <row r="36" spans="1:3">
      <c r="A36" t="s">
        <v>243</v>
      </c>
      <c r="B36">
        <v>1</v>
      </c>
      <c r="C36">
        <v>0</v>
      </c>
    </row>
    <row r="37" spans="1:3">
      <c r="A37" t="s">
        <v>717</v>
      </c>
      <c r="B37">
        <v>1</v>
      </c>
      <c r="C37">
        <v>0</v>
      </c>
    </row>
    <row r="38" spans="1:3">
      <c r="A38" t="s">
        <v>718</v>
      </c>
      <c r="B38">
        <v>1</v>
      </c>
      <c r="C38">
        <v>0</v>
      </c>
    </row>
    <row r="39" spans="1:3">
      <c r="A39" t="s">
        <v>719</v>
      </c>
      <c r="B39">
        <v>1</v>
      </c>
      <c r="C39">
        <v>0</v>
      </c>
    </row>
    <row r="40" spans="1:3">
      <c r="A40" t="s">
        <v>720</v>
      </c>
      <c r="B40">
        <v>1</v>
      </c>
      <c r="C40">
        <v>0</v>
      </c>
    </row>
    <row r="41" spans="1:3">
      <c r="A41" t="s">
        <v>721</v>
      </c>
      <c r="B41">
        <v>1</v>
      </c>
      <c r="C41">
        <v>0</v>
      </c>
    </row>
    <row r="42" spans="1:3">
      <c r="A42" t="s">
        <v>722</v>
      </c>
      <c r="B42">
        <v>1</v>
      </c>
      <c r="C42">
        <v>1</v>
      </c>
    </row>
    <row r="43" spans="1:3">
      <c r="A43" t="s">
        <v>723</v>
      </c>
      <c r="B43">
        <v>1</v>
      </c>
      <c r="C43">
        <v>1</v>
      </c>
    </row>
    <row r="44" spans="1:3">
      <c r="A44" t="s">
        <v>724</v>
      </c>
      <c r="B44">
        <v>1</v>
      </c>
      <c r="C44">
        <v>1</v>
      </c>
    </row>
    <row r="45" spans="1:3">
      <c r="A45" t="s">
        <v>725</v>
      </c>
      <c r="B45">
        <v>1</v>
      </c>
      <c r="C45">
        <v>1</v>
      </c>
    </row>
    <row r="46" spans="1:3">
      <c r="A46" t="s">
        <v>726</v>
      </c>
      <c r="B46">
        <v>1</v>
      </c>
      <c r="C46">
        <v>1</v>
      </c>
    </row>
    <row r="47" spans="1:3">
      <c r="A47" t="s">
        <v>727</v>
      </c>
      <c r="B47">
        <v>1</v>
      </c>
      <c r="C47">
        <v>1</v>
      </c>
    </row>
    <row r="48" spans="1:3">
      <c r="A48" t="s">
        <v>728</v>
      </c>
      <c r="B48">
        <v>1</v>
      </c>
      <c r="C48">
        <v>1</v>
      </c>
    </row>
    <row r="49" spans="1:3">
      <c r="A49" t="s">
        <v>729</v>
      </c>
      <c r="B49">
        <v>1</v>
      </c>
      <c r="C49">
        <v>1</v>
      </c>
    </row>
    <row r="50" spans="1:3">
      <c r="A50" t="s">
        <v>730</v>
      </c>
      <c r="B50">
        <v>1</v>
      </c>
      <c r="C50">
        <v>1</v>
      </c>
    </row>
    <row r="51" spans="1:3">
      <c r="A51" t="s">
        <v>731</v>
      </c>
      <c r="B51">
        <v>1</v>
      </c>
      <c r="C51">
        <v>1</v>
      </c>
    </row>
    <row r="52" spans="1:3">
      <c r="A52" t="s">
        <v>732</v>
      </c>
      <c r="B52">
        <v>1</v>
      </c>
      <c r="C52">
        <v>1</v>
      </c>
    </row>
    <row r="53" spans="1:3">
      <c r="A53" t="s">
        <v>733</v>
      </c>
      <c r="B53">
        <v>1</v>
      </c>
      <c r="C53">
        <v>1</v>
      </c>
    </row>
    <row r="54" spans="1:3">
      <c r="A54" t="s">
        <v>734</v>
      </c>
      <c r="B54">
        <v>1</v>
      </c>
      <c r="C54">
        <v>1</v>
      </c>
    </row>
    <row r="55" spans="1:3">
      <c r="A55" t="s">
        <v>735</v>
      </c>
      <c r="B55">
        <v>1</v>
      </c>
      <c r="C55">
        <v>1</v>
      </c>
    </row>
    <row r="56" spans="1:3">
      <c r="A56" t="s">
        <v>736</v>
      </c>
      <c r="B56">
        <v>1</v>
      </c>
      <c r="C56">
        <v>1</v>
      </c>
    </row>
    <row r="57" spans="1:3">
      <c r="A57" t="s">
        <v>265</v>
      </c>
      <c r="B57">
        <v>1</v>
      </c>
      <c r="C57">
        <v>0</v>
      </c>
    </row>
    <row r="58" spans="1:3">
      <c r="A58" t="s">
        <v>266</v>
      </c>
      <c r="B58">
        <v>1</v>
      </c>
      <c r="C58">
        <v>1</v>
      </c>
    </row>
    <row r="59" spans="1:3">
      <c r="A59" t="s">
        <v>270</v>
      </c>
      <c r="B59">
        <v>1</v>
      </c>
      <c r="C59">
        <v>0</v>
      </c>
    </row>
    <row r="60" spans="1:3">
      <c r="A60" t="s">
        <v>271</v>
      </c>
      <c r="B60">
        <v>1</v>
      </c>
      <c r="C60">
        <v>0</v>
      </c>
    </row>
    <row r="61" spans="1:3">
      <c r="A61" t="s">
        <v>272</v>
      </c>
      <c r="B61">
        <v>1</v>
      </c>
      <c r="C61">
        <v>0</v>
      </c>
    </row>
    <row r="62" spans="1:3">
      <c r="A62" t="s">
        <v>273</v>
      </c>
      <c r="B62">
        <v>1</v>
      </c>
      <c r="C62">
        <v>0</v>
      </c>
    </row>
    <row r="63" spans="1:3">
      <c r="A63" t="s">
        <v>278</v>
      </c>
      <c r="B63">
        <v>0</v>
      </c>
      <c r="C63">
        <v>1</v>
      </c>
    </row>
    <row r="64" spans="1:3">
      <c r="A64" t="s">
        <v>282</v>
      </c>
      <c r="B64">
        <v>0</v>
      </c>
      <c r="C64">
        <v>1</v>
      </c>
    </row>
    <row r="65" spans="1:3">
      <c r="A65" t="s">
        <v>287</v>
      </c>
      <c r="B65">
        <v>0</v>
      </c>
      <c r="C65">
        <v>1</v>
      </c>
    </row>
    <row r="66" spans="1:3">
      <c r="A66" t="s">
        <v>297</v>
      </c>
      <c r="B66">
        <v>0</v>
      </c>
      <c r="C66">
        <v>1</v>
      </c>
    </row>
    <row r="67" spans="1:3">
      <c r="A67" t="s">
        <v>302</v>
      </c>
      <c r="B67">
        <v>0</v>
      </c>
      <c r="C67">
        <v>1</v>
      </c>
    </row>
    <row r="68" spans="1:3">
      <c r="A68" t="s">
        <v>307</v>
      </c>
      <c r="B68">
        <v>0</v>
      </c>
      <c r="C68">
        <v>1</v>
      </c>
    </row>
    <row r="69" spans="1:3">
      <c r="A69" t="s">
        <v>311</v>
      </c>
      <c r="B69">
        <v>1</v>
      </c>
      <c r="C69">
        <v>0</v>
      </c>
    </row>
    <row r="70" spans="1:3">
      <c r="A70" t="s">
        <v>316</v>
      </c>
      <c r="B70">
        <v>1</v>
      </c>
      <c r="C70">
        <v>1</v>
      </c>
    </row>
    <row r="71" spans="1:3">
      <c r="A71" t="s">
        <v>321</v>
      </c>
      <c r="B71">
        <v>1</v>
      </c>
      <c r="C71">
        <v>1</v>
      </c>
    </row>
    <row r="72" spans="1:3">
      <c r="A72" t="s">
        <v>331</v>
      </c>
      <c r="B72">
        <v>1</v>
      </c>
      <c r="C72">
        <v>0</v>
      </c>
    </row>
    <row r="73" spans="1:3">
      <c r="A73" t="s">
        <v>336</v>
      </c>
      <c r="B73">
        <v>1</v>
      </c>
      <c r="C73">
        <v>0</v>
      </c>
    </row>
    <row r="74" spans="1:3">
      <c r="A74" t="s">
        <v>341</v>
      </c>
      <c r="B74">
        <v>1</v>
      </c>
      <c r="C74">
        <v>0</v>
      </c>
    </row>
    <row r="75" spans="1:3">
      <c r="A75" t="s">
        <v>346</v>
      </c>
      <c r="B75">
        <v>1</v>
      </c>
      <c r="C75">
        <v>0</v>
      </c>
    </row>
    <row r="76" spans="1:3">
      <c r="A76" t="s">
        <v>350</v>
      </c>
      <c r="B76">
        <v>1</v>
      </c>
      <c r="C76">
        <v>0</v>
      </c>
    </row>
    <row r="77" spans="1:3">
      <c r="A77" t="s">
        <v>354</v>
      </c>
      <c r="B77">
        <v>1</v>
      </c>
      <c r="C77">
        <v>0</v>
      </c>
    </row>
    <row r="78" spans="1:3">
      <c r="A78" t="s">
        <v>358</v>
      </c>
      <c r="B78">
        <v>1</v>
      </c>
      <c r="C78">
        <v>1</v>
      </c>
    </row>
    <row r="79" spans="1:3">
      <c r="A79" t="s">
        <v>362</v>
      </c>
      <c r="B79">
        <v>1</v>
      </c>
      <c r="C79">
        <v>0</v>
      </c>
    </row>
    <row r="80" spans="1:3">
      <c r="A80" t="s">
        <v>369</v>
      </c>
      <c r="B80">
        <v>1</v>
      </c>
      <c r="C80">
        <v>0</v>
      </c>
    </row>
    <row r="81" spans="1:3">
      <c r="A81" t="s">
        <v>373</v>
      </c>
      <c r="B81">
        <v>1</v>
      </c>
      <c r="C81">
        <v>0</v>
      </c>
    </row>
    <row r="82" spans="1:3">
      <c r="A82" t="s">
        <v>378</v>
      </c>
      <c r="B82">
        <v>1</v>
      </c>
      <c r="C82">
        <v>0</v>
      </c>
    </row>
    <row r="83" spans="1:3">
      <c r="A83" t="s">
        <v>382</v>
      </c>
      <c r="B83">
        <v>1</v>
      </c>
      <c r="C83">
        <v>0</v>
      </c>
    </row>
    <row r="84" spans="1:3">
      <c r="A84" t="s">
        <v>387</v>
      </c>
      <c r="B84">
        <v>1</v>
      </c>
      <c r="C84">
        <v>0</v>
      </c>
    </row>
    <row r="85" spans="1:3">
      <c r="A85" t="s">
        <v>391</v>
      </c>
      <c r="B85">
        <v>1</v>
      </c>
      <c r="C85">
        <v>0</v>
      </c>
    </row>
    <row r="86" spans="1:3">
      <c r="A86" t="s">
        <v>395</v>
      </c>
      <c r="B86">
        <v>1</v>
      </c>
      <c r="C86">
        <v>0</v>
      </c>
    </row>
    <row r="87" spans="1:3">
      <c r="A87" t="s">
        <v>400</v>
      </c>
      <c r="B87">
        <v>1</v>
      </c>
      <c r="C87">
        <v>1</v>
      </c>
    </row>
    <row r="88" spans="1:3">
      <c r="A88" t="s">
        <v>405</v>
      </c>
      <c r="B88">
        <v>1</v>
      </c>
      <c r="C88">
        <v>0</v>
      </c>
    </row>
    <row r="89" spans="1:3">
      <c r="A89" t="s">
        <v>411</v>
      </c>
      <c r="B89">
        <v>1</v>
      </c>
      <c r="C89">
        <v>0</v>
      </c>
    </row>
    <row r="90" spans="1:3">
      <c r="A90" t="s">
        <v>416</v>
      </c>
      <c r="B90">
        <v>1</v>
      </c>
      <c r="C90">
        <v>0</v>
      </c>
    </row>
    <row r="91" spans="1:3">
      <c r="A91" t="s">
        <v>421</v>
      </c>
      <c r="B91">
        <v>1</v>
      </c>
      <c r="C91">
        <v>0</v>
      </c>
    </row>
    <row r="92" spans="1:3">
      <c r="A92" t="s">
        <v>425</v>
      </c>
      <c r="B92">
        <v>1</v>
      </c>
      <c r="C92">
        <v>1</v>
      </c>
    </row>
    <row r="93" spans="1:3">
      <c r="A93" t="s">
        <v>429</v>
      </c>
      <c r="B93">
        <v>1</v>
      </c>
      <c r="C93">
        <v>1</v>
      </c>
    </row>
    <row r="94" spans="1:3">
      <c r="A94" t="s">
        <v>434</v>
      </c>
      <c r="B94">
        <v>1</v>
      </c>
      <c r="C94">
        <v>0</v>
      </c>
    </row>
    <row r="95" spans="1:3">
      <c r="A95" t="s">
        <v>438</v>
      </c>
      <c r="B95">
        <v>1</v>
      </c>
      <c r="C95">
        <v>0</v>
      </c>
    </row>
    <row r="96" spans="1:3">
      <c r="A96" t="s">
        <v>442</v>
      </c>
      <c r="B96">
        <v>1</v>
      </c>
      <c r="C96">
        <v>0</v>
      </c>
    </row>
    <row r="97" spans="1:3">
      <c r="A97" t="s">
        <v>447</v>
      </c>
      <c r="B97">
        <v>1</v>
      </c>
      <c r="C97">
        <v>0</v>
      </c>
    </row>
    <row r="98" spans="1:3">
      <c r="A98" t="s">
        <v>451</v>
      </c>
      <c r="B98">
        <v>1</v>
      </c>
      <c r="C98">
        <v>0</v>
      </c>
    </row>
    <row r="99" spans="1:3">
      <c r="A99" t="s">
        <v>454</v>
      </c>
      <c r="B99">
        <v>1</v>
      </c>
      <c r="C99">
        <v>0</v>
      </c>
    </row>
    <row r="100" spans="1:3">
      <c r="A100" t="s">
        <v>458</v>
      </c>
      <c r="B100">
        <v>1</v>
      </c>
      <c r="C100">
        <v>0</v>
      </c>
    </row>
    <row r="101" spans="1:3">
      <c r="A101" t="s">
        <v>463</v>
      </c>
      <c r="B101">
        <v>1</v>
      </c>
      <c r="C101">
        <v>0</v>
      </c>
    </row>
    <row r="102" spans="1:3">
      <c r="A102" t="s">
        <v>467</v>
      </c>
      <c r="B102">
        <v>1</v>
      </c>
      <c r="C102">
        <v>0</v>
      </c>
    </row>
    <row r="103" spans="1:3">
      <c r="A103" t="s">
        <v>471</v>
      </c>
      <c r="B103">
        <v>1</v>
      </c>
      <c r="C103">
        <v>0</v>
      </c>
    </row>
    <row r="104" spans="1:3">
      <c r="A104" t="s">
        <v>475</v>
      </c>
      <c r="B104">
        <v>1</v>
      </c>
      <c r="C104">
        <v>0</v>
      </c>
    </row>
    <row r="105" spans="1:3">
      <c r="A105" t="s">
        <v>479</v>
      </c>
      <c r="B105">
        <v>1</v>
      </c>
      <c r="C105">
        <v>0</v>
      </c>
    </row>
    <row r="106" spans="1:3">
      <c r="A106" t="s">
        <v>483</v>
      </c>
      <c r="B106">
        <v>1</v>
      </c>
      <c r="C106">
        <v>0</v>
      </c>
    </row>
    <row r="107" spans="1:3">
      <c r="A107" t="s">
        <v>487</v>
      </c>
      <c r="B107">
        <v>1</v>
      </c>
      <c r="C107">
        <v>1</v>
      </c>
    </row>
    <row r="108" spans="1:3">
      <c r="A108" t="s">
        <v>490</v>
      </c>
      <c r="B108">
        <v>1</v>
      </c>
      <c r="C108">
        <v>1</v>
      </c>
    </row>
    <row r="109" spans="1:3">
      <c r="A109" t="s">
        <v>493</v>
      </c>
      <c r="B109">
        <v>0</v>
      </c>
      <c r="C109">
        <v>1</v>
      </c>
    </row>
    <row r="110" spans="1:3">
      <c r="A110" t="s">
        <v>494</v>
      </c>
      <c r="B110">
        <v>0</v>
      </c>
      <c r="C110">
        <v>1</v>
      </c>
    </row>
    <row r="111" spans="1:3">
      <c r="A111" t="s">
        <v>496</v>
      </c>
      <c r="B111">
        <v>1</v>
      </c>
      <c r="C111">
        <v>1</v>
      </c>
    </row>
    <row r="112" spans="1:3">
      <c r="A112" t="s">
        <v>499</v>
      </c>
      <c r="B112">
        <v>1</v>
      </c>
      <c r="C112">
        <v>1</v>
      </c>
    </row>
    <row r="113" spans="1:3">
      <c r="A113" t="s">
        <v>504</v>
      </c>
      <c r="B113">
        <v>1</v>
      </c>
      <c r="C113">
        <v>1</v>
      </c>
    </row>
    <row r="114" spans="1:3">
      <c r="A114" t="s">
        <v>509</v>
      </c>
      <c r="B114">
        <v>1</v>
      </c>
      <c r="C114">
        <v>1</v>
      </c>
    </row>
    <row r="115" spans="1:3">
      <c r="A115" t="s">
        <v>512</v>
      </c>
      <c r="B115">
        <v>1</v>
      </c>
      <c r="C115">
        <v>1</v>
      </c>
    </row>
    <row r="116" spans="1:3">
      <c r="A116" t="s">
        <v>515</v>
      </c>
      <c r="B116">
        <v>1</v>
      </c>
      <c r="C116">
        <v>1</v>
      </c>
    </row>
    <row r="117" spans="1:3">
      <c r="A117" t="s">
        <v>518</v>
      </c>
      <c r="B117">
        <v>1</v>
      </c>
      <c r="C117">
        <v>1</v>
      </c>
    </row>
    <row r="118" spans="1:3">
      <c r="A118" t="s">
        <v>522</v>
      </c>
      <c r="B118">
        <v>1</v>
      </c>
      <c r="C118">
        <v>1</v>
      </c>
    </row>
    <row r="119" spans="1:3">
      <c r="A119" t="s">
        <v>527</v>
      </c>
      <c r="B119">
        <v>1</v>
      </c>
      <c r="C119">
        <v>0</v>
      </c>
    </row>
    <row r="120" spans="1:3">
      <c r="A120" t="s">
        <v>532</v>
      </c>
      <c r="B120">
        <v>1</v>
      </c>
      <c r="C120">
        <v>0</v>
      </c>
    </row>
    <row r="121" spans="1:3">
      <c r="A121" t="s">
        <v>536</v>
      </c>
      <c r="B121">
        <v>1</v>
      </c>
      <c r="C121">
        <v>1</v>
      </c>
    </row>
    <row r="122" spans="1:3">
      <c r="A122" t="s">
        <v>540</v>
      </c>
      <c r="B122">
        <v>1</v>
      </c>
      <c r="C122">
        <v>1</v>
      </c>
    </row>
    <row r="123" spans="1:3">
      <c r="A123" t="s">
        <v>545</v>
      </c>
      <c r="B123">
        <v>1</v>
      </c>
      <c r="C123">
        <v>0</v>
      </c>
    </row>
    <row r="124" spans="1:3">
      <c r="A124" t="s">
        <v>549</v>
      </c>
      <c r="B124">
        <v>1</v>
      </c>
      <c r="C124">
        <v>0</v>
      </c>
    </row>
    <row r="125" spans="1:3">
      <c r="A125" t="s">
        <v>554</v>
      </c>
      <c r="B125">
        <v>1</v>
      </c>
      <c r="C125">
        <v>1</v>
      </c>
    </row>
    <row r="126" spans="1:3">
      <c r="A126" t="s">
        <v>559</v>
      </c>
      <c r="B126">
        <v>1</v>
      </c>
      <c r="C126">
        <v>1</v>
      </c>
    </row>
    <row r="127" spans="1:3">
      <c r="A127" t="s">
        <v>563</v>
      </c>
      <c r="B127">
        <v>1</v>
      </c>
      <c r="C127">
        <v>1</v>
      </c>
    </row>
    <row r="128" spans="1:3">
      <c r="A128" t="s">
        <v>568</v>
      </c>
      <c r="B128">
        <v>1</v>
      </c>
      <c r="C128">
        <v>1</v>
      </c>
    </row>
    <row r="129" spans="1:3">
      <c r="A129" t="s">
        <v>573</v>
      </c>
      <c r="B129">
        <v>1</v>
      </c>
      <c r="C129">
        <v>1</v>
      </c>
    </row>
    <row r="130" spans="1:3">
      <c r="A130" t="s">
        <v>578</v>
      </c>
      <c r="B130">
        <v>1</v>
      </c>
      <c r="C130">
        <v>1</v>
      </c>
    </row>
    <row r="131" spans="1:3">
      <c r="A131" t="s">
        <v>583</v>
      </c>
      <c r="B131">
        <v>1</v>
      </c>
      <c r="C131">
        <v>1</v>
      </c>
    </row>
    <row r="132" spans="1:3">
      <c r="A132" t="s">
        <v>587</v>
      </c>
      <c r="B132">
        <v>1</v>
      </c>
      <c r="C132">
        <v>1</v>
      </c>
    </row>
    <row r="133" spans="1:3">
      <c r="A133" t="s">
        <v>590</v>
      </c>
      <c r="B133">
        <v>1</v>
      </c>
      <c r="C133">
        <v>1</v>
      </c>
    </row>
    <row r="134" spans="1:3">
      <c r="A134" t="s">
        <v>593</v>
      </c>
      <c r="B134">
        <v>1</v>
      </c>
      <c r="C134">
        <v>0</v>
      </c>
    </row>
    <row r="135" spans="1:3">
      <c r="A135" t="s">
        <v>597</v>
      </c>
      <c r="B135">
        <v>1</v>
      </c>
      <c r="C135">
        <v>1</v>
      </c>
    </row>
    <row r="136" spans="1:3">
      <c r="A136" t="s">
        <v>598</v>
      </c>
      <c r="B136">
        <v>1</v>
      </c>
      <c r="C136">
        <v>1</v>
      </c>
    </row>
    <row r="137" spans="1:3">
      <c r="A137" t="s">
        <v>603</v>
      </c>
      <c r="B137">
        <v>1</v>
      </c>
      <c r="C137">
        <v>1</v>
      </c>
    </row>
    <row r="138" spans="1:3">
      <c r="A138" t="s">
        <v>608</v>
      </c>
      <c r="B138">
        <v>1</v>
      </c>
      <c r="C138">
        <v>1</v>
      </c>
    </row>
    <row r="139" spans="1:3">
      <c r="A139" t="s">
        <v>613</v>
      </c>
      <c r="B139">
        <v>1</v>
      </c>
      <c r="C139">
        <v>1</v>
      </c>
    </row>
    <row r="140" spans="1:3">
      <c r="A140" t="s">
        <v>618</v>
      </c>
      <c r="B140">
        <v>1</v>
      </c>
      <c r="C140">
        <v>1</v>
      </c>
    </row>
    <row r="141" spans="1:3">
      <c r="A141" t="s">
        <v>623</v>
      </c>
      <c r="B141">
        <v>1</v>
      </c>
      <c r="C141">
        <v>1</v>
      </c>
    </row>
    <row r="142" spans="1:3">
      <c r="A142" t="s">
        <v>628</v>
      </c>
      <c r="B142">
        <v>1</v>
      </c>
      <c r="C142">
        <v>0</v>
      </c>
    </row>
    <row r="143" spans="1:3">
      <c r="A143" t="s">
        <v>633</v>
      </c>
      <c r="B143">
        <v>1</v>
      </c>
      <c r="C143">
        <v>1</v>
      </c>
    </row>
    <row r="144" spans="1:3">
      <c r="A144" t="s">
        <v>637</v>
      </c>
      <c r="B144">
        <v>1</v>
      </c>
      <c r="C144">
        <v>0</v>
      </c>
    </row>
    <row r="145" spans="1:3">
      <c r="A145" t="s">
        <v>642</v>
      </c>
      <c r="B145">
        <v>1</v>
      </c>
      <c r="C145">
        <v>1</v>
      </c>
    </row>
    <row r="146" spans="1:3">
      <c r="A146" t="s">
        <v>646</v>
      </c>
      <c r="B146">
        <v>1</v>
      </c>
      <c r="C146">
        <v>1</v>
      </c>
    </row>
    <row r="147" spans="1:3">
      <c r="A147" t="s">
        <v>650</v>
      </c>
      <c r="B147">
        <v>1</v>
      </c>
      <c r="C147">
        <v>1</v>
      </c>
    </row>
    <row r="148" spans="1:3">
      <c r="A148" t="s">
        <v>655</v>
      </c>
      <c r="B148">
        <v>1</v>
      </c>
      <c r="C148">
        <v>1</v>
      </c>
    </row>
    <row r="149" spans="1:3">
      <c r="A149" t="s">
        <v>660</v>
      </c>
      <c r="B149">
        <v>1</v>
      </c>
      <c r="C149">
        <v>1</v>
      </c>
    </row>
    <row r="150" spans="1:3">
      <c r="A150" t="s">
        <v>664</v>
      </c>
      <c r="B150">
        <v>1</v>
      </c>
      <c r="C150">
        <v>1</v>
      </c>
    </row>
    <row r="151" spans="1:3">
      <c r="A151" t="s">
        <v>667</v>
      </c>
      <c r="B151">
        <v>1</v>
      </c>
      <c r="C151">
        <v>1</v>
      </c>
    </row>
    <row r="152" spans="1:3">
      <c r="A152" t="s">
        <v>672</v>
      </c>
      <c r="B152">
        <v>1</v>
      </c>
      <c r="C152">
        <v>1</v>
      </c>
    </row>
    <row r="153" spans="1:3">
      <c r="A153" t="s">
        <v>677</v>
      </c>
      <c r="B153">
        <v>1</v>
      </c>
      <c r="C153">
        <v>1</v>
      </c>
    </row>
    <row r="154" spans="1:3">
      <c r="A154" t="s">
        <v>681</v>
      </c>
      <c r="B154">
        <v>1</v>
      </c>
      <c r="C154">
        <v>1</v>
      </c>
    </row>
    <row r="155" spans="1:3">
      <c r="A155" t="s">
        <v>685</v>
      </c>
      <c r="B155">
        <v>1</v>
      </c>
      <c r="C155">
        <v>1</v>
      </c>
    </row>
    <row r="156" spans="1:3">
      <c r="A156" t="s">
        <v>689</v>
      </c>
      <c r="B156">
        <v>1</v>
      </c>
      <c r="C156">
        <v>1</v>
      </c>
    </row>
    <row r="157" spans="1:3">
      <c r="A157" t="s">
        <v>693</v>
      </c>
      <c r="B157">
        <v>1</v>
      </c>
      <c r="C157">
        <v>1</v>
      </c>
    </row>
    <row r="158" spans="1:3">
      <c r="A158" t="s">
        <v>696</v>
      </c>
      <c r="B158">
        <v>0</v>
      </c>
      <c r="C158">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2018-01-04T14:58:20Z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