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40" windowHeight="15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<sst xmlns="http://schemas.openxmlformats.org/spreadsheetml/2006/main" count="9" uniqueCount="6">
  <si>
    <t>baseline</t>
  </si>
  <si>
    <t>mpi</t>
  </si>
  <si>
    <t xml:space="preserve">      线程数
矩阵维度</t>
  </si>
  <si>
    <t>openmp</t>
  </si>
  <si>
    <t>MPI加速比</t>
  </si>
  <si>
    <t>OpenMP加速比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</si>
</sst>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00000000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1" fontId="1" fillId="0" borderId="0" xfId="0" applyNumberFormat="1" applyFont="1" applyAlignment="1">
      <alignment vertical="top" wrapText="1"/>
    </xf>
    <xf numFmtId="0" fontId="2" fillId="0" borderId="1" xfId="0" applyFont="1" applyBorder="1" applyAlignment="1">
      <alignment vertical="center" wrapText="1"/>
    </xf>
    <xf numFmtId="177" fontId="3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NumberFormat="1" applyFont="1">
      <alignment vertical="center"/>
    </xf>
    <xf numFmtId="177" fontId="3" fillId="0" borderId="0" xfId="0" applyNumberFormat="1" applyFont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7"/>
  <sheetViews>
    <sheetView tabSelected="1" zoomScale="105" zoomScaleNormal="105" topLeftCell="A29" workbookViewId="0">
      <selection activeCell="E51" sqref="E51"/>
    </sheetView>
  </sheetViews>
  <sheetFormatPr defaultColWidth="9.16346153846154" defaultRowHeight="16.8"/>
  <cols>
    <col min="1" max="1" width="12.6634615384615" customWidth="1"/>
    <col min="2" max="2" width="17.6634615384615"/>
    <col min="3" max="4" width="12.8365384615385" customWidth="1"/>
    <col min="5" max="5" width="14.1634615384615"/>
    <col min="6" max="6" width="12.8365384615385"/>
    <col min="7" max="7" width="12.6634615384615" customWidth="1"/>
    <col min="8" max="8" width="15.1634615384615" customWidth="1"/>
    <col min="9" max="9" width="14.8365384615385" customWidth="1"/>
    <col min="10" max="10" width="14.5" customWidth="1"/>
    <col min="11" max="11" width="15.3365384615385" customWidth="1"/>
    <col min="12" max="12" width="11.8365384615385"/>
  </cols>
  <sheetData>
    <row r="1" spans="2:2">
      <c r="B1" s="1" t="s">
        <v>0</v>
      </c>
    </row>
    <row r="2" spans="1:3">
      <c r="A2">
        <v>32</v>
      </c>
      <c r="B2" s="2">
        <v>3.90624e-5</v>
      </c>
      <c r="C2" s="3"/>
    </row>
    <row r="3" spans="1:2">
      <c r="A3">
        <v>64</v>
      </c>
      <c r="B3" s="2">
        <v>0.000276096</v>
      </c>
    </row>
    <row r="4" spans="1:2">
      <c r="A4">
        <v>128</v>
      </c>
      <c r="B4" s="2">
        <v>0.00212916</v>
      </c>
    </row>
    <row r="5" spans="1:2">
      <c r="A5">
        <v>256</v>
      </c>
      <c r="B5" s="2">
        <v>0.0091328</v>
      </c>
    </row>
    <row r="6" spans="1:2">
      <c r="A6">
        <v>512</v>
      </c>
      <c r="B6" s="2">
        <v>0.0791991</v>
      </c>
    </row>
    <row r="7" spans="1:2">
      <c r="A7">
        <v>1024</v>
      </c>
      <c r="B7" s="2">
        <v>0.546498</v>
      </c>
    </row>
    <row r="8" spans="1:2">
      <c r="A8">
        <v>2048</v>
      </c>
      <c r="B8" s="2">
        <v>4.36847</v>
      </c>
    </row>
    <row r="9" spans="2:2">
      <c r="B9" s="2"/>
    </row>
    <row r="10" spans="1:1">
      <c r="A10" t="s">
        <v>1</v>
      </c>
    </row>
    <row r="11" ht="34" spans="1:8">
      <c r="A11" s="4" t="s">
        <v>2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</row>
    <row r="12" spans="1:8">
      <c r="A12">
        <v>32</v>
      </c>
      <c r="B12" s="5">
        <v>2.97129e-5</v>
      </c>
      <c r="C12" s="5">
        <v>4.73772e-5</v>
      </c>
      <c r="D12" s="5">
        <v>5.26662e-5</v>
      </c>
      <c r="E12" s="5">
        <v>8.01617e-5</v>
      </c>
      <c r="F12" s="5">
        <v>0.000104178</v>
      </c>
      <c r="G12" s="5">
        <v>0.000162955</v>
      </c>
      <c r="H12">
        <v>0.000265429</v>
      </c>
    </row>
    <row r="13" spans="1:8">
      <c r="A13">
        <v>64</v>
      </c>
      <c r="B13" s="5">
        <v>0.000124095</v>
      </c>
      <c r="C13" s="5">
        <v>0.000129335</v>
      </c>
      <c r="D13" s="5">
        <v>0.000143366</v>
      </c>
      <c r="E13" s="5">
        <v>0.000130844</v>
      </c>
      <c r="F13" s="5">
        <v>0.000157492</v>
      </c>
      <c r="G13" s="5">
        <v>0.000384576</v>
      </c>
      <c r="H13">
        <v>0.000581517</v>
      </c>
    </row>
    <row r="14" spans="1:8">
      <c r="A14">
        <v>128</v>
      </c>
      <c r="B14" s="5">
        <v>0.000654223</v>
      </c>
      <c r="C14" s="5">
        <v>0.00051934</v>
      </c>
      <c r="D14" s="5">
        <v>0.000492091</v>
      </c>
      <c r="E14" s="5">
        <v>0.000433469</v>
      </c>
      <c r="F14" s="5">
        <v>0.000491728</v>
      </c>
      <c r="G14" s="5">
        <v>0.00122329</v>
      </c>
      <c r="H14" s="5">
        <v>0.00170503</v>
      </c>
    </row>
    <row r="15" spans="1:8">
      <c r="A15">
        <v>256</v>
      </c>
      <c r="B15">
        <v>0.00446867</v>
      </c>
      <c r="C15">
        <v>0.00324478</v>
      </c>
      <c r="D15">
        <v>0.00281397</v>
      </c>
      <c r="E15">
        <v>0.00286453</v>
      </c>
      <c r="F15">
        <v>0.00216073</v>
      </c>
      <c r="G15">
        <v>0.00670917</v>
      </c>
      <c r="H15">
        <v>0.0110498</v>
      </c>
    </row>
    <row r="16" spans="1:8">
      <c r="A16">
        <v>512</v>
      </c>
      <c r="B16" s="5">
        <v>0.0339955</v>
      </c>
      <c r="C16" s="5">
        <v>0.0244563</v>
      </c>
      <c r="D16" s="5">
        <v>0.0190235</v>
      </c>
      <c r="E16" s="5">
        <v>0.0155931</v>
      </c>
      <c r="F16" s="5">
        <v>0.0152128</v>
      </c>
      <c r="G16" s="5">
        <v>0.0152128</v>
      </c>
      <c r="H16" s="5">
        <v>0.0306546</v>
      </c>
    </row>
    <row r="17" spans="1:8">
      <c r="A17">
        <v>1024</v>
      </c>
      <c r="B17" s="5">
        <v>0.264527</v>
      </c>
      <c r="C17" s="5">
        <v>0.189056</v>
      </c>
      <c r="D17" s="5">
        <v>0.145208</v>
      </c>
      <c r="E17" s="5">
        <v>0.117435</v>
      </c>
      <c r="F17" s="5">
        <v>0.100098</v>
      </c>
      <c r="G17" s="5">
        <v>0.138359</v>
      </c>
      <c r="H17" s="5">
        <v>0.189299</v>
      </c>
    </row>
    <row r="18" spans="2:8">
      <c r="B18" s="5"/>
      <c r="C18" s="5"/>
      <c r="D18" s="5"/>
      <c r="E18" s="5"/>
      <c r="F18" s="5"/>
      <c r="G18" s="5"/>
      <c r="H18" s="5"/>
    </row>
    <row r="19" spans="2:8">
      <c r="B19" s="5"/>
      <c r="C19" s="5"/>
      <c r="D19" s="5"/>
      <c r="E19" s="5"/>
      <c r="F19" s="5"/>
      <c r="G19" s="5"/>
      <c r="H19" s="5"/>
    </row>
    <row r="20" spans="1:1">
      <c r="A20" t="s">
        <v>3</v>
      </c>
    </row>
    <row r="21" ht="34" spans="1:10">
      <c r="A21" s="4" t="s">
        <v>2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</row>
    <row r="22" spans="1:10">
      <c r="A22">
        <v>32</v>
      </c>
      <c r="B22" s="5">
        <v>0.000465838</v>
      </c>
      <c r="C22" s="5">
        <v>0.000517609</v>
      </c>
      <c r="D22" s="5">
        <v>0.00092074</v>
      </c>
      <c r="E22" s="5">
        <v>0.00130456</v>
      </c>
      <c r="F22" s="5">
        <v>0.0020784</v>
      </c>
      <c r="G22" s="5">
        <v>0.00252555</v>
      </c>
      <c r="H22" s="5">
        <v>0.00295871</v>
      </c>
      <c r="I22" s="5">
        <v>0.00266243</v>
      </c>
      <c r="J22" s="5">
        <v>0.00297723</v>
      </c>
    </row>
    <row r="23" spans="1:10">
      <c r="A23">
        <v>64</v>
      </c>
      <c r="B23" s="5">
        <v>0.000911064</v>
      </c>
      <c r="C23" s="5">
        <v>0.00109493</v>
      </c>
      <c r="D23" s="5">
        <v>0.00198137</v>
      </c>
      <c r="E23" s="5">
        <v>0.00276992</v>
      </c>
      <c r="F23" s="5">
        <v>0.00500684</v>
      </c>
      <c r="G23" s="5">
        <v>0.00570218</v>
      </c>
      <c r="H23" s="5">
        <v>0.00550165</v>
      </c>
      <c r="I23" s="5">
        <v>0.00664672</v>
      </c>
      <c r="J23" s="5">
        <v>0.0060324</v>
      </c>
    </row>
    <row r="24" spans="1:10">
      <c r="A24">
        <v>128</v>
      </c>
      <c r="B24" s="5">
        <v>0.00277674</v>
      </c>
      <c r="C24" s="5">
        <v>0.00314159</v>
      </c>
      <c r="D24" s="5">
        <v>0.00476464</v>
      </c>
      <c r="E24" s="5">
        <v>0.00601676</v>
      </c>
      <c r="F24" s="5">
        <v>0.00798286</v>
      </c>
      <c r="G24" s="5">
        <v>0.00949818</v>
      </c>
      <c r="H24" s="5">
        <v>0.010349</v>
      </c>
      <c r="I24" s="5">
        <v>0.0109481</v>
      </c>
      <c r="J24" s="5">
        <v>0.0125171</v>
      </c>
    </row>
    <row r="25" spans="1:10">
      <c r="A25">
        <v>256</v>
      </c>
      <c r="B25" s="5">
        <v>0.0108481</v>
      </c>
      <c r="C25" s="5">
        <v>0.0105347</v>
      </c>
      <c r="D25" s="5">
        <v>0.0131778</v>
      </c>
      <c r="E25" s="5">
        <v>0.0146789</v>
      </c>
      <c r="F25" s="5">
        <v>0.0184222</v>
      </c>
      <c r="G25" s="5">
        <v>0.0219314</v>
      </c>
      <c r="H25" s="5">
        <v>0.0235244</v>
      </c>
      <c r="I25" s="5">
        <v>0.0244363</v>
      </c>
      <c r="J25" s="5">
        <v>0.0280637</v>
      </c>
    </row>
    <row r="26" spans="1:10">
      <c r="A26">
        <v>512</v>
      </c>
      <c r="B26" s="5">
        <v>0.0637915</v>
      </c>
      <c r="C26" s="5">
        <v>0.0497561</v>
      </c>
      <c r="D26" s="5">
        <v>0.04724</v>
      </c>
      <c r="E26" s="5">
        <v>0.0474562</v>
      </c>
      <c r="F26" s="5">
        <v>0.0514463</v>
      </c>
      <c r="G26" s="5">
        <v>0.0596701</v>
      </c>
      <c r="H26" s="5">
        <v>0.0638968</v>
      </c>
      <c r="I26" s="5">
        <v>0.0650404</v>
      </c>
      <c r="J26" s="5">
        <v>0.0714491</v>
      </c>
    </row>
    <row r="27" spans="1:10">
      <c r="A27">
        <v>1024</v>
      </c>
      <c r="B27" s="5">
        <v>0.46035</v>
      </c>
      <c r="C27" s="5">
        <v>0.322411</v>
      </c>
      <c r="D27" s="5">
        <v>0.264024</v>
      </c>
      <c r="E27" s="5">
        <v>0.230918</v>
      </c>
      <c r="F27" s="5">
        <v>0.219437</v>
      </c>
      <c r="G27" s="5">
        <v>0.244226</v>
      </c>
      <c r="H27" s="5">
        <v>0.242517</v>
      </c>
      <c r="I27" s="5">
        <v>0.263032</v>
      </c>
      <c r="J27" s="5">
        <v>0.256753</v>
      </c>
    </row>
    <row r="28" spans="1:10">
      <c r="A28">
        <v>2048</v>
      </c>
      <c r="B28" s="5">
        <v>3.57665</v>
      </c>
      <c r="C28" s="5">
        <v>2.47663</v>
      </c>
      <c r="D28" s="5">
        <v>1.91166</v>
      </c>
      <c r="E28" s="5">
        <v>1.60942</v>
      </c>
      <c r="F28" s="5">
        <v>1.44472</v>
      </c>
      <c r="G28" s="5">
        <v>1.42208</v>
      </c>
      <c r="H28" s="5">
        <v>1.40125</v>
      </c>
      <c r="I28" s="5">
        <v>1.41354</v>
      </c>
      <c r="J28" s="5">
        <v>1.43002</v>
      </c>
    </row>
    <row r="30" spans="1:1">
      <c r="A30" s="6" t="s">
        <v>4</v>
      </c>
    </row>
    <row r="31" ht="34" spans="1:9">
      <c r="A31" s="4" t="s">
        <v>2</v>
      </c>
      <c r="B31" s="7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</row>
    <row r="32" spans="1:9">
      <c r="A32">
        <v>32</v>
      </c>
      <c r="B32" s="5">
        <v>1</v>
      </c>
      <c r="C32" s="5" cm="1">
        <f t="array" ref="C32:C36">B2:B6/B12:B16</f>
        <v>1.31466130872449</v>
      </c>
      <c r="D32" s="5" cm="1">
        <f t="array" ref="D32:D36">B2:B6/C12:C16</f>
        <v>0.824497859729997</v>
      </c>
      <c r="E32" s="5" cm="1">
        <f t="array" ref="E32:E36">B2:B6/D12:D16</f>
        <v>0.741697711245543</v>
      </c>
      <c r="F32" s="5" cm="1">
        <f t="array" ref="F32:F36">B2:B6/E12:E16</f>
        <v>0.487295054870343</v>
      </c>
      <c r="G32" s="5" cm="1">
        <f t="array" ref="G32:G36">B2:B6/F12:F16</f>
        <v>0.374958244542994</v>
      </c>
      <c r="H32" s="5" cm="1">
        <f t="array" ref="H32:H36">B2:B6/G12:G16</f>
        <v>0.239712804148385</v>
      </c>
      <c r="I32" s="5" cm="1">
        <f t="array" ref="I32:I36">B2:B6/H12:H16</f>
        <v>0.147167039019851</v>
      </c>
    </row>
    <row r="33" spans="1:9">
      <c r="A33">
        <v>64</v>
      </c>
      <c r="B33" s="5">
        <v>1</v>
      </c>
      <c r="C33" s="5">
        <v>2.22487610298562</v>
      </c>
      <c r="D33" s="5">
        <v>2.13473537712143</v>
      </c>
      <c r="E33" s="5">
        <v>1.92581225674149</v>
      </c>
      <c r="F33" s="5">
        <v>2.1101158631653</v>
      </c>
      <c r="G33" s="5">
        <v>1.7530795214995</v>
      </c>
      <c r="H33" s="5">
        <v>0.717923115327009</v>
      </c>
      <c r="I33" s="5">
        <v>0.474785775824266</v>
      </c>
    </row>
    <row r="34" spans="1:9">
      <c r="A34">
        <v>128</v>
      </c>
      <c r="B34" s="5">
        <v>1</v>
      </c>
      <c r="C34" s="8">
        <v>3.25448662000572</v>
      </c>
      <c r="D34" s="8">
        <v>4.09974198020565</v>
      </c>
      <c r="E34" s="8">
        <v>4.3267607007647</v>
      </c>
      <c r="F34" s="8">
        <v>4.91190834869391</v>
      </c>
      <c r="G34" s="8">
        <v>4.32995477174373</v>
      </c>
      <c r="H34" s="5">
        <v>1.740519418944</v>
      </c>
      <c r="I34" s="8">
        <v>1.24875222136854</v>
      </c>
    </row>
    <row r="35" spans="1:9">
      <c r="A35">
        <v>256</v>
      </c>
      <c r="B35" s="5">
        <v>1</v>
      </c>
      <c r="C35" s="5">
        <v>2.04374008373856</v>
      </c>
      <c r="D35" s="5">
        <v>2.81461300920247</v>
      </c>
      <c r="E35" s="5">
        <v>3.24552145189892</v>
      </c>
      <c r="F35" s="5">
        <v>3.18823681371813</v>
      </c>
      <c r="G35" s="5">
        <v>4.2267196734437</v>
      </c>
      <c r="H35" s="5">
        <v>1.36124140541975</v>
      </c>
      <c r="I35" s="5">
        <v>0.82651269706239</v>
      </c>
    </row>
    <row r="36" spans="1:9">
      <c r="A36">
        <v>512</v>
      </c>
      <c r="B36" s="5">
        <v>1</v>
      </c>
      <c r="C36" s="5">
        <v>2.3296936359224</v>
      </c>
      <c r="D36" s="5">
        <v>3.23839256142589</v>
      </c>
      <c r="E36" s="5">
        <v>4.16322443293821</v>
      </c>
      <c r="F36" s="5">
        <v>5.07911191488543</v>
      </c>
      <c r="G36" s="5">
        <v>5.20608303533866</v>
      </c>
      <c r="H36" s="5">
        <v>5.20608303533866</v>
      </c>
      <c r="I36" s="5">
        <v>2.58359593666203</v>
      </c>
    </row>
    <row r="37" spans="1:9">
      <c r="A37">
        <v>1024</v>
      </c>
      <c r="B37" s="5">
        <v>1</v>
      </c>
      <c r="C37" s="5">
        <f>B7/B17</f>
        <v>2.06594411912584</v>
      </c>
      <c r="D37" s="5">
        <f>B7/C17</f>
        <v>2.8906673155044</v>
      </c>
      <c r="E37" s="5">
        <f>B7/D17</f>
        <v>3.76355297228803</v>
      </c>
      <c r="F37" s="5">
        <f>B7/E17</f>
        <v>4.65362115212671</v>
      </c>
      <c r="G37" s="5">
        <f>B7/F17</f>
        <v>5.45962956302823</v>
      </c>
      <c r="H37" s="5">
        <f>B7/G17</f>
        <v>3.94985508712841</v>
      </c>
      <c r="I37" s="5">
        <f>B7/H17</f>
        <v>2.88695661361127</v>
      </c>
    </row>
    <row r="39" spans="1:1">
      <c r="A39" s="6" t="s">
        <v>5</v>
      </c>
    </row>
    <row r="40" ht="34" spans="1:11">
      <c r="A40" s="4" t="s">
        <v>2</v>
      </c>
      <c r="B40" s="7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  <c r="J40">
        <v>9</v>
      </c>
      <c r="K40">
        <v>10</v>
      </c>
    </row>
    <row r="41" spans="1:11">
      <c r="A41">
        <v>32</v>
      </c>
      <c r="B41" s="5">
        <v>1</v>
      </c>
      <c r="C41" s="5" cm="1">
        <f t="array" ref="C41:C47">B2:B8/B22:B28</f>
        <v>0.0838540436804211</v>
      </c>
      <c r="D41" s="5" cm="1">
        <f t="array" ref="D41:D47">B2:B8/C22:C28</f>
        <v>0.0754670030853405</v>
      </c>
      <c r="E41" s="5" cm="1">
        <f t="array" ref="E41:E47">B2:B8/D22:D28</f>
        <v>0.0424250059734561</v>
      </c>
      <c r="F41" s="5" cm="1">
        <f t="array" ref="F41:F47">B2:B8/E22:E28</f>
        <v>0.0299429692769976</v>
      </c>
      <c r="G41" s="5" cm="1">
        <f t="array" ref="G41:G47">B2:B8/F22:F28</f>
        <v>0.0187944572748268</v>
      </c>
      <c r="H41" s="5" cm="1">
        <f t="array" ref="H41:H47">B2:B8/G22:G28</f>
        <v>0.0154668884005464</v>
      </c>
      <c r="I41" s="5" cm="1">
        <f t="array" ref="I41:I47">B2:B8/H22:H28</f>
        <v>0.0132025105535859</v>
      </c>
      <c r="J41" s="5" cm="1">
        <f t="array" ref="J41:J47">B2:B8/I22:I28</f>
        <v>0.0146717096787521</v>
      </c>
      <c r="K41" s="5" cm="1">
        <f t="array" ref="K41:K47">B2:B8/J22:J28</f>
        <v>0.0131203837123769</v>
      </c>
    </row>
    <row r="42" spans="1:11">
      <c r="A42">
        <v>64</v>
      </c>
      <c r="B42" s="5">
        <v>1</v>
      </c>
      <c r="C42" s="5">
        <v>0.303047864913991</v>
      </c>
      <c r="D42" s="5">
        <v>0.25215858548035</v>
      </c>
      <c r="E42" s="5">
        <v>0.139346008065127</v>
      </c>
      <c r="F42" s="5">
        <v>0.0996765249537893</v>
      </c>
      <c r="G42" s="5">
        <v>0.0551437633317621</v>
      </c>
      <c r="H42" s="5">
        <v>0.0484193764490072</v>
      </c>
      <c r="I42" s="5">
        <v>0.0501842174620341</v>
      </c>
      <c r="J42" s="5">
        <v>0.0415386837417553</v>
      </c>
      <c r="K42" s="5">
        <v>0.0457688482196141</v>
      </c>
    </row>
    <row r="43" spans="1:11">
      <c r="A43">
        <v>128</v>
      </c>
      <c r="B43" s="5">
        <v>1</v>
      </c>
      <c r="C43" s="5">
        <v>0.76678407052875</v>
      </c>
      <c r="D43" s="5">
        <v>0.677733249723866</v>
      </c>
      <c r="E43" s="5">
        <v>0.446866919641358</v>
      </c>
      <c r="F43" s="5">
        <v>0.353871518890566</v>
      </c>
      <c r="G43" s="5">
        <v>0.266716439972641</v>
      </c>
      <c r="H43" s="5">
        <v>0.224165050567582</v>
      </c>
      <c r="I43" s="5">
        <v>0.205735819885979</v>
      </c>
      <c r="J43" s="5">
        <v>0.194477580584759</v>
      </c>
      <c r="K43" s="5">
        <v>0.170100103059015</v>
      </c>
    </row>
    <row r="44" spans="1:11">
      <c r="A44">
        <v>256</v>
      </c>
      <c r="B44" s="5">
        <v>1</v>
      </c>
      <c r="C44" s="5">
        <v>0.841880144910169</v>
      </c>
      <c r="D44" s="5">
        <v>0.866925493844153</v>
      </c>
      <c r="E44" s="5">
        <v>0.693044362488427</v>
      </c>
      <c r="F44" s="5">
        <v>0.622171961114252</v>
      </c>
      <c r="G44" s="5">
        <v>0.495749693304817</v>
      </c>
      <c r="H44" s="5">
        <v>0.416425763973116</v>
      </c>
      <c r="I44" s="5">
        <v>0.388226692285457</v>
      </c>
      <c r="J44" s="5">
        <v>0.373739068516919</v>
      </c>
      <c r="K44" s="5">
        <v>0.325431072880625</v>
      </c>
    </row>
    <row r="45" spans="1:11">
      <c r="A45">
        <v>512</v>
      </c>
      <c r="B45" s="5">
        <v>1</v>
      </c>
      <c r="C45" s="5">
        <v>1.2415306114451</v>
      </c>
      <c r="D45" s="5">
        <v>1.59174653962027</v>
      </c>
      <c r="E45" s="5">
        <v>1.67652624894157</v>
      </c>
      <c r="F45" s="5">
        <v>1.66888836442867</v>
      </c>
      <c r="G45" s="5">
        <v>1.53945181674873</v>
      </c>
      <c r="H45" s="5">
        <v>1.32728284350118</v>
      </c>
      <c r="I45" s="5">
        <v>1.23948460642786</v>
      </c>
      <c r="J45" s="5">
        <v>1.21769085060977</v>
      </c>
      <c r="K45" s="5">
        <v>1.10846882605939</v>
      </c>
    </row>
    <row r="46" spans="1:11">
      <c r="A46">
        <v>1024</v>
      </c>
      <c r="B46" s="5">
        <v>1</v>
      </c>
      <c r="C46" s="5">
        <v>1.18713587487781</v>
      </c>
      <c r="D46" s="5">
        <v>1.69503521902168</v>
      </c>
      <c r="E46" s="5">
        <v>2.0698800109081</v>
      </c>
      <c r="F46" s="5">
        <v>2.36663231103682</v>
      </c>
      <c r="G46" s="5">
        <v>2.49045511923696</v>
      </c>
      <c r="H46" s="5">
        <v>2.23767330259678</v>
      </c>
      <c r="I46" s="5">
        <v>2.25344202674452</v>
      </c>
      <c r="J46" s="5">
        <v>2.07768636515709</v>
      </c>
      <c r="K46" s="5">
        <v>2.12849703800929</v>
      </c>
    </row>
    <row r="47" spans="1:11">
      <c r="A47">
        <v>2048</v>
      </c>
      <c r="B47" s="5">
        <v>1</v>
      </c>
      <c r="C47" s="5">
        <v>1.22138593376484</v>
      </c>
      <c r="D47" s="5">
        <v>1.76387671957458</v>
      </c>
      <c r="E47" s="5">
        <v>2.28517100321187</v>
      </c>
      <c r="F47" s="5">
        <v>2.71431323085335</v>
      </c>
      <c r="G47" s="5">
        <v>3.02374854643114</v>
      </c>
      <c r="H47" s="5">
        <v>3.07188765751575</v>
      </c>
      <c r="I47" s="5">
        <v>3.11755218554862</v>
      </c>
      <c r="J47" s="5">
        <v>3.09044667996661</v>
      </c>
      <c r="K47" s="5">
        <v>3.05483140095943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aoliliaoao</dc:creator>
  <cp:lastModifiedBy>噗哈哈哈嗝.</cp:lastModifiedBy>
  <dcterms:created xsi:type="dcterms:W3CDTF">2024-10-16T16:50:00Z</dcterms:created>
  <dcterms:modified xsi:type="dcterms:W3CDTF">2025-01-26T16:57:21Z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65962FC382AF730AEA0D0F67FD6FA313_41</vt:lpwstr>
  </property>
  <property fmtid="{D5CDD505-2E9C-101B-9397-08002B2CF9AE}" pid="3" name="KSOProductBuildVer">
    <vt:lpwstr>2052-6.15.1.8935</vt:lpwstr>
  </property>
</Properties>
</file>