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is\Desktop\SEIS732_Git\M4\M4_work\"/>
    </mc:Choice>
  </mc:AlternateContent>
  <xr:revisionPtr revIDLastSave="0" documentId="13_ncr:1_{9F23B174-AAD3-493F-92EF-B08C26C9720E}" xr6:coauthVersionLast="45" xr6:coauthVersionMax="45" xr10:uidLastSave="{00000000-0000-0000-0000-000000000000}"/>
  <bookViews>
    <workbookView xWindow="-120" yWindow="-120" windowWidth="29040" windowHeight="15840" xr2:uid="{B0BBB180-185A-4057-9EBB-70156B4EB05C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2D021-2414-41CA-89A9-F70E9A208273}" odcFile="C:\Users\jblis\Documents\My Data Sources\SEIS732_Team_24_M4_MOLAP_Cube.odc" keepAlive="1" name="SEIS732_Team_24_M4_MOLAP_Cube" type="5" refreshedVersion="6" background="1">
    <dbPr connection="Provider=MSOLAP.8;Integrated Security=SSPI;Persist Security Info=True;Initial Catalog=SEIS732_Team_24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EIS732_Team_24_M4_MOLAP_Cube"/>
    <s v="{[DEALER].[Dealer Geography].&amp;[CT],[DEALER].[Dealer Geography].&amp;[ME],[DEALER].[Dealer Geography].&amp;[NH],[DEALER].[Dealer Geography].&amp;[N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<sst xmlns="http://schemas.openxmlformats.org/spreadsheetml/2006/main" count="12" uniqueCount="12">
  <si>
    <t>RRV Handling Fees</t>
  </si>
  <si>
    <t>RRV Processing Fees</t>
  </si>
  <si>
    <t>RRV Transit Fees</t>
  </si>
  <si>
    <t>Grand Total</t>
  </si>
  <si>
    <t>NY</t>
  </si>
  <si>
    <t>Dealer Geography</t>
  </si>
  <si>
    <t>Values</t>
  </si>
  <si>
    <t>Column Labels</t>
  </si>
  <si>
    <t>(Multiple Items)</t>
  </si>
  <si>
    <t>CT</t>
  </si>
  <si>
    <t>ME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</si>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</sst>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[T_24_M4_D1_NorthEast_1100-Bart.xlsx]Sheet2!PivotTable1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Sheet2!$B$5:$B$7</c:f>
              <c:numCache>
                <c:formatCode>[$$-409]#,##0.00_);\([$$-409]#,##0.00\)</c:formatCode>
                <c:ptCount val="3"/>
                <c:pt idx="0">
                  <c:v>6783578.5100000035</c:v>
                </c:pt>
                <c:pt idx="1">
                  <c:v>54851570.897800013</c:v>
                </c:pt>
                <c:pt idx="2">
                  <c:v>3887489.36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A-43A0-8D29-27127D63B1B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Sheet2!$C$5:$C$7</c:f>
              <c:numCache>
                <c:formatCode>[$$-409]#,##0.00_);\([$$-409]#,##0.00\)</c:formatCode>
                <c:ptCount val="3"/>
                <c:pt idx="0">
                  <c:v>1856599.2399999998</c:v>
                </c:pt>
                <c:pt idx="1">
                  <c:v>15012590.9344</c:v>
                </c:pt>
                <c:pt idx="2">
                  <c:v>1063962.2400000002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BA-43A0-8D29-27127D63B1B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Sheet2!$D$5:$D$7</c:f>
              <c:numCache>
                <c:formatCode>[$$-409]#,##0.00_);\([$$-409]#,##0.00\)</c:formatCode>
                <c:ptCount val="3"/>
                <c:pt idx="0">
                  <c:v>3857186.74</c:v>
                </c:pt>
                <c:pt idx="1">
                  <c:v>31189186.425599996</c:v>
                </c:pt>
                <c:pt idx="2">
                  <c:v>2210437.3200000003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BA-43A0-8D29-27127D63B1B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Sheet2!$E$5:$E$7</c:f>
              <c:numCache>
                <c:formatCode>[$$-409]#,##0.00_);\([$$-409]#,##0.00\)</c:formatCode>
                <c:ptCount val="3"/>
                <c:pt idx="0">
                  <c:v>28004058.689999994</c:v>
                </c:pt>
                <c:pt idx="1">
                  <c:v>226440057.67080003</c:v>
                </c:pt>
                <c:pt idx="2">
                  <c:v>16048286.360000005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2-4A13-A5B4-B36FF8D5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7632"/>
        <c:axId val="14545664"/>
      </c:barChart>
      <c:catAx>
        <c:axId val="145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664"/>
        <c:crosses val="autoZero"/>
        <c:auto val="1"/>
        <c:lblAlgn val="ctr"/>
        <c:lblOffset val="100"/>
        <c:noMultiLvlLbl val="0"/>
      </c:catAx>
      <c:valAx>
        <c:axId val="145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9</xdr:col>
      <xdr:colOff>685801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2156C-672D-4612-B830-21E2A125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s L" refreshedDate="43812.853153240743" backgroundQuery="1" createdVersion="6" refreshedVersion="6" minRefreshableVersion="3" recordCount="0" supportSubquery="1" supportAdvancedDrill="1" xr:uid="{09A966A2-D9D3-466F-96C6-FA1CC13B1753}">
  <cacheSource type="external" connectionId="1"/>
  <cacheFields count="26"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ealer Geography].[DLR Country]" caption="DLR Country" numFmtId="0" hierarchy="25" level="1">
      <sharedItems containsSemiMixedTypes="0" containsString="0"/>
    </cacheField>
    <cacheField name="[DEALER].[Dealer Geography].[DLR State]" caption="DLR State" numFmtId="0" hierarchy="25" level="2">
      <sharedItems containsSemiMixedTypes="0" containsString="0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ntainsSemiMixedTypes="0" containsString="0"/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DEALER].[DLR State].[DLR State]" caption="DLR State" numFmtId="0" hierarchy="23" level="1" mappingCount="1">
      <sharedItems count="41">
        <s v="[DEALER].[DLR State].[CT]" c="CT" cp="1">
          <x/>
        </s>
        <s v="[DEALER].[DLR State].[ME]" c="ME" cp="1">
          <x/>
        </s>
        <s v="[DEALER].[DLR State].[NH]" c="NH" cp="1">
          <x/>
        </s>
        <s v="[DEALER].[DLR State].[NY]" c="NY" cp="1">
          <x/>
        </s>
        <s v="[DEALER].[DLR State].[CO]" u="1" c="CO"/>
        <s v="[DEALER].[DLR State].[MA]" u="1" c="MA"/>
        <s v="[DEALER].[DLR State].[AR]" u="1" c="AR"/>
        <s v="[DEALER].[DLR State].[CA]" u="1" c="CA"/>
        <s v="[DEALER].[DLR State].[FL]" u="1" c="FL"/>
        <s v="[DEALER].[DLR State].[GA]" u="1" c="GA"/>
        <s v="[DEALER].[DLR State].[IA]" u="1" c="IA"/>
        <s v="[DEALER].[DLR State].[ID]" u="1" c="ID"/>
        <s v="[DEALER].[DLR State].[IL]" u="1" c="IL"/>
        <s v="[DEALER].[DLR State].[IN]" u="1" c="IN"/>
        <s v="[DEALER].[DLR State].[KS]" u="1" c="KS"/>
        <s v="[DEALER].[DLR State].[KY]" u="1" c="KY"/>
        <s v="[DEALER].[DLR State].[LA]" u="1" c="LA"/>
        <s v="[DEALER].[DLR State].[MD]" u="1" c="MD"/>
        <s v="[DEALER].[DLR State].[MI]" u="1" c="MI"/>
        <s v="[DEALER].[DLR State].[MN]" u="1" c="MN"/>
        <s v="[DEALER].[DLR State].[MO]" u="1" c="MO"/>
        <s v="[DEALER].[DLR State].[MS]" u="1" c="MS"/>
        <s v="[DEALER].[DLR State].[NC]" u="1" c="NC"/>
        <s v="[DEALER].[DLR State].[ND]" u="1" c="ND"/>
        <s v="[DEALER].[DLR State].[NE]" u="1" c="NE"/>
        <s v="[DEALER].[DLR State].[NJ]" u="1" c="NJ"/>
        <s v="[DEALER].[DLR State].[NM]" u="1" c="NM"/>
        <s v="[DEALER].[DLR State].[NV]" u="1" c="NV"/>
        <s v="[DEALER].[DLR State].[OH]" u="1" c="OH"/>
        <s v="[DEALER].[DLR State].[OK]" u="1" c="OK"/>
        <s v="[DEALER].[DLR State].[OR]" u="1" c="OR"/>
        <s v="[DEALER].[DLR State].[PA]" u="1" c="PA"/>
        <s v="[DEALER].[DLR State].[SC]" u="1" c="SC"/>
        <s v="[DEALER].[DLR State].[SD]" u="1" c="SD"/>
        <s v="[DEALER].[DLR State].[TN]" u="1" c="TN"/>
        <s v="[DEALER].[DLR State].[TX]" u="1" c="TX"/>
        <s v="[DEALER].[DLR State].[UT]" u="1" c="UT"/>
        <s v="[DEALER].[DLR State].[VA]" u="1" c="VA"/>
        <s v="[DEALER].[DLR State].[WA]" u="1" c="WA"/>
        <s v="[DEALER].[DLR State].[WI]" u="1" c="WI"/>
        <s v="[DEALER].[DLR State].[WV]" u="1" c="WV"/>
      </sharedItems>
      <mpMap v="25"/>
    </cacheField>
    <cacheField name="[DEALER].[DLR State].[DLR State].[DLR Country]" caption="DLR Country" propertyName="DLR Country" numFmtId="0" hierarchy="23" level="1" memberPropertyField="1">
      <sharedItems count="1">
        <s v="U.S.A."/>
      </sharedItems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0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2" unbalanced="0">
      <fieldsUsage count="2">
        <fieldUsage x="-1"/>
        <fieldUsage x="24"/>
      </fieldsUsage>
    </cacheHierarchy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0" unbalanced="0"/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72677-E845-4D62-A087-0049FF446DDC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3:F7" firstHeaderRow="1" firstDataRow="2" firstDataCol="1" rowPageCount="1" colPageCount="1"/>
  <pivotFields count="26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3" hier="25" name="[DEALER].[Dealer Geography].&amp;[CT]" cap="CT"/>
  </pageFields>
  <dataFields count="3">
    <dataField fld="0" baseField="0" baseItem="0"/>
    <dataField fld="1" baseField="0" baseItem="0"/>
    <dataField fld="2" baseField="0" baseItem="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0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 multipleItemSelectionAllowed="1">
      <mps count="16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  <members count="4" level="2">
        <member name="[DEALER].[Dealer Geography].&amp;[CT]"/>
        <member name="[DEALER].[Dealer Geography].&amp;[ME]"/>
        <member name="[DEALER].[Dealer Geography].&amp;[NH]"/>
        <member name="[DEALER].[Dealer Geography].&amp;[NY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AAA7-F92D-4F46-ADF3-3B3488F965ED}">
  <dimension ref="A1:F7"/>
  <sheetViews>
    <sheetView tabSelected="1" workbookViewId="0"/>
  </sheetViews>
  <sheetFormatPr defaultRowHeight="15" x14ac:dyDescent="0.25"/>
  <cols>
    <col min="1" max="1" width="19.28515625" bestFit="1" customWidth="1"/>
    <col min="2" max="2" width="17.85546875" bestFit="1" customWidth="1"/>
    <col min="3" max="4" width="14.5703125" bestFit="1" customWidth="1"/>
    <col min="5" max="6" width="15.5703125" bestFit="1" customWidth="1"/>
    <col min="7" max="7" width="14.5703125" bestFit="1" customWidth="1"/>
    <col min="8" max="8" width="15.5703125" bestFit="1" customWidth="1"/>
    <col min="9" max="11" width="14.5703125" bestFit="1" customWidth="1"/>
    <col min="12" max="12" width="15.5703125" bestFit="1" customWidth="1"/>
    <col min="13" max="14" width="14.5703125" bestFit="1" customWidth="1"/>
    <col min="15" max="15" width="15.5703125" bestFit="1" customWidth="1"/>
    <col min="16" max="18" width="14.5703125" bestFit="1" customWidth="1"/>
    <col min="19" max="19" width="15.5703125" bestFit="1" customWidth="1"/>
    <col min="20" max="22" width="14.5703125" bestFit="1" customWidth="1"/>
    <col min="23" max="23" width="15.5703125" bestFit="1" customWidth="1"/>
    <col min="24" max="24" width="14.5703125" bestFit="1" customWidth="1"/>
    <col min="25" max="25" width="13.5703125" bestFit="1" customWidth="1"/>
    <col min="26" max="29" width="14.5703125" bestFit="1" customWidth="1"/>
    <col min="30" max="31" width="15.5703125" bestFit="1" customWidth="1"/>
    <col min="32" max="32" width="13.5703125" bestFit="1" customWidth="1"/>
    <col min="33" max="33" width="14.5703125" bestFit="1" customWidth="1"/>
    <col min="34" max="35" width="15.5703125" bestFit="1" customWidth="1"/>
    <col min="36" max="36" width="14.5703125" bestFit="1" customWidth="1"/>
    <col min="37" max="38" width="15.5703125" bestFit="1" customWidth="1"/>
    <col min="39" max="43" width="14.5703125" bestFit="1" customWidth="1"/>
    <col min="44" max="44" width="17.28515625" bestFit="1" customWidth="1"/>
  </cols>
  <sheetData>
    <row r="1" spans="1:6" x14ac:dyDescent="0.25">
      <c r="A1" s="2" t="s">
        <v>5</v>
      </c>
      <c r="B1" t="s" vm="1">
        <v>8</v>
      </c>
    </row>
    <row r="3" spans="1:6" x14ac:dyDescent="0.25">
      <c r="B3" s="2" t="s">
        <v>7</v>
      </c>
    </row>
    <row r="4" spans="1:6" x14ac:dyDescent="0.25">
      <c r="A4" s="2" t="s">
        <v>6</v>
      </c>
      <c r="B4" t="s">
        <v>9</v>
      </c>
      <c r="C4" t="s">
        <v>10</v>
      </c>
      <c r="D4" t="s">
        <v>11</v>
      </c>
      <c r="E4" t="s">
        <v>4</v>
      </c>
      <c r="F4" t="s">
        <v>3</v>
      </c>
    </row>
    <row r="5" spans="1:6" x14ac:dyDescent="0.25">
      <c r="A5" s="3" t="s">
        <v>0</v>
      </c>
      <c r="B5" s="1">
        <v>6783578.5100000035</v>
      </c>
      <c r="C5" s="1">
        <v>1856599.2399999998</v>
      </c>
      <c r="D5" s="1">
        <v>3857186.74</v>
      </c>
      <c r="E5" s="1">
        <v>28004058.689999994</v>
      </c>
      <c r="F5" s="1">
        <v>40501423.18</v>
      </c>
    </row>
    <row r="6" spans="1:6" x14ac:dyDescent="0.25">
      <c r="A6" s="3" t="s">
        <v>1</v>
      </c>
      <c r="B6" s="1">
        <v>54851570.897800013</v>
      </c>
      <c r="C6" s="1">
        <v>15012590.9344</v>
      </c>
      <c r="D6" s="1">
        <v>31189186.425599996</v>
      </c>
      <c r="E6" s="1">
        <v>226440057.67080003</v>
      </c>
      <c r="F6" s="1">
        <v>327493405.92860007</v>
      </c>
    </row>
    <row r="7" spans="1:6" x14ac:dyDescent="0.25">
      <c r="A7" s="3" t="s">
        <v>2</v>
      </c>
      <c r="B7" s="1">
        <v>3887489.36</v>
      </c>
      <c r="C7" s="1">
        <v>1063962.2400000002</v>
      </c>
      <c r="D7" s="1">
        <v>2210437.3200000003</v>
      </c>
      <c r="E7" s="1">
        <v>16048286.360000005</v>
      </c>
      <c r="F7" s="1">
        <v>23210175.280000005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FE5D-1001-4E73-95F3-A428D37762A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</dc:creator>
  <cp:lastModifiedBy>James L</cp:lastModifiedBy>
  <cp:lastPrinted>2019-12-14T02:35:03Z</cp:lastPrinted>
  <dcterms:created xsi:type="dcterms:W3CDTF">2019-12-13T02:00:11Z</dcterms:created>
  <dcterms:modified xsi:type="dcterms:W3CDTF">2019-12-14T02:35:10Z</dcterms:modified>
</cp:coreProperties>
</file>