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шастинибах\ив3\"/>
    </mc:Choice>
  </mc:AlternateContent>
  <xr:revisionPtr revIDLastSave="0" documentId="8_{91F815EC-13A8-42E0-A767-43E5F6B1B85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V2" i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U2" i="1"/>
  <c r="T2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2" i="1"/>
  <c r="U1" i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T1" i="1"/>
  <c r="S1" i="1"/>
  <c r="T4" i="1" l="1"/>
  <c r="U3" i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U4" i="1" l="1"/>
  <c r="V4" i="1" s="1"/>
  <c r="T5" i="1"/>
  <c r="T6" i="1" l="1"/>
  <c r="U5" i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W4" i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T7" i="1" l="1"/>
  <c r="U6" i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l="1"/>
  <c r="U7" i="1"/>
  <c r="V7" i="1" s="1"/>
  <c r="W7" i="1" s="1"/>
  <c r="X7" i="1" s="1"/>
  <c r="Y7" i="1" s="1"/>
  <c r="Z7" i="1" s="1"/>
  <c r="AA7" i="1" s="1"/>
  <c r="T8" i="1"/>
  <c r="AB7" i="1" l="1"/>
  <c r="AC7" i="1" s="1"/>
  <c r="AD7" i="1" s="1"/>
  <c r="AE7" i="1" s="1"/>
  <c r="AF7" i="1" s="1"/>
  <c r="AG7" i="1" s="1"/>
  <c r="T9" i="1"/>
  <c r="U8" i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T10" i="1" l="1"/>
  <c r="U9" i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T11" i="1" l="1"/>
  <c r="U10" i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T12" i="1" l="1"/>
  <c r="U11" i="1"/>
  <c r="V11" i="1" s="1"/>
  <c r="W11" i="1" s="1"/>
  <c r="X11" i="1" l="1"/>
  <c r="Y11" i="1" s="1"/>
  <c r="Z11" i="1" s="1"/>
  <c r="AA11" i="1" s="1"/>
  <c r="AB11" i="1" s="1"/>
  <c r="AC11" i="1" s="1"/>
  <c r="AD11" i="1" s="1"/>
  <c r="AE11" i="1" s="1"/>
  <c r="AF11" i="1" s="1"/>
  <c r="AG11" i="1" s="1"/>
  <c r="U12" i="1"/>
  <c r="V12" i="1" s="1"/>
  <c r="W12" i="1" s="1"/>
  <c r="X12" i="1" s="1"/>
  <c r="Y12" i="1" s="1"/>
  <c r="Z12" i="1" s="1"/>
  <c r="AA12" i="1" s="1"/>
  <c r="AB12" i="1" s="1"/>
  <c r="AC12" i="1" s="1"/>
  <c r="T13" i="1"/>
  <c r="AD12" i="1" l="1"/>
  <c r="AE12" i="1" s="1"/>
  <c r="AF12" i="1" s="1"/>
  <c r="AG12" i="1" s="1"/>
  <c r="T14" i="1"/>
  <c r="U13" i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l="1"/>
  <c r="T15" i="1"/>
  <c r="U14" i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U15" i="1" l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6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"/>
  <sheetViews>
    <sheetView tabSelected="1" zoomScale="85" zoomScaleNormal="85" workbookViewId="0">
      <selection activeCell="R19" sqref="R19"/>
    </sheetView>
  </sheetViews>
  <sheetFormatPr defaultColWidth="4.5703125" defaultRowHeight="15" x14ac:dyDescent="0.25"/>
  <cols>
    <col min="17" max="17" width="5.140625" bestFit="1" customWidth="1"/>
    <col min="18" max="18" width="6.140625" customWidth="1"/>
    <col min="19" max="33" width="7" customWidth="1"/>
  </cols>
  <sheetData>
    <row r="1" spans="1:33" ht="15.75" thickTop="1" x14ac:dyDescent="0.25">
      <c r="A1" s="8">
        <v>2000</v>
      </c>
      <c r="B1" s="5">
        <v>99</v>
      </c>
      <c r="C1" s="5">
        <v>84</v>
      </c>
      <c r="D1" s="5">
        <v>68</v>
      </c>
      <c r="E1" s="5">
        <v>66</v>
      </c>
      <c r="F1" s="5">
        <v>15</v>
      </c>
      <c r="G1" s="5">
        <v>18</v>
      </c>
      <c r="H1" s="5">
        <v>76</v>
      </c>
      <c r="I1" s="5">
        <v>90</v>
      </c>
      <c r="J1" s="5">
        <v>74</v>
      </c>
      <c r="K1" s="5">
        <v>85</v>
      </c>
      <c r="L1" s="5">
        <v>75</v>
      </c>
      <c r="M1" s="5">
        <v>83</v>
      </c>
      <c r="N1" s="5">
        <v>49</v>
      </c>
      <c r="O1" s="6">
        <v>33</v>
      </c>
      <c r="S1" s="8">
        <f>A1</f>
        <v>2000</v>
      </c>
      <c r="T1" s="5">
        <f>S1-B1</f>
        <v>1901</v>
      </c>
      <c r="U1" s="5">
        <f t="shared" ref="U1:AG1" si="0">T1-C1</f>
        <v>1817</v>
      </c>
      <c r="V1" s="5">
        <f t="shared" si="0"/>
        <v>1749</v>
      </c>
      <c r="W1" s="5">
        <f t="shared" si="0"/>
        <v>1683</v>
      </c>
      <c r="X1" s="5">
        <f t="shared" si="0"/>
        <v>1668</v>
      </c>
      <c r="Y1" s="5">
        <f t="shared" si="0"/>
        <v>1650</v>
      </c>
      <c r="Z1" s="5">
        <f t="shared" si="0"/>
        <v>1574</v>
      </c>
      <c r="AA1" s="5">
        <f t="shared" si="0"/>
        <v>1484</v>
      </c>
      <c r="AB1" s="5">
        <f t="shared" si="0"/>
        <v>1410</v>
      </c>
      <c r="AC1" s="5">
        <f t="shared" si="0"/>
        <v>1325</v>
      </c>
      <c r="AD1" s="5">
        <f t="shared" si="0"/>
        <v>1250</v>
      </c>
      <c r="AE1" s="5">
        <f t="shared" si="0"/>
        <v>1167</v>
      </c>
      <c r="AF1" s="5">
        <f t="shared" si="0"/>
        <v>1118</v>
      </c>
      <c r="AG1" s="5">
        <f t="shared" si="0"/>
        <v>1085</v>
      </c>
    </row>
    <row r="2" spans="1:33" x14ac:dyDescent="0.25">
      <c r="A2" s="1">
        <v>69</v>
      </c>
      <c r="B2">
        <v>9</v>
      </c>
      <c r="C2">
        <v>12</v>
      </c>
      <c r="D2">
        <v>70</v>
      </c>
      <c r="E2">
        <v>5</v>
      </c>
      <c r="F2">
        <v>65</v>
      </c>
      <c r="G2">
        <v>95</v>
      </c>
      <c r="H2">
        <v>39</v>
      </c>
      <c r="I2">
        <v>93</v>
      </c>
      <c r="J2">
        <v>38</v>
      </c>
      <c r="K2">
        <v>59</v>
      </c>
      <c r="L2">
        <v>44</v>
      </c>
      <c r="M2">
        <v>20</v>
      </c>
      <c r="N2">
        <v>24</v>
      </c>
      <c r="O2" s="4">
        <v>37</v>
      </c>
      <c r="S2" s="1">
        <f>S1-A2</f>
        <v>1931</v>
      </c>
      <c r="T2">
        <f>MIN(S2,T1)-B2</f>
        <v>1892</v>
      </c>
      <c r="U2">
        <f>MIN(T2,U1)-C2</f>
        <v>1805</v>
      </c>
      <c r="V2">
        <f>MIN(U2,V1)-D2</f>
        <v>1679</v>
      </c>
      <c r="W2">
        <f>MIN(V2,W1)-E2</f>
        <v>1674</v>
      </c>
      <c r="X2">
        <f>MIN(W2,X1)-F2</f>
        <v>1603</v>
      </c>
      <c r="Y2">
        <f>MIN(X2,Y1)-G2</f>
        <v>1508</v>
      </c>
      <c r="Z2">
        <f>MIN(Y2,Z1)-H2</f>
        <v>1469</v>
      </c>
      <c r="AA2">
        <f>MIN(Z2,AA1)-I2</f>
        <v>1376</v>
      </c>
      <c r="AB2">
        <f>MIN(AA2,AB1)-J2</f>
        <v>1338</v>
      </c>
      <c r="AC2">
        <f>MIN(AB2,AC1)-K2</f>
        <v>1266</v>
      </c>
      <c r="AD2">
        <f>MIN(AC2,AD1)-L2</f>
        <v>1206</v>
      </c>
      <c r="AE2">
        <f>MIN(AD2,AE1)-M2</f>
        <v>1147</v>
      </c>
      <c r="AF2">
        <f>MIN(AE2,AF1)-N2</f>
        <v>1094</v>
      </c>
      <c r="AG2" s="4">
        <f>MIN(AF2,AG1)-O2</f>
        <v>1048</v>
      </c>
    </row>
    <row r="3" spans="1:33" x14ac:dyDescent="0.25">
      <c r="A3" s="1">
        <v>30</v>
      </c>
      <c r="B3">
        <v>56</v>
      </c>
      <c r="C3">
        <v>49</v>
      </c>
      <c r="D3">
        <v>50</v>
      </c>
      <c r="E3">
        <v>74</v>
      </c>
      <c r="F3">
        <v>62</v>
      </c>
      <c r="G3">
        <v>66</v>
      </c>
      <c r="H3">
        <v>20</v>
      </c>
      <c r="I3">
        <v>3</v>
      </c>
      <c r="J3">
        <v>41</v>
      </c>
      <c r="K3">
        <v>90</v>
      </c>
      <c r="L3">
        <v>47</v>
      </c>
      <c r="M3">
        <v>27</v>
      </c>
      <c r="N3">
        <v>29</v>
      </c>
      <c r="O3" s="4">
        <v>70</v>
      </c>
      <c r="S3" s="1">
        <f t="shared" ref="S3:S15" si="1">S2-A3</f>
        <v>1901</v>
      </c>
      <c r="T3">
        <f>MIN(S3,T2)-B3</f>
        <v>1836</v>
      </c>
      <c r="U3">
        <f>MIN(T3,U2)-C3</f>
        <v>1756</v>
      </c>
      <c r="V3">
        <f>MIN(U3,V2)-D3</f>
        <v>1629</v>
      </c>
      <c r="W3">
        <f>MIN(V3,W2)-E3</f>
        <v>1555</v>
      </c>
      <c r="X3">
        <f>MIN(W3,X2)-F3</f>
        <v>1493</v>
      </c>
      <c r="Y3">
        <f>MIN(X3,Y2)-G3</f>
        <v>1427</v>
      </c>
      <c r="Z3">
        <f>MIN(Y3,Z2)-H3</f>
        <v>1407</v>
      </c>
      <c r="AA3">
        <f>MIN(Z3,AA2)-I3</f>
        <v>1373</v>
      </c>
      <c r="AB3">
        <f>MIN(AA3,AB2)-J3</f>
        <v>1297</v>
      </c>
      <c r="AC3">
        <f>MIN(AB3,AC2)-K3</f>
        <v>1176</v>
      </c>
      <c r="AD3">
        <f>MIN(AC3,AD2)-L3</f>
        <v>1129</v>
      </c>
      <c r="AE3">
        <f>MIN(AD3,AE2)-M3</f>
        <v>1102</v>
      </c>
      <c r="AF3">
        <f>MIN(AE3,AF2)-N3</f>
        <v>1065</v>
      </c>
      <c r="AG3" s="4">
        <f>MIN(AF3,AG2)-O3</f>
        <v>978</v>
      </c>
    </row>
    <row r="4" spans="1:33" x14ac:dyDescent="0.25">
      <c r="A4" s="1">
        <v>27</v>
      </c>
      <c r="B4">
        <v>43</v>
      </c>
      <c r="C4">
        <v>16</v>
      </c>
      <c r="D4">
        <v>52</v>
      </c>
      <c r="E4">
        <v>72</v>
      </c>
      <c r="F4" s="4">
        <v>38</v>
      </c>
      <c r="G4">
        <v>74</v>
      </c>
      <c r="H4">
        <v>12</v>
      </c>
      <c r="I4">
        <v>64</v>
      </c>
      <c r="J4">
        <v>56</v>
      </c>
      <c r="K4">
        <v>82</v>
      </c>
      <c r="L4" s="4">
        <v>94</v>
      </c>
      <c r="M4">
        <v>62</v>
      </c>
      <c r="N4">
        <v>32</v>
      </c>
      <c r="O4" s="4">
        <v>65</v>
      </c>
      <c r="S4" s="1">
        <f t="shared" si="1"/>
        <v>1874</v>
      </c>
      <c r="T4">
        <f>MIN(S4,T3)-B4</f>
        <v>1793</v>
      </c>
      <c r="U4">
        <f>MIN(T4,U3)-C4</f>
        <v>1740</v>
      </c>
      <c r="V4">
        <f>MIN(U4,V3)-D4</f>
        <v>1577</v>
      </c>
      <c r="W4">
        <f>MIN(V4,W3)-E4</f>
        <v>1483</v>
      </c>
      <c r="X4" s="4">
        <f>MIN(W4,X3)-F4</f>
        <v>1445</v>
      </c>
      <c r="Y4">
        <f>MIN(X4,Y3)-G4</f>
        <v>1353</v>
      </c>
      <c r="Z4">
        <f>MIN(Y4,Z3)-H4</f>
        <v>1341</v>
      </c>
      <c r="AA4">
        <f>MIN(Z4,AA3)-I4</f>
        <v>1277</v>
      </c>
      <c r="AB4">
        <f>MIN(AA4,AB3)-J4</f>
        <v>1221</v>
      </c>
      <c r="AC4">
        <f>MIN(AB4,AC3)-K4</f>
        <v>1094</v>
      </c>
      <c r="AD4" s="4">
        <f>MIN(AC4,AD3)-L4</f>
        <v>1000</v>
      </c>
      <c r="AE4">
        <f>MIN(AD4,AE3)-M4</f>
        <v>938</v>
      </c>
      <c r="AF4">
        <f>MIN(AE4,AF3)-N4</f>
        <v>906</v>
      </c>
      <c r="AG4" s="4">
        <f>MIN(AF4,AG3)-O4</f>
        <v>841</v>
      </c>
    </row>
    <row r="5" spans="1:33" x14ac:dyDescent="0.25">
      <c r="A5" s="1">
        <v>94</v>
      </c>
      <c r="B5">
        <v>23</v>
      </c>
      <c r="C5">
        <v>28</v>
      </c>
      <c r="D5" s="9">
        <v>72</v>
      </c>
      <c r="E5">
        <v>100</v>
      </c>
      <c r="F5" s="4">
        <v>1</v>
      </c>
      <c r="G5">
        <v>10</v>
      </c>
      <c r="H5">
        <v>44</v>
      </c>
      <c r="I5">
        <v>92</v>
      </c>
      <c r="J5">
        <v>12</v>
      </c>
      <c r="K5">
        <v>36</v>
      </c>
      <c r="L5" s="4">
        <v>55</v>
      </c>
      <c r="M5">
        <v>64</v>
      </c>
      <c r="N5">
        <v>27</v>
      </c>
      <c r="O5" s="4">
        <v>12</v>
      </c>
      <c r="S5" s="1">
        <f t="shared" si="1"/>
        <v>1780</v>
      </c>
      <c r="T5">
        <f>MIN(S5,T4)-B5</f>
        <v>1757</v>
      </c>
      <c r="U5">
        <f>MIN(T5,U4)-C5</f>
        <v>1712</v>
      </c>
      <c r="V5" s="9">
        <f>IF(V4&gt;U5,V4+D5*3,U5+D5*2)</f>
        <v>1856</v>
      </c>
      <c r="W5">
        <f>MIN(V5,W4)-E5</f>
        <v>1383</v>
      </c>
      <c r="X5" s="4">
        <f>MIN(W5,X4)-F5</f>
        <v>1382</v>
      </c>
      <c r="Y5">
        <f>MIN(X5,Y4)-G5</f>
        <v>1343</v>
      </c>
      <c r="Z5">
        <f>MIN(Y5,Z4)-H5</f>
        <v>1297</v>
      </c>
      <c r="AA5">
        <f>MIN(Z5,AA4)-I5</f>
        <v>1185</v>
      </c>
      <c r="AB5">
        <f>MIN(AA5,AB4)-J5</f>
        <v>1173</v>
      </c>
      <c r="AC5">
        <f>MIN(AB5,AC4)-K5</f>
        <v>1058</v>
      </c>
      <c r="AD5" s="4">
        <f>MIN(AC5,AD4)-L5</f>
        <v>945</v>
      </c>
      <c r="AE5">
        <f>MIN(AD5,AE4)-M5</f>
        <v>874</v>
      </c>
      <c r="AF5">
        <f>MIN(AE5,AF4)-N5</f>
        <v>847</v>
      </c>
      <c r="AG5" s="4">
        <f>MIN(AF5,AG4)-O5</f>
        <v>829</v>
      </c>
    </row>
    <row r="6" spans="1:33" x14ac:dyDescent="0.25">
      <c r="A6" s="1">
        <v>75</v>
      </c>
      <c r="B6">
        <v>1</v>
      </c>
      <c r="C6">
        <v>1</v>
      </c>
      <c r="D6">
        <v>83</v>
      </c>
      <c r="E6">
        <v>8</v>
      </c>
      <c r="F6" s="4">
        <v>16</v>
      </c>
      <c r="G6">
        <v>69</v>
      </c>
      <c r="H6">
        <v>23</v>
      </c>
      <c r="I6">
        <v>42</v>
      </c>
      <c r="J6">
        <v>30</v>
      </c>
      <c r="K6">
        <v>67</v>
      </c>
      <c r="L6" s="4">
        <v>23</v>
      </c>
      <c r="M6">
        <v>54</v>
      </c>
      <c r="N6">
        <v>92</v>
      </c>
      <c r="O6" s="4">
        <v>83</v>
      </c>
      <c r="S6" s="1">
        <f t="shared" si="1"/>
        <v>1705</v>
      </c>
      <c r="T6">
        <f>MIN(S6,T5)-B6</f>
        <v>1704</v>
      </c>
      <c r="U6">
        <f>MIN(T6,U5)-C6</f>
        <v>1703</v>
      </c>
      <c r="V6">
        <f>MIN(U6,V5)-D6</f>
        <v>1620</v>
      </c>
      <c r="W6">
        <f>MIN(V6,W5)-E6</f>
        <v>1375</v>
      </c>
      <c r="X6" s="4">
        <f>MIN(W6,X5)-F6</f>
        <v>1359</v>
      </c>
      <c r="Y6">
        <f>MIN(X6,Y5)-G6</f>
        <v>1274</v>
      </c>
      <c r="Z6">
        <f>MIN(Y6,Z5)-H6</f>
        <v>1251</v>
      </c>
      <c r="AA6">
        <f>MIN(Z6,AA5)-I6</f>
        <v>1143</v>
      </c>
      <c r="AB6">
        <f>MIN(AA6,AB5)-J6</f>
        <v>1113</v>
      </c>
      <c r="AC6">
        <f>MIN(AB6,AC5)-K6</f>
        <v>991</v>
      </c>
      <c r="AD6" s="4">
        <f>MIN(AC6,AD5)-L6</f>
        <v>922</v>
      </c>
      <c r="AE6">
        <f>MIN(AD6,AE5)-M6</f>
        <v>820</v>
      </c>
      <c r="AF6">
        <f>MIN(AE6,AF5)-N6</f>
        <v>728</v>
      </c>
      <c r="AG6" s="4">
        <f>MIN(AF6,AG5)-O6</f>
        <v>645</v>
      </c>
    </row>
    <row r="7" spans="1:33" x14ac:dyDescent="0.25">
      <c r="A7" s="1">
        <v>10</v>
      </c>
      <c r="B7">
        <v>55</v>
      </c>
      <c r="C7">
        <v>86</v>
      </c>
      <c r="D7">
        <v>21</v>
      </c>
      <c r="E7">
        <v>38</v>
      </c>
      <c r="F7" s="4">
        <v>75</v>
      </c>
      <c r="G7">
        <v>62</v>
      </c>
      <c r="H7">
        <v>29</v>
      </c>
      <c r="I7">
        <v>94</v>
      </c>
      <c r="J7">
        <v>93</v>
      </c>
      <c r="K7">
        <v>39</v>
      </c>
      <c r="L7" s="4">
        <v>54</v>
      </c>
      <c r="M7">
        <v>16</v>
      </c>
      <c r="N7" s="9">
        <v>64</v>
      </c>
      <c r="O7" s="4">
        <v>96</v>
      </c>
      <c r="S7" s="1">
        <f t="shared" si="1"/>
        <v>1695</v>
      </c>
      <c r="T7">
        <f>MIN(S7,T6)-B7</f>
        <v>1640</v>
      </c>
      <c r="U7">
        <f>MIN(T7,U6)-C7</f>
        <v>1554</v>
      </c>
      <c r="V7">
        <f>MIN(U7,V6)-D7</f>
        <v>1533</v>
      </c>
      <c r="W7">
        <f>MIN(V7,W6)-E7</f>
        <v>1337</v>
      </c>
      <c r="X7" s="4">
        <f>MIN(W7,X6)-F7</f>
        <v>1262</v>
      </c>
      <c r="Y7">
        <f>MIN(X7,Y6)-G7</f>
        <v>1200</v>
      </c>
      <c r="Z7">
        <f>MIN(Y7,Z6)-H7</f>
        <v>1171</v>
      </c>
      <c r="AA7">
        <f>MIN(Z7,AA6)-I7</f>
        <v>1049</v>
      </c>
      <c r="AB7">
        <f>MIN(AA7,AB6)-J7</f>
        <v>956</v>
      </c>
      <c r="AC7">
        <f>MIN(AB7,AC6)-K7</f>
        <v>917</v>
      </c>
      <c r="AD7" s="4">
        <f>MIN(AC7,AD6)-L7</f>
        <v>863</v>
      </c>
      <c r="AE7">
        <f>MIN(AD7,AE6)-M7</f>
        <v>804</v>
      </c>
      <c r="AF7" s="9">
        <f>IF(AF6&gt;AE7,AF6+N7*3,AE7+N7*2)</f>
        <v>932</v>
      </c>
      <c r="AG7" s="4">
        <f>MIN(AF7,AG6)-O7</f>
        <v>549</v>
      </c>
    </row>
    <row r="8" spans="1:33" x14ac:dyDescent="0.25">
      <c r="A8" s="1">
        <v>40</v>
      </c>
      <c r="B8">
        <v>27</v>
      </c>
      <c r="C8">
        <v>70</v>
      </c>
      <c r="D8">
        <v>56</v>
      </c>
      <c r="E8">
        <v>2</v>
      </c>
      <c r="F8" s="4">
        <v>30</v>
      </c>
      <c r="G8">
        <v>75</v>
      </c>
      <c r="H8">
        <v>98</v>
      </c>
      <c r="I8" s="9">
        <v>44</v>
      </c>
      <c r="J8">
        <v>24</v>
      </c>
      <c r="K8">
        <v>17</v>
      </c>
      <c r="L8">
        <v>96</v>
      </c>
      <c r="M8">
        <v>2</v>
      </c>
      <c r="N8">
        <v>6</v>
      </c>
      <c r="O8" s="4">
        <v>89</v>
      </c>
      <c r="S8" s="1">
        <f t="shared" si="1"/>
        <v>1655</v>
      </c>
      <c r="T8">
        <f>MIN(S8,T7)-B8</f>
        <v>1613</v>
      </c>
      <c r="U8">
        <f>MIN(T8,U7)-C8</f>
        <v>1484</v>
      </c>
      <c r="V8">
        <f>MIN(U8,V7)-D8</f>
        <v>1428</v>
      </c>
      <c r="W8">
        <f>MIN(V8,W7)-E8</f>
        <v>1335</v>
      </c>
      <c r="X8" s="4">
        <f>MIN(W8,X7)-F8</f>
        <v>1232</v>
      </c>
      <c r="Y8">
        <f>MIN(X8,Y7)-G8</f>
        <v>1125</v>
      </c>
      <c r="Z8">
        <f>MIN(Y8,Z7)-H8</f>
        <v>1027</v>
      </c>
      <c r="AA8" s="9">
        <f>IF(AA7&gt;Z8,AA7+I8*3,Z8+I8*2)</f>
        <v>1181</v>
      </c>
      <c r="AB8">
        <f>MIN(AA8,AB7)-J8</f>
        <v>932</v>
      </c>
      <c r="AC8">
        <f>MIN(AB8,AC7)-K8</f>
        <v>900</v>
      </c>
      <c r="AD8">
        <f>MIN(AC8,AD7)-L8</f>
        <v>767</v>
      </c>
      <c r="AE8">
        <f>MIN(AD8,AE7)-M8</f>
        <v>765</v>
      </c>
      <c r="AF8">
        <f>MIN(AE8,AF7)-N8</f>
        <v>759</v>
      </c>
      <c r="AG8" s="4">
        <f>MIN(AF8,AG7)-O8</f>
        <v>460</v>
      </c>
    </row>
    <row r="9" spans="1:33" x14ac:dyDescent="0.25">
      <c r="A9" s="1">
        <v>71</v>
      </c>
      <c r="B9">
        <v>23</v>
      </c>
      <c r="C9">
        <v>71</v>
      </c>
      <c r="D9">
        <v>54</v>
      </c>
      <c r="E9">
        <v>2</v>
      </c>
      <c r="F9" s="4">
        <v>53</v>
      </c>
      <c r="G9">
        <v>87</v>
      </c>
      <c r="H9">
        <v>20</v>
      </c>
      <c r="I9">
        <v>9</v>
      </c>
      <c r="J9">
        <v>1</v>
      </c>
      <c r="K9">
        <v>96</v>
      </c>
      <c r="L9">
        <v>67</v>
      </c>
      <c r="M9">
        <v>29</v>
      </c>
      <c r="N9">
        <v>92</v>
      </c>
      <c r="O9" s="4">
        <v>80</v>
      </c>
      <c r="S9" s="1">
        <f t="shared" si="1"/>
        <v>1584</v>
      </c>
      <c r="T9">
        <f>MIN(S9,T8)-B9</f>
        <v>1561</v>
      </c>
      <c r="U9">
        <f>MIN(T9,U8)-C9</f>
        <v>1413</v>
      </c>
      <c r="V9">
        <f>MIN(U9,V8)-D9</f>
        <v>1359</v>
      </c>
      <c r="W9">
        <f>MIN(V9,W8)-E9</f>
        <v>1333</v>
      </c>
      <c r="X9" s="4">
        <f>MIN(W9,X8)-F9</f>
        <v>1179</v>
      </c>
      <c r="Y9">
        <f>MIN(X9,Y8)-G9</f>
        <v>1038</v>
      </c>
      <c r="Z9">
        <f>MIN(Y9,Z8)-H9</f>
        <v>1007</v>
      </c>
      <c r="AA9">
        <f>MIN(Z9,AA8)-I9</f>
        <v>998</v>
      </c>
      <c r="AB9">
        <f>MIN(AA9,AB8)-J9</f>
        <v>931</v>
      </c>
      <c r="AC9">
        <f>MIN(AB9,AC8)-K9</f>
        <v>804</v>
      </c>
      <c r="AD9">
        <f>MIN(AC9,AD8)-L9</f>
        <v>700</v>
      </c>
      <c r="AE9">
        <f>MIN(AD9,AE8)-M9</f>
        <v>671</v>
      </c>
      <c r="AF9">
        <f>MIN(AE9,AF8)-N9</f>
        <v>579</v>
      </c>
      <c r="AG9" s="4">
        <f>MIN(AF9,AG8)-O9</f>
        <v>380</v>
      </c>
    </row>
    <row r="10" spans="1:33" ht="15.75" thickBot="1" x14ac:dyDescent="0.3">
      <c r="A10" s="1">
        <v>81</v>
      </c>
      <c r="B10">
        <v>33</v>
      </c>
      <c r="C10">
        <v>97</v>
      </c>
      <c r="D10">
        <v>69</v>
      </c>
      <c r="E10">
        <v>58</v>
      </c>
      <c r="F10" s="4">
        <v>97</v>
      </c>
      <c r="G10">
        <v>75</v>
      </c>
      <c r="H10">
        <v>10</v>
      </c>
      <c r="I10" s="3">
        <v>57</v>
      </c>
      <c r="J10" s="3">
        <v>91</v>
      </c>
      <c r="K10" s="3">
        <v>22</v>
      </c>
      <c r="L10" s="3">
        <v>85</v>
      </c>
      <c r="M10" s="3">
        <v>25</v>
      </c>
      <c r="N10">
        <v>39</v>
      </c>
      <c r="O10" s="4">
        <v>56</v>
      </c>
      <c r="S10" s="1">
        <f t="shared" si="1"/>
        <v>1503</v>
      </c>
      <c r="T10">
        <f>MIN(S10,T9)-B10</f>
        <v>1470</v>
      </c>
      <c r="U10">
        <f>MIN(T10,U9)-C10</f>
        <v>1316</v>
      </c>
      <c r="V10">
        <f>MIN(U10,V9)-D10</f>
        <v>1247</v>
      </c>
      <c r="W10">
        <f>MIN(V10,W9)-E10</f>
        <v>1189</v>
      </c>
      <c r="X10" s="4">
        <f>MIN(W10,X9)-F10</f>
        <v>1082</v>
      </c>
      <c r="Y10">
        <f>MIN(X10,Y9)-G10</f>
        <v>963</v>
      </c>
      <c r="Z10">
        <f>MIN(Y10,Z9)-H10</f>
        <v>953</v>
      </c>
      <c r="AA10" s="3">
        <f>MIN(Z10,AA9)-I10</f>
        <v>896</v>
      </c>
      <c r="AB10" s="3">
        <f>MIN(AA10,AB9)-J10</f>
        <v>805</v>
      </c>
      <c r="AC10" s="3">
        <f>MIN(AB10,AC9)-K10</f>
        <v>782</v>
      </c>
      <c r="AD10" s="3">
        <f>MIN(AC10,AD9)-L10</f>
        <v>615</v>
      </c>
      <c r="AE10" s="3">
        <f>MIN(AD10,AE9)-M10</f>
        <v>590</v>
      </c>
      <c r="AF10">
        <f>MIN(AE10,AF9)-N10</f>
        <v>540</v>
      </c>
      <c r="AG10" s="4">
        <f>MIN(AF10,AG9)-O10</f>
        <v>324</v>
      </c>
    </row>
    <row r="11" spans="1:33" ht="15.75" thickTop="1" x14ac:dyDescent="0.25">
      <c r="A11" s="1">
        <v>66</v>
      </c>
      <c r="B11">
        <v>44</v>
      </c>
      <c r="C11">
        <v>85</v>
      </c>
      <c r="D11">
        <v>43</v>
      </c>
      <c r="E11">
        <v>61</v>
      </c>
      <c r="F11" s="4">
        <v>26</v>
      </c>
      <c r="G11">
        <v>93</v>
      </c>
      <c r="H11">
        <v>13</v>
      </c>
      <c r="I11">
        <v>13</v>
      </c>
      <c r="J11">
        <v>3</v>
      </c>
      <c r="K11">
        <v>99</v>
      </c>
      <c r="L11">
        <v>38</v>
      </c>
      <c r="M11">
        <v>12</v>
      </c>
      <c r="N11">
        <v>88</v>
      </c>
      <c r="O11" s="4">
        <v>28</v>
      </c>
      <c r="S11" s="1">
        <f t="shared" si="1"/>
        <v>1437</v>
      </c>
      <c r="T11">
        <f>MIN(S11,T10)-B11</f>
        <v>1393</v>
      </c>
      <c r="U11">
        <f>MIN(T11,U10)-C11</f>
        <v>1231</v>
      </c>
      <c r="V11">
        <f>MIN(U11,V10)-D11</f>
        <v>1188</v>
      </c>
      <c r="W11">
        <f>MIN(V11,W10)-E11</f>
        <v>1127</v>
      </c>
      <c r="X11" s="4">
        <f>MIN(W11,X10)-F11</f>
        <v>1056</v>
      </c>
      <c r="Y11">
        <f>MIN(X11,Y10)-G11</f>
        <v>870</v>
      </c>
      <c r="Z11">
        <f>MIN(Y11,Z10)-H11</f>
        <v>857</v>
      </c>
      <c r="AA11">
        <f>MIN(Z11,AA10)-I11</f>
        <v>844</v>
      </c>
      <c r="AB11">
        <f>MIN(AA11,AB10)-J11</f>
        <v>802</v>
      </c>
      <c r="AC11">
        <f>MIN(AB11,AC10)-K11</f>
        <v>683</v>
      </c>
      <c r="AD11">
        <f>MIN(AC11,AD10)-L11</f>
        <v>577</v>
      </c>
      <c r="AE11">
        <f>MIN(AD11,AE10)-M11</f>
        <v>565</v>
      </c>
      <c r="AF11">
        <f>MIN(AE11,AF10)-N11</f>
        <v>452</v>
      </c>
      <c r="AG11" s="4">
        <f>MIN(AF11,AG10)-O11</f>
        <v>296</v>
      </c>
    </row>
    <row r="12" spans="1:33" x14ac:dyDescent="0.25">
      <c r="A12" s="1">
        <v>1</v>
      </c>
      <c r="B12">
        <v>54</v>
      </c>
      <c r="C12">
        <v>18</v>
      </c>
      <c r="D12">
        <v>69</v>
      </c>
      <c r="E12" s="9">
        <v>98</v>
      </c>
      <c r="F12" s="4">
        <v>92</v>
      </c>
      <c r="G12">
        <v>95</v>
      </c>
      <c r="H12">
        <v>30</v>
      </c>
      <c r="I12">
        <v>96</v>
      </c>
      <c r="J12">
        <v>17</v>
      </c>
      <c r="K12">
        <v>70</v>
      </c>
      <c r="L12">
        <v>86</v>
      </c>
      <c r="M12">
        <v>94</v>
      </c>
      <c r="N12">
        <v>73</v>
      </c>
      <c r="O12" s="4">
        <v>78</v>
      </c>
      <c r="S12" s="1">
        <f t="shared" si="1"/>
        <v>1436</v>
      </c>
      <c r="T12">
        <f>MIN(S12,T11)-B12</f>
        <v>1339</v>
      </c>
      <c r="U12">
        <f>MIN(T12,U11)-C12</f>
        <v>1213</v>
      </c>
      <c r="V12">
        <f>MIN(U12,V11)-D12</f>
        <v>1119</v>
      </c>
      <c r="W12" s="9">
        <f>IF(W11&gt;V12,W11+E12*3,V12+E12*2)</f>
        <v>1421</v>
      </c>
      <c r="X12" s="4">
        <f>MIN(W12,X11)-F12</f>
        <v>964</v>
      </c>
      <c r="Y12">
        <f>MIN(X12,Y11)-G12</f>
        <v>775</v>
      </c>
      <c r="Z12">
        <f>MIN(Y12,Z11)-H12</f>
        <v>745</v>
      </c>
      <c r="AA12">
        <f>MIN(Z12,AA11)-I12</f>
        <v>649</v>
      </c>
      <c r="AB12">
        <f>MIN(AA12,AB11)-J12</f>
        <v>632</v>
      </c>
      <c r="AC12">
        <f>MIN(AB12,AC11)-K12</f>
        <v>562</v>
      </c>
      <c r="AD12">
        <f>MIN(AC12,AD11)-L12</f>
        <v>476</v>
      </c>
      <c r="AE12">
        <f>MIN(AD12,AE11)-M12</f>
        <v>382</v>
      </c>
      <c r="AF12">
        <f>MIN(AE12,AF11)-N12</f>
        <v>309</v>
      </c>
      <c r="AG12" s="4">
        <f>MIN(AF12,AG11)-O12</f>
        <v>218</v>
      </c>
    </row>
    <row r="13" spans="1:33" x14ac:dyDescent="0.25">
      <c r="A13" s="1">
        <v>6</v>
      </c>
      <c r="B13">
        <v>21</v>
      </c>
      <c r="C13">
        <v>8</v>
      </c>
      <c r="D13">
        <v>94</v>
      </c>
      <c r="E13">
        <v>2</v>
      </c>
      <c r="F13">
        <v>27</v>
      </c>
      <c r="G13">
        <v>87</v>
      </c>
      <c r="H13">
        <v>45</v>
      </c>
      <c r="I13">
        <v>21</v>
      </c>
      <c r="J13">
        <v>75</v>
      </c>
      <c r="K13" s="9">
        <v>9</v>
      </c>
      <c r="L13">
        <v>1</v>
      </c>
      <c r="M13">
        <v>41</v>
      </c>
      <c r="N13">
        <v>42</v>
      </c>
      <c r="O13" s="4">
        <v>76</v>
      </c>
      <c r="S13" s="1">
        <f t="shared" si="1"/>
        <v>1430</v>
      </c>
      <c r="T13">
        <f>MIN(S13,T12)-B13</f>
        <v>1318</v>
      </c>
      <c r="U13">
        <f>MIN(T13,U12)-C13</f>
        <v>1205</v>
      </c>
      <c r="V13">
        <f>MIN(U13,V12)-D13</f>
        <v>1025</v>
      </c>
      <c r="W13">
        <f>MIN(V13,W12)-E13</f>
        <v>1023</v>
      </c>
      <c r="X13">
        <f>MIN(W13,X12)-F13</f>
        <v>937</v>
      </c>
      <c r="Y13">
        <f>MIN(X13,Y12)-G13</f>
        <v>688</v>
      </c>
      <c r="Z13">
        <f>MIN(Y13,Z12)-H13</f>
        <v>643</v>
      </c>
      <c r="AA13">
        <f>MIN(Z13,AA12)-I13</f>
        <v>622</v>
      </c>
      <c r="AB13">
        <f>MIN(AA13,AB12)-J13</f>
        <v>547</v>
      </c>
      <c r="AC13" s="9">
        <f>IF(AC12&gt;AB13,AC12+K13*3,AB13+K13*2)</f>
        <v>589</v>
      </c>
      <c r="AD13">
        <f>MIN(AC13,AD12)-L13</f>
        <v>475</v>
      </c>
      <c r="AE13">
        <f>MIN(AD13,AE12)-M13</f>
        <v>341</v>
      </c>
      <c r="AF13">
        <f>MIN(AE13,AF12)-N13</f>
        <v>267</v>
      </c>
      <c r="AG13" s="4">
        <f>MIN(AF13,AG12)-O13</f>
        <v>142</v>
      </c>
    </row>
    <row r="14" spans="1:33" x14ac:dyDescent="0.25">
      <c r="A14" s="1">
        <v>59</v>
      </c>
      <c r="B14">
        <v>31</v>
      </c>
      <c r="C14">
        <v>22</v>
      </c>
      <c r="D14">
        <v>73</v>
      </c>
      <c r="E14">
        <v>78</v>
      </c>
      <c r="F14">
        <v>67</v>
      </c>
      <c r="G14">
        <v>56</v>
      </c>
      <c r="H14">
        <v>61</v>
      </c>
      <c r="I14">
        <v>34</v>
      </c>
      <c r="J14">
        <v>52</v>
      </c>
      <c r="K14">
        <v>58</v>
      </c>
      <c r="L14">
        <v>81</v>
      </c>
      <c r="M14">
        <v>21</v>
      </c>
      <c r="N14" s="9">
        <v>62</v>
      </c>
      <c r="O14" s="4">
        <v>13</v>
      </c>
      <c r="S14" s="1">
        <f t="shared" si="1"/>
        <v>1371</v>
      </c>
      <c r="T14">
        <f>MIN(S14,T13)-B14</f>
        <v>1287</v>
      </c>
      <c r="U14">
        <f>MIN(T14,U13)-C14</f>
        <v>1183</v>
      </c>
      <c r="V14">
        <f>MIN(U14,V13)-D14</f>
        <v>952</v>
      </c>
      <c r="W14">
        <f>MIN(V14,W13)-E14</f>
        <v>874</v>
      </c>
      <c r="X14">
        <f>MIN(W14,X13)-F14</f>
        <v>807</v>
      </c>
      <c r="Y14">
        <f>MIN(X14,Y13)-G14</f>
        <v>632</v>
      </c>
      <c r="Z14">
        <f>MIN(Y14,Z13)-H14</f>
        <v>571</v>
      </c>
      <c r="AA14">
        <f>MIN(Z14,AA13)-I14</f>
        <v>537</v>
      </c>
      <c r="AB14">
        <f>MIN(AA14,AB13)-J14</f>
        <v>485</v>
      </c>
      <c r="AC14">
        <f>MIN(AB14,AC13)-K14</f>
        <v>427</v>
      </c>
      <c r="AD14">
        <f>MIN(AC14,AD13)-L14</f>
        <v>346</v>
      </c>
      <c r="AE14">
        <f>MIN(AD14,AE13)-M14</f>
        <v>320</v>
      </c>
      <c r="AF14" s="9">
        <f>IF(AF13&gt;AE14,AF13+N14*3,AE14+N14*2)</f>
        <v>444</v>
      </c>
      <c r="AG14" s="4">
        <f>MIN(AF14,AG13)-O14</f>
        <v>129</v>
      </c>
    </row>
    <row r="15" spans="1:33" ht="15.75" thickBot="1" x14ac:dyDescent="0.3">
      <c r="A15" s="2">
        <v>98</v>
      </c>
      <c r="B15" s="3">
        <v>49</v>
      </c>
      <c r="C15" s="3">
        <v>64</v>
      </c>
      <c r="D15" s="3">
        <v>13</v>
      </c>
      <c r="E15" s="3">
        <v>69</v>
      </c>
      <c r="F15" s="3">
        <v>24</v>
      </c>
      <c r="G15" s="3">
        <v>95</v>
      </c>
      <c r="H15" s="3">
        <v>68</v>
      </c>
      <c r="I15" s="3">
        <v>42</v>
      </c>
      <c r="J15" s="3">
        <v>33</v>
      </c>
      <c r="K15" s="3">
        <v>33</v>
      </c>
      <c r="L15" s="3">
        <v>26</v>
      </c>
      <c r="M15" s="3">
        <v>89</v>
      </c>
      <c r="N15" s="3">
        <v>18</v>
      </c>
      <c r="O15" s="7">
        <v>28</v>
      </c>
      <c r="S15" s="1">
        <f t="shared" si="1"/>
        <v>1273</v>
      </c>
      <c r="T15" s="3">
        <f>MIN(S15,T14)-B15</f>
        <v>1224</v>
      </c>
      <c r="U15" s="3">
        <f>MIN(T15,U14)-C15</f>
        <v>1119</v>
      </c>
      <c r="V15" s="3">
        <f>MIN(U15,V14)-D15</f>
        <v>939</v>
      </c>
      <c r="W15" s="3">
        <f>MIN(V15,W14)-E15</f>
        <v>805</v>
      </c>
      <c r="X15" s="3">
        <f>MIN(W15,X14)-F15</f>
        <v>781</v>
      </c>
      <c r="Y15" s="3">
        <f>MIN(X15,Y14)-G15</f>
        <v>537</v>
      </c>
      <c r="Z15" s="3">
        <f>MIN(Y15,Z14)-H15</f>
        <v>469</v>
      </c>
      <c r="AA15" s="3">
        <f>MIN(Z15,AA14)-I15</f>
        <v>427</v>
      </c>
      <c r="AB15" s="3">
        <f>MIN(AA15,AB14)-J15</f>
        <v>394</v>
      </c>
      <c r="AC15" s="3">
        <f>MIN(AB15,AC14)-K15</f>
        <v>361</v>
      </c>
      <c r="AD15" s="3">
        <f>MIN(AC15,AD14)-L15</f>
        <v>320</v>
      </c>
      <c r="AE15" s="3">
        <f>MIN(AD15,AE14)-M15</f>
        <v>231</v>
      </c>
      <c r="AF15" s="3">
        <f>MIN(AE15,AF14)-N15</f>
        <v>213</v>
      </c>
      <c r="AG15" s="7">
        <f>MIN(AF15,AG14)-O15</f>
        <v>101</v>
      </c>
    </row>
    <row r="16" spans="1:33" ht="15.75" thickTop="1" x14ac:dyDescent="0.25"/>
    <row r="18" spans="17:18" x14ac:dyDescent="0.25">
      <c r="Q18">
        <v>1784</v>
      </c>
      <c r="R18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maks isak</cp:lastModifiedBy>
  <dcterms:created xsi:type="dcterms:W3CDTF">2015-06-05T18:19:34Z</dcterms:created>
  <dcterms:modified xsi:type="dcterms:W3CDTF">2025-06-06T12:41:26Z</dcterms:modified>
</cp:coreProperties>
</file>