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0" yWindow="570" windowWidth="20730" windowHeight="1176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44525"/>
</workbook>
</file>

<file path=xl/calcChain.xml><?xml version="1.0" encoding="utf-8"?>
<calcChain xmlns="http://schemas.openxmlformats.org/spreadsheetml/2006/main">
  <c r="N1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2810" i="1"/>
  <c r="H281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2834" i="1"/>
  <c r="H283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2858" i="1"/>
  <c r="H285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2882" i="1"/>
  <c r="H288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2906" i="1"/>
  <c r="H290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2930" i="1"/>
  <c r="H293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1730" i="1"/>
  <c r="H173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1754" i="1"/>
  <c r="H175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1778" i="1"/>
  <c r="H177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1802" i="1"/>
  <c r="H180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1826" i="1"/>
  <c r="H182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1850" i="1"/>
  <c r="H185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H2" i="1"/>
  <c r="G2" i="1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<sst xmlns="http://schemas.openxmlformats.org/spreadsheetml/2006/main" count="8889" uniqueCount="118">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</sst>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321"/>
  <sheetViews>
    <sheetView tabSelected="1" workbookViewId="0">
      <selection activeCell="N1" sqref="N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4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L1">
        <v>3600</v>
      </c>
      <c r="M1">
        <v>2864</v>
      </c>
      <c r="N1">
        <f>L1-M1</f>
        <v>736</v>
      </c>
    </row>
    <row r="2" spans="1:14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14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14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14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14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14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14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14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14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14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14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14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14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14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14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8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8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</row>
    <row r="723" spans="1:8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8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8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8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8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8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8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8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8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8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8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8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8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8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x14ac:dyDescent="0.25">
      <c r="A1730">
        <v>2809</v>
      </c>
      <c r="B1730" s="2">
        <v>44722</v>
      </c>
      <c r="C1730" s="3" t="s">
        <v>6</v>
      </c>
      <c r="D1730">
        <v>37</v>
      </c>
      <c r="E1730">
        <v>300</v>
      </c>
      <c r="F1730" t="s">
        <v>7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x14ac:dyDescent="0.25">
      <c r="A1754">
        <v>2833</v>
      </c>
      <c r="B1754" s="2">
        <v>44722</v>
      </c>
      <c r="C1754" s="3" t="s">
        <v>8</v>
      </c>
      <c r="D1754">
        <v>37</v>
      </c>
      <c r="E1754">
        <v>300</v>
      </c>
      <c r="F1754" t="s">
        <v>7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x14ac:dyDescent="0.25">
      <c r="A1778">
        <v>2857</v>
      </c>
      <c r="B1778" s="2">
        <v>44722</v>
      </c>
      <c r="C1778" s="3" t="s">
        <v>9</v>
      </c>
      <c r="D1778">
        <v>37</v>
      </c>
      <c r="E1778">
        <v>300</v>
      </c>
      <c r="F1778" t="s">
        <v>7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x14ac:dyDescent="0.25">
      <c r="A1802">
        <v>2881</v>
      </c>
      <c r="B1802" s="2">
        <v>44722</v>
      </c>
      <c r="C1802" s="3" t="s">
        <v>10</v>
      </c>
      <c r="D1802">
        <v>37</v>
      </c>
      <c r="E1802">
        <v>300</v>
      </c>
      <c r="F1802" t="s">
        <v>7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x14ac:dyDescent="0.25">
      <c r="A1826">
        <v>2905</v>
      </c>
      <c r="B1826" s="2">
        <v>44722</v>
      </c>
      <c r="C1826" s="3" t="s">
        <v>11</v>
      </c>
      <c r="D1826">
        <v>37</v>
      </c>
      <c r="E1826">
        <v>300</v>
      </c>
      <c r="F1826" t="s">
        <v>7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x14ac:dyDescent="0.25">
      <c r="A1850">
        <v>2929</v>
      </c>
      <c r="B1850" s="2">
        <v>44722</v>
      </c>
      <c r="C1850" s="3" t="s">
        <v>12</v>
      </c>
      <c r="D1850">
        <v>37</v>
      </c>
      <c r="E1850">
        <v>300</v>
      </c>
      <c r="F1850" t="s">
        <v>7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x14ac:dyDescent="0.25">
      <c r="A2810">
        <v>1729</v>
      </c>
      <c r="B2810" s="2">
        <v>44721</v>
      </c>
      <c r="C2810" s="3" t="s">
        <v>6</v>
      </c>
      <c r="D2810">
        <v>37</v>
      </c>
      <c r="E2810">
        <v>205</v>
      </c>
      <c r="F2810" t="s">
        <v>25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x14ac:dyDescent="0.25">
      <c r="A2834">
        <v>1753</v>
      </c>
      <c r="B2834" s="2">
        <v>44721</v>
      </c>
      <c r="C2834" s="3" t="s">
        <v>8</v>
      </c>
      <c r="D2834">
        <v>37</v>
      </c>
      <c r="E2834">
        <v>199</v>
      </c>
      <c r="F2834" t="s">
        <v>25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x14ac:dyDescent="0.25">
      <c r="A2858">
        <v>1777</v>
      </c>
      <c r="B2858" s="2">
        <v>44721</v>
      </c>
      <c r="C2858" s="3" t="s">
        <v>9</v>
      </c>
      <c r="D2858">
        <v>37</v>
      </c>
      <c r="E2858">
        <v>225</v>
      </c>
      <c r="F2858" t="s">
        <v>25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x14ac:dyDescent="0.25">
      <c r="A2882">
        <v>1801</v>
      </c>
      <c r="B2882" s="2">
        <v>44721</v>
      </c>
      <c r="C2882" s="3" t="s">
        <v>10</v>
      </c>
      <c r="D2882">
        <v>37</v>
      </c>
      <c r="E2882">
        <v>237</v>
      </c>
      <c r="F2882" t="s">
        <v>25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x14ac:dyDescent="0.25">
      <c r="A2906">
        <v>1825</v>
      </c>
      <c r="B2906" s="2">
        <v>44721</v>
      </c>
      <c r="C2906" s="3" t="s">
        <v>11</v>
      </c>
      <c r="D2906">
        <v>37</v>
      </c>
      <c r="E2906">
        <v>208</v>
      </c>
      <c r="F2906" t="s">
        <v>25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x14ac:dyDescent="0.25">
      <c r="A2930">
        <v>1849</v>
      </c>
      <c r="B2930" s="2">
        <v>44721</v>
      </c>
      <c r="C2930" s="3" t="s">
        <v>12</v>
      </c>
      <c r="D2930">
        <v>37</v>
      </c>
      <c r="E2930">
        <v>205</v>
      </c>
      <c r="F2930" t="s">
        <v>25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8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</sheetData>
  <autoFilter ref="A1:H4321">
    <filterColumn colId="6">
      <filters>
        <filter val="Центральный"/>
      </filters>
    </filterColumn>
    <filterColumn colId="7">
      <filters>
        <filter val="Галеты для завтрака"/>
      </filters>
    </filterColumn>
    <sortState ref="A650:H4010">
      <sortCondition ref="F1:F4321"/>
    </sortState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C40" sqref="C40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2024-04-03T15:09:23Z</dcterms:modified>
</cp:coreProperties>
</file>