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G3" i="1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2703"/>
  <c r="H2703"/>
  <c r="G2704"/>
  <c r="H2704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3347"/>
  <c r="H3347"/>
  <c r="G3348"/>
  <c r="H3348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70"/>
  <c r="H170"/>
  <c r="G171"/>
  <c r="H171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331"/>
  <c r="H1331"/>
  <c r="G1332"/>
  <c r="H1332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191"/>
  <c r="H2191"/>
  <c r="G2192"/>
  <c r="H2192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19"/>
  <c r="H2319"/>
  <c r="G2320"/>
  <c r="H2320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575"/>
  <c r="H2575"/>
  <c r="G2576"/>
  <c r="H2576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3491"/>
  <c r="H3491"/>
  <c r="G3492"/>
  <c r="H3492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635"/>
  <c r="H3635"/>
  <c r="G3636"/>
  <c r="H3636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426"/>
  <c r="H426"/>
  <c r="G427"/>
  <c r="H427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554"/>
  <c r="H554"/>
  <c r="G555"/>
  <c r="H55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1473"/>
  <c r="H1473"/>
  <c r="G1474"/>
  <c r="H1474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2447"/>
  <c r="H2447"/>
  <c r="G2448"/>
  <c r="H2448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3775"/>
  <c r="H3775"/>
  <c r="G3776"/>
  <c r="H3776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298"/>
  <c r="H298"/>
  <c r="G299"/>
  <c r="H299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1187"/>
  <c r="H1187"/>
  <c r="G1188"/>
  <c r="H1188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1601"/>
  <c r="H1601"/>
  <c r="G1602"/>
  <c r="H1602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71"/>
  <c r="H71"/>
  <c r="G72"/>
  <c r="H72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2735"/>
  <c r="H2735"/>
  <c r="G2736"/>
  <c r="H2736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3383"/>
  <c r="H3383"/>
  <c r="G3384"/>
  <c r="H3384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202"/>
  <c r="H202"/>
  <c r="G203"/>
  <c r="H203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367"/>
  <c r="H1367"/>
  <c r="G1368"/>
  <c r="H1368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2223"/>
  <c r="H2223"/>
  <c r="G2224"/>
  <c r="H2224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2351"/>
  <c r="H2351"/>
  <c r="G2352"/>
  <c r="H235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2607"/>
  <c r="H2607"/>
  <c r="G2608"/>
  <c r="H260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3527"/>
  <c r="H3527"/>
  <c r="G3528"/>
  <c r="H3528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3671"/>
  <c r="H3671"/>
  <c r="G3672"/>
  <c r="H3672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458"/>
  <c r="H458"/>
  <c r="G459"/>
  <c r="H459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586"/>
  <c r="H586"/>
  <c r="G587"/>
  <c r="H587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05"/>
  <c r="H1505"/>
  <c r="G1506"/>
  <c r="H1506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2479"/>
  <c r="H2479"/>
  <c r="G2480"/>
  <c r="H248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3807"/>
  <c r="H3807"/>
  <c r="G3808"/>
  <c r="H3808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330"/>
  <c r="H330"/>
  <c r="G331"/>
  <c r="H331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223"/>
  <c r="H1223"/>
  <c r="G1224"/>
  <c r="H1224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33"/>
  <c r="H1633"/>
  <c r="G1634"/>
  <c r="H1634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106"/>
  <c r="H106"/>
  <c r="G107"/>
  <c r="H107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3275"/>
  <c r="H3275"/>
  <c r="G3276"/>
  <c r="H3276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3419"/>
  <c r="H3419"/>
  <c r="G3420"/>
  <c r="H3420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34"/>
  <c r="H234"/>
  <c r="G235"/>
  <c r="H235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1403"/>
  <c r="H1403"/>
  <c r="G1404"/>
  <c r="H1404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255"/>
  <c r="H2255"/>
  <c r="G2256"/>
  <c r="H2256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639"/>
  <c r="H2639"/>
  <c r="G2640"/>
  <c r="H2640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3563"/>
  <c r="H3563"/>
  <c r="G3564"/>
  <c r="H3564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3707"/>
  <c r="H3707"/>
  <c r="G3708"/>
  <c r="H3708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490"/>
  <c r="H490"/>
  <c r="G491"/>
  <c r="H491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1115"/>
  <c r="H1115"/>
  <c r="G1116"/>
  <c r="H1116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1537"/>
  <c r="H1537"/>
  <c r="G1538"/>
  <c r="H1538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511"/>
  <c r="H2511"/>
  <c r="G2512"/>
  <c r="H2512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3839"/>
  <c r="H3839"/>
  <c r="G3840"/>
  <c r="H38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362"/>
  <c r="H362"/>
  <c r="G363"/>
  <c r="H363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1259"/>
  <c r="H1259"/>
  <c r="G1260"/>
  <c r="H1260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1665"/>
  <c r="H1665"/>
  <c r="G1666"/>
  <c r="H166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138"/>
  <c r="H138"/>
  <c r="G139"/>
  <c r="H139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455"/>
  <c r="H3455"/>
  <c r="G3456"/>
  <c r="H3456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266"/>
  <c r="H266"/>
  <c r="G267"/>
  <c r="H267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1439"/>
  <c r="H1439"/>
  <c r="G1440"/>
  <c r="H144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2287"/>
  <c r="H2287"/>
  <c r="G2288"/>
  <c r="H2288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2415"/>
  <c r="H2415"/>
  <c r="G2416"/>
  <c r="H2416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2671"/>
  <c r="H2671"/>
  <c r="G2672"/>
  <c r="H2672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99"/>
  <c r="H3599"/>
  <c r="G3600"/>
  <c r="H3600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743"/>
  <c r="H3743"/>
  <c r="G3744"/>
  <c r="H3744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522"/>
  <c r="H522"/>
  <c r="G523"/>
  <c r="H523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1151"/>
  <c r="H1151"/>
  <c r="G1152"/>
  <c r="H115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1569"/>
  <c r="H1569"/>
  <c r="G1570"/>
  <c r="H1570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2543"/>
  <c r="H2543"/>
  <c r="G2544"/>
  <c r="H25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871"/>
  <c r="H3871"/>
  <c r="G3872"/>
  <c r="H3872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94"/>
  <c r="H394"/>
  <c r="G395"/>
  <c r="H395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1295"/>
  <c r="H1295"/>
  <c r="G1296"/>
  <c r="H1296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1697"/>
  <c r="H1697"/>
  <c r="G1698"/>
  <c r="H1698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G4143"/>
  <c r="H4143"/>
  <c r="G4144"/>
  <c r="H4144"/>
  <c r="G4145"/>
  <c r="H4145"/>
  <c r="G4146"/>
  <c r="H4146"/>
  <c r="G4147"/>
  <c r="H4147"/>
  <c r="G4148"/>
  <c r="H4148"/>
  <c r="G4149"/>
  <c r="H4149"/>
  <c r="G4150"/>
  <c r="H4150"/>
  <c r="G4151"/>
  <c r="H4151"/>
  <c r="G4152"/>
  <c r="H4152"/>
  <c r="G4153"/>
  <c r="H4153"/>
  <c r="G4154"/>
  <c r="H4154"/>
  <c r="G4155"/>
  <c r="H4155"/>
  <c r="G4156"/>
  <c r="H4156"/>
  <c r="G4157"/>
  <c r="H4157"/>
  <c r="G4158"/>
  <c r="H4158"/>
  <c r="G4159"/>
  <c r="H4159"/>
  <c r="G4160"/>
  <c r="H4160"/>
  <c r="G4161"/>
  <c r="H4161"/>
  <c r="G4162"/>
  <c r="H4162"/>
  <c r="G4163"/>
  <c r="H4163"/>
  <c r="G4164"/>
  <c r="H4164"/>
  <c r="G4165"/>
  <c r="H4165"/>
  <c r="G4166"/>
  <c r="H4166"/>
  <c r="G4167"/>
  <c r="H4167"/>
  <c r="G4168"/>
  <c r="H4168"/>
  <c r="G4169"/>
  <c r="H4169"/>
  <c r="G4170"/>
  <c r="H4170"/>
  <c r="G4171"/>
  <c r="H4171"/>
  <c r="G4172"/>
  <c r="H4172"/>
  <c r="G4173"/>
  <c r="H4173"/>
  <c r="G4174"/>
  <c r="H4174"/>
  <c r="G4175"/>
  <c r="H4175"/>
  <c r="G4176"/>
  <c r="H4176"/>
  <c r="G4177"/>
  <c r="H4177"/>
  <c r="G4178"/>
  <c r="H4178"/>
  <c r="G4179"/>
  <c r="H4179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G4193"/>
  <c r="H4193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G4241"/>
  <c r="H4241"/>
  <c r="G4242"/>
  <c r="H4242"/>
  <c r="G4243"/>
  <c r="H4243"/>
  <c r="G4244"/>
  <c r="H4244"/>
  <c r="G4245"/>
  <c r="H4245"/>
  <c r="G4246"/>
  <c r="H4246"/>
  <c r="G4247"/>
  <c r="H4247"/>
  <c r="G4248"/>
  <c r="H4248"/>
  <c r="G4249"/>
  <c r="H4249"/>
  <c r="G4250"/>
  <c r="H4250"/>
  <c r="G4251"/>
  <c r="H4251"/>
  <c r="G4252"/>
  <c r="H4252"/>
  <c r="G4253"/>
  <c r="H4253"/>
  <c r="G4254"/>
  <c r="H4254"/>
  <c r="G4255"/>
  <c r="H4255"/>
  <c r="G4256"/>
  <c r="H4256"/>
  <c r="G4257"/>
  <c r="H4257"/>
  <c r="G4258"/>
  <c r="H4258"/>
  <c r="G4259"/>
  <c r="H4259"/>
  <c r="G4260"/>
  <c r="H4260"/>
  <c r="G4261"/>
  <c r="H4261"/>
  <c r="G4262"/>
  <c r="H4262"/>
  <c r="G4263"/>
  <c r="H4263"/>
  <c r="G4264"/>
  <c r="H4264"/>
  <c r="G4265"/>
  <c r="H4265"/>
  <c r="G4266"/>
  <c r="H4266"/>
  <c r="G4267"/>
  <c r="H4267"/>
  <c r="G4268"/>
  <c r="H4268"/>
  <c r="G4269"/>
  <c r="H4269"/>
  <c r="G4270"/>
  <c r="H4270"/>
  <c r="G4271"/>
  <c r="H4271"/>
  <c r="G4272"/>
  <c r="H4272"/>
  <c r="G4273"/>
  <c r="H4273"/>
  <c r="G4274"/>
  <c r="H4274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H2"/>
  <c r="G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<sst xmlns="http://schemas.openxmlformats.org/spreadsheetml/2006/main" count="8889" uniqueCount="118">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</sst>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workbookViewId="0">
      <selection activeCell="E3807" sqref="E3807:E3808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>
      <c r="A71">
        <v>1114</v>
      </c>
      <c r="B71" s="2">
        <v>45084</v>
      </c>
      <c r="C71" s="3" t="s">
        <v>6</v>
      </c>
      <c r="D71">
        <v>34</v>
      </c>
      <c r="E71">
        <v>132</v>
      </c>
      <c r="F71" t="s">
        <v>25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>
      <c r="A72">
        <v>1115</v>
      </c>
      <c r="B72" s="2">
        <v>45084</v>
      </c>
      <c r="C72" s="3" t="s">
        <v>6</v>
      </c>
      <c r="D72">
        <v>35</v>
      </c>
      <c r="E72">
        <v>105</v>
      </c>
      <c r="F72" t="s">
        <v>25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</row>
    <row r="81" spans="1:8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</row>
    <row r="82" spans="1:8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</row>
    <row r="83" spans="1:8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</row>
    <row r="84" spans="1:8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</row>
    <row r="85" spans="1:8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</row>
    <row r="86" spans="1:8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</row>
    <row r="87" spans="1:8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</row>
    <row r="88" spans="1:8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</row>
    <row r="89" spans="1:8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</row>
    <row r="90" spans="1:8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</row>
    <row r="91" spans="1:8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</row>
    <row r="92" spans="1:8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</row>
    <row r="93" spans="1:8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</row>
    <row r="94" spans="1:8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</row>
    <row r="95" spans="1:8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</row>
    <row r="96" spans="1:8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</row>
    <row r="97" spans="1:8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</row>
    <row r="98" spans="1:8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</row>
    <row r="99" spans="1:8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</row>
    <row r="100" spans="1:8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</row>
    <row r="101" spans="1:8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</row>
    <row r="102" spans="1:8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</row>
    <row r="103" spans="1:8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</row>
    <row r="104" spans="1:8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</row>
    <row r="105" spans="1:8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</row>
    <row r="106" spans="1:8" hidden="1">
      <c r="A106">
        <v>2194</v>
      </c>
      <c r="B106" s="2">
        <v>45086</v>
      </c>
      <c r="C106" s="3" t="s">
        <v>6</v>
      </c>
      <c r="D106">
        <v>34</v>
      </c>
      <c r="E106">
        <v>300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</row>
    <row r="107" spans="1:8" hidden="1">
      <c r="A107">
        <v>2195</v>
      </c>
      <c r="B107" s="2">
        <v>45086</v>
      </c>
      <c r="C107" s="3" t="s">
        <v>6</v>
      </c>
      <c r="D107">
        <v>35</v>
      </c>
      <c r="E107">
        <v>300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</row>
    <row r="108" spans="1:8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</row>
    <row r="109" spans="1:8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</row>
    <row r="110" spans="1:8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</row>
    <row r="111" spans="1:8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</row>
    <row r="112" spans="1:8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</row>
    <row r="113" spans="1:8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</row>
    <row r="114" spans="1:8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</row>
    <row r="115" spans="1:8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</row>
    <row r="116" spans="1:8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</row>
    <row r="117" spans="1:8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</row>
    <row r="118" spans="1:8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</row>
    <row r="119" spans="1:8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</row>
    <row r="120" spans="1:8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</row>
    <row r="121" spans="1:8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</row>
    <row r="122" spans="1:8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</row>
    <row r="123" spans="1:8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</row>
    <row r="124" spans="1:8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</row>
    <row r="125" spans="1:8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</row>
    <row r="126" spans="1:8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</row>
    <row r="127" spans="1:8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</row>
    <row r="128" spans="1:8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</row>
    <row r="129" spans="1:8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</row>
    <row r="130" spans="1:8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</row>
    <row r="131" spans="1:8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</row>
    <row r="132" spans="1:8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</row>
    <row r="133" spans="1:8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</row>
    <row r="134" spans="1:8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</row>
    <row r="135" spans="1:8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</row>
    <row r="136" spans="1:8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</row>
    <row r="137" spans="1:8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</row>
    <row r="138" spans="1:8" hidden="1">
      <c r="A138">
        <v>3274</v>
      </c>
      <c r="B138" s="2">
        <v>45091</v>
      </c>
      <c r="C138" s="3" t="s">
        <v>6</v>
      </c>
      <c r="D138">
        <v>34</v>
      </c>
      <c r="E138">
        <v>167</v>
      </c>
      <c r="F138" t="s">
        <v>25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</row>
    <row r="139" spans="1:8" hidden="1">
      <c r="A139">
        <v>3275</v>
      </c>
      <c r="B139" s="2">
        <v>45091</v>
      </c>
      <c r="C139" s="3" t="s">
        <v>6</v>
      </c>
      <c r="D139">
        <v>35</v>
      </c>
      <c r="E139">
        <v>132</v>
      </c>
      <c r="F139" t="s">
        <v>25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</row>
    <row r="140" spans="1:8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</row>
    <row r="141" spans="1:8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</row>
    <row r="142" spans="1:8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</row>
    <row r="143" spans="1:8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</row>
    <row r="144" spans="1:8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</row>
    <row r="145" spans="1:8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</row>
    <row r="146" spans="1:8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</row>
    <row r="147" spans="1:8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</row>
    <row r="148" spans="1:8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</row>
    <row r="149" spans="1:8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</row>
    <row r="150" spans="1:8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</row>
    <row r="151" spans="1:8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</row>
    <row r="152" spans="1:8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</row>
    <row r="153" spans="1:8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</row>
    <row r="154" spans="1:8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</row>
    <row r="155" spans="1:8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</row>
    <row r="156" spans="1:8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</row>
    <row r="157" spans="1:8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</row>
    <row r="158" spans="1:8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</row>
    <row r="159" spans="1:8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</row>
    <row r="160" spans="1:8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</row>
    <row r="161" spans="1:8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</row>
    <row r="162" spans="1:8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</row>
    <row r="163" spans="1:8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</row>
    <row r="164" spans="1:8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</row>
    <row r="165" spans="1:8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</row>
    <row r="166" spans="1:8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</row>
    <row r="167" spans="1:8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</row>
    <row r="168" spans="1:8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</row>
    <row r="169" spans="1:8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</row>
    <row r="170" spans="1:8" hidden="1">
      <c r="A170">
        <v>142</v>
      </c>
      <c r="B170" s="2">
        <v>45079</v>
      </c>
      <c r="C170" s="3" t="s">
        <v>10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</row>
    <row r="171" spans="1:8" hidden="1">
      <c r="A171">
        <v>143</v>
      </c>
      <c r="B171" s="2">
        <v>45079</v>
      </c>
      <c r="C171" s="3" t="s">
        <v>10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</row>
    <row r="172" spans="1:8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</row>
    <row r="173" spans="1:8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</row>
    <row r="174" spans="1:8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</row>
    <row r="175" spans="1:8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</row>
    <row r="176" spans="1:8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</row>
    <row r="177" spans="1:8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</row>
    <row r="178" spans="1:8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</row>
    <row r="179" spans="1:8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</row>
    <row r="180" spans="1:8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</row>
    <row r="181" spans="1:8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</row>
    <row r="182" spans="1:8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</row>
    <row r="183" spans="1:8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</row>
    <row r="184" spans="1:8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</row>
    <row r="185" spans="1:8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</row>
    <row r="186" spans="1:8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</row>
    <row r="187" spans="1:8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</row>
    <row r="188" spans="1:8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</row>
    <row r="189" spans="1:8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</row>
    <row r="190" spans="1:8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</row>
    <row r="191" spans="1:8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</row>
    <row r="192" spans="1:8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</row>
    <row r="193" spans="1:8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</row>
    <row r="194" spans="1:8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</row>
    <row r="195" spans="1:8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</row>
    <row r="196" spans="1:8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</row>
    <row r="197" spans="1:8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</row>
    <row r="198" spans="1:8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</row>
    <row r="199" spans="1:8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</row>
    <row r="200" spans="1:8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</row>
    <row r="201" spans="1:8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</row>
    <row r="202" spans="1:8" hidden="1">
      <c r="A202">
        <v>1222</v>
      </c>
      <c r="B202" s="2">
        <v>45084</v>
      </c>
      <c r="C202" s="3" t="s">
        <v>10</v>
      </c>
      <c r="D202">
        <v>34</v>
      </c>
      <c r="E202">
        <v>180</v>
      </c>
      <c r="F202" t="s">
        <v>25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</row>
    <row r="203" spans="1:8" hidden="1">
      <c r="A203">
        <v>1223</v>
      </c>
      <c r="B203" s="2">
        <v>45084</v>
      </c>
      <c r="C203" s="3" t="s">
        <v>10</v>
      </c>
      <c r="D203">
        <v>35</v>
      </c>
      <c r="E203">
        <v>142</v>
      </c>
      <c r="F203" t="s">
        <v>25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</row>
    <row r="204" spans="1:8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</row>
    <row r="205" spans="1:8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</row>
    <row r="206" spans="1:8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</row>
    <row r="207" spans="1:8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</row>
    <row r="208" spans="1:8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</row>
    <row r="209" spans="1:8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</row>
    <row r="210" spans="1:8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</row>
    <row r="211" spans="1:8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</row>
    <row r="212" spans="1:8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</row>
    <row r="213" spans="1:8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</row>
    <row r="214" spans="1:8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</row>
    <row r="215" spans="1:8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</row>
    <row r="216" spans="1:8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</row>
    <row r="217" spans="1:8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</row>
    <row r="218" spans="1:8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</row>
    <row r="219" spans="1:8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</row>
    <row r="220" spans="1:8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</row>
    <row r="221" spans="1:8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</row>
    <row r="222" spans="1:8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</row>
    <row r="223" spans="1:8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</row>
    <row r="224" spans="1:8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</row>
    <row r="225" spans="1:8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</row>
    <row r="226" spans="1:8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</row>
    <row r="227" spans="1:8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</row>
    <row r="228" spans="1:8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</row>
    <row r="229" spans="1:8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</row>
    <row r="230" spans="1:8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</row>
    <row r="231" spans="1:8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</row>
    <row r="232" spans="1:8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</row>
    <row r="233" spans="1:8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</row>
    <row r="234" spans="1:8" hidden="1">
      <c r="A234">
        <v>2302</v>
      </c>
      <c r="B234" s="2">
        <v>45086</v>
      </c>
      <c r="C234" s="3" t="s">
        <v>10</v>
      </c>
      <c r="D234">
        <v>34</v>
      </c>
      <c r="E234">
        <v>300</v>
      </c>
      <c r="F234" t="s">
        <v>7</v>
      </c>
      <c r="G234" t="str">
        <f>VLOOKUP(C234,Магазин!A:C,2,0)</f>
        <v>Центральный</v>
      </c>
      <c r="H234" t="str">
        <f>VLOOKUP(D234,Товар!A:F,3,0)</f>
        <v>Шоколадные конфеты "Белочка"</v>
      </c>
    </row>
    <row r="235" spans="1:8" hidden="1">
      <c r="A235">
        <v>2303</v>
      </c>
      <c r="B235" s="2">
        <v>45086</v>
      </c>
      <c r="C235" s="3" t="s">
        <v>10</v>
      </c>
      <c r="D235">
        <v>35</v>
      </c>
      <c r="E235">
        <v>300</v>
      </c>
      <c r="F235" t="s">
        <v>7</v>
      </c>
      <c r="G235" t="str">
        <f>VLOOKUP(C235,Магазин!A:C,2,0)</f>
        <v>Центральный</v>
      </c>
      <c r="H235" t="str">
        <f>VLOOKUP(D235,Товар!A:F,3,0)</f>
        <v>Шоколадные конфеты "Грильяж"</v>
      </c>
    </row>
    <row r="236" spans="1:8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</row>
    <row r="237" spans="1:8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</row>
    <row r="238" spans="1:8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</row>
    <row r="239" spans="1:8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</row>
    <row r="240" spans="1:8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</row>
    <row r="241" spans="1:8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</row>
    <row r="242" spans="1:8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</row>
    <row r="243" spans="1:8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</row>
    <row r="244" spans="1:8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</row>
    <row r="245" spans="1:8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</row>
    <row r="246" spans="1:8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</row>
    <row r="247" spans="1:8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</row>
    <row r="248" spans="1:8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</row>
    <row r="249" spans="1:8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</row>
    <row r="250" spans="1:8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</row>
    <row r="251" spans="1:8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</row>
    <row r="252" spans="1:8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</row>
    <row r="253" spans="1:8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</row>
    <row r="254" spans="1:8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</row>
    <row r="255" spans="1:8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</row>
    <row r="256" spans="1:8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</row>
    <row r="257" spans="1:8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</row>
    <row r="258" spans="1:8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</row>
    <row r="259" spans="1:8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</row>
    <row r="260" spans="1:8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</row>
    <row r="261" spans="1:8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</row>
    <row r="262" spans="1:8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</row>
    <row r="263" spans="1:8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</row>
    <row r="264" spans="1:8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</row>
    <row r="265" spans="1:8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</row>
    <row r="266" spans="1:8" hidden="1">
      <c r="A266">
        <v>3382</v>
      </c>
      <c r="B266" s="2">
        <v>45091</v>
      </c>
      <c r="C266" s="3" t="s">
        <v>10</v>
      </c>
      <c r="D266">
        <v>34</v>
      </c>
      <c r="E266">
        <v>173</v>
      </c>
      <c r="F266" t="s">
        <v>25</v>
      </c>
      <c r="G266" t="str">
        <f>VLOOKUP(C266,Магазин!A:C,2,0)</f>
        <v>Центральный</v>
      </c>
      <c r="H266" t="str">
        <f>VLOOKUP(D266,Товар!A:F,3,0)</f>
        <v>Шоколадные конфеты "Белочка"</v>
      </c>
    </row>
    <row r="267" spans="1:8" hidden="1">
      <c r="A267">
        <v>3383</v>
      </c>
      <c r="B267" s="2">
        <v>45091</v>
      </c>
      <c r="C267" s="3" t="s">
        <v>10</v>
      </c>
      <c r="D267">
        <v>35</v>
      </c>
      <c r="E267">
        <v>180</v>
      </c>
      <c r="F267" t="s">
        <v>25</v>
      </c>
      <c r="G267" t="str">
        <f>VLOOKUP(C267,Магазин!A:C,2,0)</f>
        <v>Центральный</v>
      </c>
      <c r="H267" t="str">
        <f>VLOOKUP(D267,Товар!A:F,3,0)</f>
        <v>Шоколадные конфеты "Грильяж"</v>
      </c>
    </row>
    <row r="268" spans="1:8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</row>
    <row r="269" spans="1:8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</row>
    <row r="270" spans="1:8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</row>
    <row r="271" spans="1:8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</row>
    <row r="272" spans="1:8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</row>
    <row r="273" spans="1:8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</row>
    <row r="274" spans="1:8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</row>
    <row r="275" spans="1:8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</row>
    <row r="276" spans="1:8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</row>
    <row r="277" spans="1:8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</row>
    <row r="278" spans="1:8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</row>
    <row r="279" spans="1:8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</row>
    <row r="280" spans="1:8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</row>
    <row r="281" spans="1:8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</row>
    <row r="282" spans="1:8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</row>
    <row r="283" spans="1:8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</row>
    <row r="284" spans="1:8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</row>
    <row r="285" spans="1:8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</row>
    <row r="286" spans="1:8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</row>
    <row r="287" spans="1:8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</row>
    <row r="288" spans="1:8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</row>
    <row r="289" spans="1:8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</row>
    <row r="290" spans="1:8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</row>
    <row r="291" spans="1:8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</row>
    <row r="292" spans="1:8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</row>
    <row r="293" spans="1:8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</row>
    <row r="294" spans="1:8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</row>
    <row r="295" spans="1:8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</row>
    <row r="296" spans="1:8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</row>
    <row r="297" spans="1:8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</row>
    <row r="298" spans="1:8" hidden="1">
      <c r="A298">
        <v>574</v>
      </c>
      <c r="B298" s="2">
        <v>45079</v>
      </c>
      <c r="C298" s="3" t="s">
        <v>22</v>
      </c>
      <c r="D298">
        <v>34</v>
      </c>
      <c r="E298">
        <v>100</v>
      </c>
      <c r="F298" t="s">
        <v>7</v>
      </c>
      <c r="G298" t="str">
        <f>VLOOKUP(C298,Магазин!A:C,2,0)</f>
        <v>Заречный</v>
      </c>
      <c r="H298" t="str">
        <f>VLOOKUP(D298,Товар!A:F,3,0)</f>
        <v>Шоколадные конфеты "Белочка"</v>
      </c>
    </row>
    <row r="299" spans="1:8" hidden="1">
      <c r="A299">
        <v>575</v>
      </c>
      <c r="B299" s="2">
        <v>45079</v>
      </c>
      <c r="C299" s="3" t="s">
        <v>22</v>
      </c>
      <c r="D299">
        <v>35</v>
      </c>
      <c r="E299">
        <v>100</v>
      </c>
      <c r="F299" t="s">
        <v>7</v>
      </c>
      <c r="G299" t="str">
        <f>VLOOKUP(C299,Магазин!A:C,2,0)</f>
        <v>Заречный</v>
      </c>
      <c r="H299" t="str">
        <f>VLOOKUP(D299,Товар!A:F,3,0)</f>
        <v>Шоколадные конфеты "Грильяж"</v>
      </c>
    </row>
    <row r="300" spans="1:8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</row>
    <row r="301" spans="1:8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</row>
    <row r="302" spans="1:8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</row>
    <row r="303" spans="1:8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</row>
    <row r="304" spans="1:8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</row>
    <row r="305" spans="1:8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</row>
    <row r="306" spans="1:8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</row>
    <row r="307" spans="1:8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</row>
    <row r="308" spans="1:8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</row>
    <row r="309" spans="1:8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</row>
    <row r="310" spans="1:8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</row>
    <row r="311" spans="1:8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</row>
    <row r="312" spans="1:8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</row>
    <row r="313" spans="1:8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</row>
    <row r="314" spans="1:8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</row>
    <row r="315" spans="1:8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</row>
    <row r="316" spans="1:8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</row>
    <row r="317" spans="1:8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</row>
    <row r="318" spans="1:8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</row>
    <row r="319" spans="1:8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</row>
    <row r="320" spans="1:8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</row>
    <row r="321" spans="1:8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</row>
    <row r="322" spans="1:8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</row>
    <row r="323" spans="1:8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</row>
    <row r="324" spans="1:8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</row>
    <row r="325" spans="1:8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</row>
    <row r="326" spans="1:8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</row>
    <row r="327" spans="1:8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</row>
    <row r="328" spans="1:8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</row>
    <row r="329" spans="1:8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</row>
    <row r="330" spans="1:8">
      <c r="A330">
        <v>1654</v>
      </c>
      <c r="B330" s="2">
        <v>45084</v>
      </c>
      <c r="C330" s="3" t="s">
        <v>22</v>
      </c>
      <c r="D330">
        <v>34</v>
      </c>
      <c r="E330">
        <v>85</v>
      </c>
      <c r="F330" t="s">
        <v>25</v>
      </c>
      <c r="G330" t="str">
        <f>VLOOKUP(C330,Магазин!A:C,2,0)</f>
        <v>Заречный</v>
      </c>
      <c r="H330" t="str">
        <f>VLOOKUP(D330,Товар!A:F,3,0)</f>
        <v>Шоколадные конфеты "Белочка"</v>
      </c>
    </row>
    <row r="331" spans="1:8">
      <c r="A331">
        <v>1655</v>
      </c>
      <c r="B331" s="2">
        <v>45084</v>
      </c>
      <c r="C331" s="3" t="s">
        <v>22</v>
      </c>
      <c r="D331">
        <v>35</v>
      </c>
      <c r="E331">
        <v>83</v>
      </c>
      <c r="F331" t="s">
        <v>25</v>
      </c>
      <c r="G331" t="str">
        <f>VLOOKUP(C331,Магазин!A:C,2,0)</f>
        <v>Заречный</v>
      </c>
      <c r="H331" t="str">
        <f>VLOOKUP(D331,Товар!A:F,3,0)</f>
        <v>Шоколадные конфеты "Грильяж"</v>
      </c>
    </row>
    <row r="332" spans="1:8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</row>
    <row r="333" spans="1:8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</row>
    <row r="334" spans="1:8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</row>
    <row r="335" spans="1:8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</row>
    <row r="336" spans="1:8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</row>
    <row r="337" spans="1:8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</row>
    <row r="338" spans="1:8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</row>
    <row r="339" spans="1:8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</row>
    <row r="340" spans="1:8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</row>
    <row r="341" spans="1:8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</row>
    <row r="342" spans="1:8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</row>
    <row r="343" spans="1:8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</row>
    <row r="344" spans="1:8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</row>
    <row r="345" spans="1:8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</row>
    <row r="346" spans="1:8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</row>
    <row r="347" spans="1:8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</row>
    <row r="348" spans="1:8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</row>
    <row r="349" spans="1:8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</row>
    <row r="350" spans="1:8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</row>
    <row r="351" spans="1:8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</row>
    <row r="352" spans="1:8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</row>
    <row r="353" spans="1:8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</row>
    <row r="354" spans="1:8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</row>
    <row r="355" spans="1:8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</row>
    <row r="356" spans="1:8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</row>
    <row r="357" spans="1:8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</row>
    <row r="358" spans="1:8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</row>
    <row r="359" spans="1:8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</row>
    <row r="360" spans="1:8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</row>
    <row r="361" spans="1:8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</row>
    <row r="362" spans="1:8" hidden="1">
      <c r="A362">
        <v>2734</v>
      </c>
      <c r="B362" s="2">
        <v>45086</v>
      </c>
      <c r="C362" s="3" t="s">
        <v>22</v>
      </c>
      <c r="D362">
        <v>34</v>
      </c>
      <c r="E362">
        <v>200</v>
      </c>
      <c r="F362" t="s">
        <v>7</v>
      </c>
      <c r="G362" t="str">
        <f>VLOOKUP(C362,Магазин!A:C,2,0)</f>
        <v>Заречный</v>
      </c>
      <c r="H362" t="str">
        <f>VLOOKUP(D362,Товар!A:F,3,0)</f>
        <v>Шоколадные конфеты "Белочка"</v>
      </c>
    </row>
    <row r="363" spans="1:8" hidden="1">
      <c r="A363">
        <v>2735</v>
      </c>
      <c r="B363" s="2">
        <v>45086</v>
      </c>
      <c r="C363" s="3" t="s">
        <v>22</v>
      </c>
      <c r="D363">
        <v>35</v>
      </c>
      <c r="E363">
        <v>200</v>
      </c>
      <c r="F363" t="s">
        <v>7</v>
      </c>
      <c r="G363" t="str">
        <f>VLOOKUP(C363,Магазин!A:C,2,0)</f>
        <v>Заречный</v>
      </c>
      <c r="H363" t="str">
        <f>VLOOKUP(D363,Товар!A:F,3,0)</f>
        <v>Шоколадные конфеты "Грильяж"</v>
      </c>
    </row>
    <row r="364" spans="1:8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</row>
    <row r="365" spans="1:8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</row>
    <row r="366" spans="1:8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</row>
    <row r="367" spans="1:8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</row>
    <row r="368" spans="1:8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</row>
    <row r="369" spans="1:8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</row>
    <row r="370" spans="1:8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</row>
    <row r="371" spans="1:8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</row>
    <row r="372" spans="1:8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</row>
    <row r="373" spans="1:8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</row>
    <row r="374" spans="1:8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</row>
    <row r="375" spans="1:8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</row>
    <row r="376" spans="1:8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</row>
    <row r="377" spans="1:8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</row>
    <row r="378" spans="1:8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</row>
    <row r="379" spans="1:8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</row>
    <row r="380" spans="1:8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</row>
    <row r="381" spans="1:8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</row>
    <row r="382" spans="1:8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</row>
    <row r="383" spans="1:8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</row>
    <row r="384" spans="1:8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</row>
    <row r="385" spans="1:8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</row>
    <row r="386" spans="1:8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</row>
    <row r="387" spans="1:8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</row>
    <row r="388" spans="1:8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</row>
    <row r="389" spans="1:8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</row>
    <row r="390" spans="1:8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</row>
    <row r="391" spans="1:8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</row>
    <row r="392" spans="1:8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</row>
    <row r="393" spans="1:8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</row>
    <row r="394" spans="1:8" hidden="1">
      <c r="A394">
        <v>3814</v>
      </c>
      <c r="B394" s="2">
        <v>45091</v>
      </c>
      <c r="C394" s="3" t="s">
        <v>22</v>
      </c>
      <c r="D394">
        <v>34</v>
      </c>
      <c r="E394">
        <v>67</v>
      </c>
      <c r="F394" t="s">
        <v>25</v>
      </c>
      <c r="G394" t="str">
        <f>VLOOKUP(C394,Магазин!A:C,2,0)</f>
        <v>Заречный</v>
      </c>
      <c r="H394" t="str">
        <f>VLOOKUP(D394,Товар!A:F,3,0)</f>
        <v>Шоколадные конфеты "Белочка"</v>
      </c>
    </row>
    <row r="395" spans="1:8" hidden="1">
      <c r="A395">
        <v>3815</v>
      </c>
      <c r="B395" s="2">
        <v>45091</v>
      </c>
      <c r="C395" s="3" t="s">
        <v>22</v>
      </c>
      <c r="D395">
        <v>35</v>
      </c>
      <c r="E395">
        <v>85</v>
      </c>
      <c r="F395" t="s">
        <v>25</v>
      </c>
      <c r="G395" t="str">
        <f>VLOOKUP(C395,Магазин!A:C,2,0)</f>
        <v>Заречный</v>
      </c>
      <c r="H395" t="str">
        <f>VLOOKUP(D395,Товар!A:F,3,0)</f>
        <v>Шоколадные конфеты "Грильяж"</v>
      </c>
    </row>
    <row r="396" spans="1:8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</row>
    <row r="397" spans="1:8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</row>
    <row r="398" spans="1:8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</row>
    <row r="399" spans="1:8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</row>
    <row r="400" spans="1:8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</row>
    <row r="401" spans="1:8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</row>
    <row r="402" spans="1:8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</row>
    <row r="403" spans="1:8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</row>
    <row r="404" spans="1:8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</row>
    <row r="405" spans="1:8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</row>
    <row r="406" spans="1:8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</row>
    <row r="407" spans="1:8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</row>
    <row r="408" spans="1:8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</row>
    <row r="409" spans="1:8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</row>
    <row r="410" spans="1:8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</row>
    <row r="411" spans="1:8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</row>
    <row r="412" spans="1:8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</row>
    <row r="413" spans="1:8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</row>
    <row r="414" spans="1:8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</row>
    <row r="415" spans="1:8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</row>
    <row r="416" spans="1:8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</row>
    <row r="417" spans="1:8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</row>
    <row r="418" spans="1:8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</row>
    <row r="419" spans="1:8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</row>
    <row r="420" spans="1:8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</row>
    <row r="421" spans="1:8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</row>
    <row r="422" spans="1:8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</row>
    <row r="423" spans="1:8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</row>
    <row r="424" spans="1:8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</row>
    <row r="425" spans="1:8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</row>
    <row r="426" spans="1:8" hidden="1">
      <c r="A426">
        <v>394</v>
      </c>
      <c r="B426" s="2">
        <v>45079</v>
      </c>
      <c r="C426" s="3" t="s">
        <v>17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</row>
    <row r="427" spans="1:8" hidden="1">
      <c r="A427">
        <v>395</v>
      </c>
      <c r="B427" s="2">
        <v>45079</v>
      </c>
      <c r="C427" s="3" t="s">
        <v>17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</row>
    <row r="428" spans="1:8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</row>
    <row r="429" spans="1:8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</row>
    <row r="430" spans="1:8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</row>
    <row r="431" spans="1:8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</row>
    <row r="432" spans="1:8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</row>
    <row r="433" spans="1:8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</row>
    <row r="434" spans="1:8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</row>
    <row r="435" spans="1:8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</row>
    <row r="436" spans="1:8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</row>
    <row r="437" spans="1:8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</row>
    <row r="438" spans="1:8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</row>
    <row r="439" spans="1:8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</row>
    <row r="440" spans="1:8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</row>
    <row r="441" spans="1:8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</row>
    <row r="442" spans="1:8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</row>
    <row r="443" spans="1:8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</row>
    <row r="444" spans="1:8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</row>
    <row r="445" spans="1:8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</row>
    <row r="446" spans="1:8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</row>
    <row r="447" spans="1:8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</row>
    <row r="448" spans="1:8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</row>
    <row r="449" spans="1:8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</row>
    <row r="450" spans="1:8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</row>
    <row r="451" spans="1:8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</row>
    <row r="452" spans="1:8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</row>
    <row r="453" spans="1:8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</row>
    <row r="454" spans="1:8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</row>
    <row r="455" spans="1:8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</row>
    <row r="456" spans="1:8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</row>
    <row r="457" spans="1:8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</row>
    <row r="458" spans="1:8" hidden="1">
      <c r="A458">
        <v>1474</v>
      </c>
      <c r="B458" s="2">
        <v>45084</v>
      </c>
      <c r="C458" s="3" t="s">
        <v>17</v>
      </c>
      <c r="D458">
        <v>34</v>
      </c>
      <c r="E458">
        <v>249</v>
      </c>
      <c r="F458" t="s">
        <v>25</v>
      </c>
      <c r="G458" t="str">
        <f>VLOOKUP(C458,Магазин!A:C,2,0)</f>
        <v>Промышленный</v>
      </c>
      <c r="H458" t="str">
        <f>VLOOKUP(D458,Товар!A:F,3,0)</f>
        <v>Шоколадные конфеты "Белочка"</v>
      </c>
    </row>
    <row r="459" spans="1:8" hidden="1">
      <c r="A459">
        <v>1475</v>
      </c>
      <c r="B459" s="2">
        <v>45084</v>
      </c>
      <c r="C459" s="3" t="s">
        <v>17</v>
      </c>
      <c r="D459">
        <v>35</v>
      </c>
      <c r="E459">
        <v>273</v>
      </c>
      <c r="F459" t="s">
        <v>25</v>
      </c>
      <c r="G459" t="str">
        <f>VLOOKUP(C459,Магазин!A:C,2,0)</f>
        <v>Промышленный</v>
      </c>
      <c r="H459" t="str">
        <f>VLOOKUP(D459,Товар!A:F,3,0)</f>
        <v>Шоколадные конфеты "Грильяж"</v>
      </c>
    </row>
    <row r="460" spans="1:8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</row>
    <row r="461" spans="1:8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</row>
    <row r="462" spans="1:8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</row>
    <row r="463" spans="1:8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</row>
    <row r="464" spans="1:8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</row>
    <row r="465" spans="1:8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</row>
    <row r="466" spans="1:8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</row>
    <row r="467" spans="1:8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</row>
    <row r="468" spans="1:8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</row>
    <row r="469" spans="1:8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</row>
    <row r="470" spans="1:8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</row>
    <row r="471" spans="1:8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</row>
    <row r="472" spans="1:8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</row>
    <row r="473" spans="1:8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</row>
    <row r="474" spans="1:8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</row>
    <row r="475" spans="1:8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</row>
    <row r="476" spans="1:8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</row>
    <row r="477" spans="1:8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</row>
    <row r="478" spans="1:8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</row>
    <row r="479" spans="1:8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</row>
    <row r="480" spans="1:8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</row>
    <row r="481" spans="1:8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</row>
    <row r="482" spans="1:8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</row>
    <row r="483" spans="1:8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</row>
    <row r="484" spans="1:8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</row>
    <row r="485" spans="1:8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</row>
    <row r="486" spans="1:8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</row>
    <row r="487" spans="1:8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</row>
    <row r="488" spans="1:8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</row>
    <row r="489" spans="1:8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</row>
    <row r="490" spans="1:8" ht="15" hidden="1" customHeight="1">
      <c r="A490">
        <v>2554</v>
      </c>
      <c r="B490" s="2">
        <v>45086</v>
      </c>
      <c r="C490" s="3" t="s">
        <v>17</v>
      </c>
      <c r="D490">
        <v>34</v>
      </c>
      <c r="E490">
        <v>400</v>
      </c>
      <c r="F490" t="s">
        <v>7</v>
      </c>
      <c r="G490" t="str">
        <f>VLOOKUP(C490,Магазин!A:C,2,0)</f>
        <v>Промышленный</v>
      </c>
      <c r="H490" t="str">
        <f>VLOOKUP(D490,Товар!A:F,3,0)</f>
        <v>Шоколадные конфеты "Белочка"</v>
      </c>
    </row>
    <row r="491" spans="1:8" hidden="1">
      <c r="A491">
        <v>2555</v>
      </c>
      <c r="B491" s="2">
        <v>45086</v>
      </c>
      <c r="C491" s="3" t="s">
        <v>17</v>
      </c>
      <c r="D491">
        <v>35</v>
      </c>
      <c r="E491">
        <v>400</v>
      </c>
      <c r="F491" t="s">
        <v>7</v>
      </c>
      <c r="G491" t="str">
        <f>VLOOKUP(C491,Магазин!A:C,2,0)</f>
        <v>Промышленный</v>
      </c>
      <c r="H491" t="str">
        <f>VLOOKUP(D491,Товар!A:F,3,0)</f>
        <v>Шоколадные конфеты "Грильяж"</v>
      </c>
    </row>
    <row r="492" spans="1:8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</row>
    <row r="493" spans="1:8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</row>
    <row r="494" spans="1:8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</row>
    <row r="495" spans="1:8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</row>
    <row r="496" spans="1:8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</row>
    <row r="497" spans="1:8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</row>
    <row r="498" spans="1:8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</row>
    <row r="499" spans="1:8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</row>
    <row r="500" spans="1:8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</row>
    <row r="501" spans="1:8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</row>
    <row r="502" spans="1:8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</row>
    <row r="503" spans="1:8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</row>
    <row r="504" spans="1:8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</row>
    <row r="505" spans="1:8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</row>
    <row r="506" spans="1:8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</row>
    <row r="507" spans="1:8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</row>
    <row r="508" spans="1:8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</row>
    <row r="509" spans="1:8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</row>
    <row r="510" spans="1:8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</row>
    <row r="511" spans="1:8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</row>
    <row r="512" spans="1:8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</row>
    <row r="513" spans="1:8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</row>
    <row r="514" spans="1:8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</row>
    <row r="515" spans="1:8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</row>
    <row r="516" spans="1:8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</row>
    <row r="517" spans="1:8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</row>
    <row r="518" spans="1:8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</row>
    <row r="519" spans="1:8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</row>
    <row r="520" spans="1:8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</row>
    <row r="521" spans="1:8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</row>
    <row r="522" spans="1:8" hidden="1">
      <c r="A522">
        <v>3634</v>
      </c>
      <c r="B522" s="2">
        <v>45091</v>
      </c>
      <c r="C522" s="3" t="s">
        <v>17</v>
      </c>
      <c r="D522">
        <v>34</v>
      </c>
      <c r="E522">
        <v>218</v>
      </c>
      <c r="F522" t="s">
        <v>25</v>
      </c>
      <c r="G522" t="str">
        <f>VLOOKUP(C522,Магазин!A:C,2,0)</f>
        <v>Промышленный</v>
      </c>
      <c r="H522" t="str">
        <f>VLOOKUP(D522,Товар!A:F,3,0)</f>
        <v>Шоколадные конфеты "Белочка"</v>
      </c>
    </row>
    <row r="523" spans="1:8" hidden="1">
      <c r="A523">
        <v>3635</v>
      </c>
      <c r="B523" s="2">
        <v>45091</v>
      </c>
      <c r="C523" s="3" t="s">
        <v>17</v>
      </c>
      <c r="D523">
        <v>35</v>
      </c>
      <c r="E523">
        <v>249</v>
      </c>
      <c r="F523" t="s">
        <v>25</v>
      </c>
      <c r="G523" t="str">
        <f>VLOOKUP(C523,Магазин!A:C,2,0)</f>
        <v>Промышленный</v>
      </c>
      <c r="H523" t="str">
        <f>VLOOKUP(D523,Товар!A:F,3,0)</f>
        <v>Шоколадные конфеты "Грильяж"</v>
      </c>
    </row>
    <row r="524" spans="1:8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</row>
    <row r="525" spans="1:8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</row>
    <row r="526" spans="1:8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</row>
    <row r="527" spans="1:8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</row>
    <row r="528" spans="1:8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</row>
    <row r="529" spans="1:8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</row>
    <row r="530" spans="1:8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</row>
    <row r="531" spans="1:8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</row>
    <row r="532" spans="1:8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</row>
    <row r="533" spans="1:8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</row>
    <row r="534" spans="1:8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</row>
    <row r="535" spans="1:8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</row>
    <row r="536" spans="1:8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</row>
    <row r="537" spans="1:8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</row>
    <row r="538" spans="1:8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</row>
    <row r="539" spans="1:8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</row>
    <row r="540" spans="1:8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</row>
    <row r="541" spans="1:8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</row>
    <row r="542" spans="1:8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</row>
    <row r="543" spans="1:8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</row>
    <row r="544" spans="1:8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</row>
    <row r="545" spans="1:8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</row>
    <row r="546" spans="1:8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</row>
    <row r="547" spans="1:8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</row>
    <row r="548" spans="1:8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</row>
    <row r="549" spans="1:8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</row>
    <row r="550" spans="1:8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</row>
    <row r="551" spans="1:8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</row>
    <row r="552" spans="1:8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</row>
    <row r="553" spans="1:8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</row>
    <row r="554" spans="1:8" hidden="1">
      <c r="A554">
        <v>430</v>
      </c>
      <c r="B554" s="2">
        <v>45079</v>
      </c>
      <c r="C554" s="3" t="s">
        <v>18</v>
      </c>
      <c r="D554">
        <v>34</v>
      </c>
      <c r="E554">
        <v>300</v>
      </c>
      <c r="F554" t="s">
        <v>7</v>
      </c>
      <c r="G554" t="str">
        <f>VLOOKUP(C554,Магазин!A:C,2,0)</f>
        <v>Промышленный</v>
      </c>
      <c r="H554" t="str">
        <f>VLOOKUP(D554,Товар!A:F,3,0)</f>
        <v>Шоколадные конфеты "Белочка"</v>
      </c>
    </row>
    <row r="555" spans="1:8" hidden="1">
      <c r="A555">
        <v>431</v>
      </c>
      <c r="B555" s="2">
        <v>45079</v>
      </c>
      <c r="C555" s="3" t="s">
        <v>18</v>
      </c>
      <c r="D555">
        <v>35</v>
      </c>
      <c r="E555">
        <v>300</v>
      </c>
      <c r="F555" t="s">
        <v>7</v>
      </c>
      <c r="G555" t="str">
        <f>VLOOKUP(C555,Магазин!A:C,2,0)</f>
        <v>Промышленный</v>
      </c>
      <c r="H555" t="str">
        <f>VLOOKUP(D555,Товар!A:F,3,0)</f>
        <v>Шоколадные конфеты "Грильяж"</v>
      </c>
    </row>
    <row r="556" spans="1:8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</row>
    <row r="557" spans="1:8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</row>
    <row r="558" spans="1:8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</row>
    <row r="559" spans="1:8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</row>
    <row r="560" spans="1:8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</row>
    <row r="561" spans="1:8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</row>
    <row r="562" spans="1:8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</row>
    <row r="563" spans="1:8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</row>
    <row r="564" spans="1:8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</row>
    <row r="565" spans="1:8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</row>
    <row r="566" spans="1:8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</row>
    <row r="567" spans="1:8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</row>
    <row r="568" spans="1:8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</row>
    <row r="569" spans="1:8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</row>
    <row r="570" spans="1:8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</row>
    <row r="571" spans="1:8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</row>
    <row r="572" spans="1:8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</row>
    <row r="573" spans="1:8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</row>
    <row r="574" spans="1:8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</row>
    <row r="575" spans="1:8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</row>
    <row r="576" spans="1:8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</row>
    <row r="577" spans="1:8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</row>
    <row r="578" spans="1:8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</row>
    <row r="579" spans="1:8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</row>
    <row r="580" spans="1:8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</row>
    <row r="581" spans="1:8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</row>
    <row r="582" spans="1:8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</row>
    <row r="583" spans="1:8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</row>
    <row r="584" spans="1:8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</row>
    <row r="585" spans="1:8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</row>
    <row r="586" spans="1:8" hidden="1">
      <c r="A586">
        <v>1510</v>
      </c>
      <c r="B586" s="2">
        <v>45084</v>
      </c>
      <c r="C586" s="3" t="s">
        <v>18</v>
      </c>
      <c r="D586">
        <v>34</v>
      </c>
      <c r="E586">
        <v>208</v>
      </c>
      <c r="F586" t="s">
        <v>25</v>
      </c>
      <c r="G586" t="str">
        <f>VLOOKUP(C586,Магазин!A:C,2,0)</f>
        <v>Промышленный</v>
      </c>
      <c r="H586" t="str">
        <f>VLOOKUP(D586,Товар!A:F,3,0)</f>
        <v>Шоколадные конфеты "Белочка"</v>
      </c>
    </row>
    <row r="587" spans="1:8" hidden="1">
      <c r="A587">
        <v>1511</v>
      </c>
      <c r="B587" s="2">
        <v>45084</v>
      </c>
      <c r="C587" s="3" t="s">
        <v>18</v>
      </c>
      <c r="D587">
        <v>35</v>
      </c>
      <c r="E587">
        <v>209</v>
      </c>
      <c r="F587" t="s">
        <v>25</v>
      </c>
      <c r="G587" t="str">
        <f>VLOOKUP(C587,Магазин!A:C,2,0)</f>
        <v>Промышленный</v>
      </c>
      <c r="H587" t="str">
        <f>VLOOKUP(D587,Товар!A:F,3,0)</f>
        <v>Шоколадные конфеты "Грильяж"</v>
      </c>
    </row>
    <row r="588" spans="1:8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</row>
    <row r="589" spans="1:8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</row>
    <row r="590" spans="1:8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</row>
    <row r="591" spans="1:8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</row>
    <row r="592" spans="1:8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</row>
    <row r="593" spans="1:8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</row>
    <row r="594" spans="1:8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</row>
    <row r="595" spans="1:8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</row>
    <row r="596" spans="1:8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</row>
    <row r="597" spans="1:8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</row>
    <row r="598" spans="1:8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</row>
    <row r="599" spans="1:8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</row>
    <row r="600" spans="1:8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</row>
    <row r="601" spans="1:8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</row>
    <row r="602" spans="1:8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</row>
    <row r="603" spans="1:8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</row>
    <row r="604" spans="1:8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</row>
    <row r="605" spans="1:8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</row>
    <row r="606" spans="1:8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</row>
    <row r="607" spans="1:8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</row>
    <row r="608" spans="1:8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</row>
    <row r="609" spans="1:8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</row>
    <row r="610" spans="1:8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</row>
    <row r="611" spans="1:8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</row>
    <row r="612" spans="1:8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</row>
    <row r="613" spans="1:8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</row>
    <row r="614" spans="1:8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</row>
    <row r="615" spans="1:8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</row>
    <row r="616" spans="1:8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</row>
    <row r="617" spans="1:8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</row>
    <row r="618" spans="1:8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</row>
    <row r="619" spans="1:8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</row>
    <row r="620" spans="1:8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</row>
    <row r="621" spans="1:8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</row>
    <row r="622" spans="1:8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</row>
    <row r="623" spans="1:8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</row>
    <row r="624" spans="1:8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</row>
    <row r="625" spans="1:8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</row>
    <row r="626" spans="1:8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</row>
    <row r="627" spans="1:8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</row>
    <row r="628" spans="1:8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</row>
    <row r="629" spans="1:8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</row>
    <row r="630" spans="1:8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</row>
    <row r="631" spans="1:8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</row>
    <row r="632" spans="1:8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</row>
    <row r="633" spans="1:8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</row>
    <row r="634" spans="1:8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</row>
    <row r="635" spans="1:8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</row>
    <row r="636" spans="1:8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</row>
    <row r="637" spans="1:8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</row>
    <row r="638" spans="1:8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</row>
    <row r="639" spans="1:8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</row>
    <row r="640" spans="1:8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</row>
    <row r="641" spans="1:8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</row>
    <row r="642" spans="1:8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</row>
    <row r="643" spans="1:8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</row>
    <row r="644" spans="1:8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</row>
    <row r="645" spans="1:8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</row>
    <row r="646" spans="1:8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</row>
    <row r="647" spans="1:8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</row>
    <row r="648" spans="1:8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</row>
    <row r="649" spans="1:8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</row>
    <row r="650" spans="1:8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</row>
    <row r="651" spans="1:8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</row>
    <row r="652" spans="1:8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</row>
    <row r="653" spans="1:8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</row>
    <row r="654" spans="1:8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</row>
    <row r="655" spans="1:8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</row>
    <row r="656" spans="1:8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</row>
    <row r="657" spans="1:8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</row>
    <row r="658" spans="1:8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</row>
    <row r="659" spans="1:8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</row>
    <row r="660" spans="1:8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</row>
    <row r="661" spans="1:8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</row>
    <row r="662" spans="1:8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</row>
    <row r="663" spans="1:8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</row>
    <row r="664" spans="1:8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</row>
    <row r="665" spans="1:8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</row>
    <row r="666" spans="1:8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</row>
    <row r="667" spans="1:8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</row>
    <row r="668" spans="1:8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</row>
    <row r="669" spans="1:8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</row>
    <row r="670" spans="1:8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</row>
    <row r="671" spans="1:8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</row>
    <row r="672" spans="1:8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</row>
    <row r="673" spans="1:8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</row>
    <row r="674" spans="1:8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</row>
    <row r="675" spans="1:8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</row>
    <row r="676" spans="1:8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</row>
    <row r="677" spans="1:8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</row>
    <row r="678" spans="1:8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</row>
    <row r="679" spans="1:8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</row>
    <row r="680" spans="1:8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</row>
    <row r="681" spans="1:8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</row>
    <row r="682" spans="1:8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</row>
    <row r="683" spans="1:8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</row>
    <row r="684" spans="1:8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</row>
    <row r="685" spans="1:8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</row>
    <row r="686" spans="1:8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</row>
    <row r="687" spans="1:8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</row>
    <row r="688" spans="1:8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</row>
    <row r="689" spans="1:8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</row>
    <row r="690" spans="1:8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</row>
    <row r="691" spans="1:8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</row>
    <row r="692" spans="1:8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</row>
    <row r="693" spans="1:8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</row>
    <row r="694" spans="1:8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</row>
    <row r="695" spans="1:8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</row>
    <row r="696" spans="1:8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</row>
    <row r="697" spans="1:8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</row>
    <row r="698" spans="1:8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</row>
    <row r="699" spans="1:8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</row>
    <row r="700" spans="1:8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</row>
    <row r="701" spans="1:8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</row>
    <row r="702" spans="1:8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</row>
    <row r="703" spans="1:8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</row>
    <row r="704" spans="1:8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</row>
    <row r="705" spans="1:8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</row>
    <row r="706" spans="1:8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</row>
    <row r="707" spans="1:8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</row>
    <row r="708" spans="1:8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</row>
    <row r="709" spans="1:8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</row>
    <row r="710" spans="1:8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</row>
    <row r="711" spans="1:8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</row>
    <row r="712" spans="1:8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</row>
    <row r="713" spans="1:8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</row>
    <row r="714" spans="1:8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</row>
    <row r="715" spans="1:8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</row>
    <row r="716" spans="1:8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</row>
    <row r="717" spans="1:8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</row>
    <row r="718" spans="1:8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</row>
    <row r="719" spans="1:8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</row>
    <row r="720" spans="1:8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</row>
    <row r="721" spans="1:8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</row>
    <row r="722" spans="1:8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</row>
    <row r="723" spans="1:8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</row>
    <row r="724" spans="1:8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</row>
    <row r="725" spans="1:8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</row>
    <row r="726" spans="1:8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</row>
    <row r="727" spans="1:8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</row>
    <row r="728" spans="1:8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</row>
    <row r="729" spans="1:8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</row>
    <row r="730" spans="1:8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</row>
    <row r="731" spans="1:8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</row>
    <row r="732" spans="1:8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</row>
    <row r="733" spans="1:8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</row>
    <row r="734" spans="1:8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</row>
    <row r="735" spans="1:8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</row>
    <row r="736" spans="1:8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</row>
    <row r="737" spans="1:8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</row>
    <row r="738" spans="1:8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</row>
    <row r="739" spans="1:8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</row>
    <row r="740" spans="1:8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</row>
    <row r="741" spans="1:8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</row>
    <row r="742" spans="1:8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</row>
    <row r="743" spans="1:8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</row>
    <row r="744" spans="1:8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</row>
    <row r="745" spans="1:8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</row>
    <row r="746" spans="1:8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</row>
    <row r="747" spans="1:8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</row>
    <row r="748" spans="1:8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</row>
    <row r="749" spans="1:8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</row>
    <row r="750" spans="1:8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</row>
    <row r="751" spans="1:8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</row>
    <row r="752" spans="1:8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</row>
    <row r="753" spans="1:8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</row>
    <row r="754" spans="1:8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</row>
    <row r="755" spans="1:8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</row>
    <row r="756" spans="1:8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</row>
    <row r="757" spans="1:8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</row>
    <row r="758" spans="1:8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</row>
    <row r="759" spans="1:8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</row>
    <row r="760" spans="1:8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</row>
    <row r="761" spans="1:8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</row>
    <row r="762" spans="1:8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</row>
    <row r="763" spans="1:8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</row>
    <row r="764" spans="1:8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</row>
    <row r="765" spans="1:8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</row>
    <row r="766" spans="1:8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</row>
    <row r="767" spans="1:8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</row>
    <row r="768" spans="1:8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</row>
    <row r="769" spans="1:8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</row>
    <row r="770" spans="1:8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</row>
    <row r="771" spans="1:8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</row>
    <row r="772" spans="1:8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</row>
    <row r="773" spans="1:8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</row>
    <row r="774" spans="1:8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</row>
    <row r="775" spans="1:8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</row>
    <row r="776" spans="1:8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</row>
    <row r="777" spans="1:8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</row>
    <row r="778" spans="1:8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</row>
    <row r="779" spans="1:8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</row>
    <row r="780" spans="1:8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</row>
    <row r="781" spans="1:8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</row>
    <row r="782" spans="1:8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</row>
    <row r="783" spans="1:8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</row>
    <row r="784" spans="1:8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</row>
    <row r="785" spans="1:8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</row>
    <row r="786" spans="1:8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</row>
    <row r="787" spans="1:8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</row>
    <row r="788" spans="1:8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</row>
    <row r="789" spans="1:8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</row>
    <row r="790" spans="1:8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</row>
    <row r="791" spans="1:8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</row>
    <row r="792" spans="1:8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</row>
    <row r="793" spans="1:8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</row>
    <row r="794" spans="1:8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</row>
    <row r="795" spans="1:8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</row>
    <row r="796" spans="1:8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</row>
    <row r="797" spans="1:8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</row>
    <row r="798" spans="1:8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</row>
    <row r="799" spans="1:8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</row>
    <row r="800" spans="1:8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</row>
    <row r="801" spans="1:8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</row>
    <row r="802" spans="1:8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</row>
    <row r="803" spans="1:8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</row>
    <row r="804" spans="1:8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</row>
    <row r="805" spans="1:8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</row>
    <row r="806" spans="1:8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</row>
    <row r="807" spans="1:8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</row>
    <row r="808" spans="1:8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</row>
    <row r="809" spans="1:8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</row>
    <row r="810" spans="1:8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</row>
    <row r="811" spans="1:8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</row>
    <row r="812" spans="1:8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</row>
    <row r="813" spans="1:8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</row>
    <row r="814" spans="1:8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</row>
    <row r="815" spans="1:8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</row>
    <row r="816" spans="1:8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</row>
    <row r="817" spans="1:8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</row>
    <row r="818" spans="1:8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</row>
    <row r="819" spans="1:8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</row>
    <row r="820" spans="1:8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</row>
    <row r="821" spans="1:8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</row>
    <row r="822" spans="1:8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</row>
    <row r="823" spans="1:8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</row>
    <row r="824" spans="1:8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</row>
    <row r="825" spans="1:8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</row>
    <row r="826" spans="1:8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</row>
    <row r="827" spans="1:8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</row>
    <row r="828" spans="1:8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</row>
    <row r="829" spans="1:8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</row>
    <row r="830" spans="1:8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</row>
    <row r="831" spans="1:8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</row>
    <row r="832" spans="1:8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</row>
    <row r="833" spans="1:8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</row>
    <row r="834" spans="1:8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</row>
    <row r="835" spans="1:8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</row>
    <row r="836" spans="1:8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</row>
    <row r="837" spans="1:8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</row>
    <row r="838" spans="1:8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</row>
    <row r="839" spans="1:8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</row>
    <row r="840" spans="1:8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</row>
    <row r="841" spans="1:8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</row>
    <row r="842" spans="1:8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</row>
    <row r="843" spans="1:8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</row>
    <row r="844" spans="1:8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</row>
    <row r="845" spans="1:8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</row>
    <row r="846" spans="1:8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</row>
    <row r="847" spans="1:8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</row>
    <row r="848" spans="1:8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</row>
    <row r="849" spans="1:8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</row>
    <row r="850" spans="1:8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</row>
    <row r="851" spans="1:8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</row>
    <row r="852" spans="1:8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</row>
    <row r="853" spans="1:8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</row>
    <row r="854" spans="1:8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</row>
    <row r="855" spans="1:8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</row>
    <row r="856" spans="1:8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</row>
    <row r="857" spans="1:8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</row>
    <row r="858" spans="1:8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</row>
    <row r="859" spans="1:8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</row>
    <row r="860" spans="1:8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</row>
    <row r="861" spans="1:8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</row>
    <row r="862" spans="1:8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</row>
    <row r="863" spans="1:8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</row>
    <row r="864" spans="1:8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</row>
    <row r="865" spans="1:8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</row>
    <row r="866" spans="1:8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</row>
    <row r="867" spans="1:8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</row>
    <row r="868" spans="1:8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</row>
    <row r="869" spans="1:8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</row>
    <row r="870" spans="1:8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</row>
    <row r="871" spans="1:8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</row>
    <row r="872" spans="1:8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</row>
    <row r="873" spans="1:8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</row>
    <row r="874" spans="1:8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</row>
    <row r="875" spans="1:8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</row>
    <row r="876" spans="1:8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</row>
    <row r="877" spans="1:8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</row>
    <row r="878" spans="1:8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</row>
    <row r="879" spans="1:8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</row>
    <row r="880" spans="1:8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</row>
    <row r="881" spans="1:8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</row>
    <row r="882" spans="1:8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</row>
    <row r="883" spans="1:8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</row>
    <row r="884" spans="1:8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</row>
    <row r="885" spans="1:8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</row>
    <row r="886" spans="1:8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</row>
    <row r="887" spans="1:8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</row>
    <row r="888" spans="1:8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</row>
    <row r="889" spans="1:8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</row>
    <row r="890" spans="1:8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</row>
    <row r="891" spans="1:8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</row>
    <row r="892" spans="1:8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</row>
    <row r="893" spans="1:8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</row>
    <row r="894" spans="1:8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</row>
    <row r="895" spans="1:8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</row>
    <row r="896" spans="1:8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</row>
    <row r="897" spans="1:8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</row>
    <row r="898" spans="1:8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</row>
    <row r="899" spans="1:8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</row>
    <row r="900" spans="1:8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</row>
    <row r="901" spans="1:8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</row>
    <row r="902" spans="1:8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</row>
    <row r="903" spans="1:8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</row>
    <row r="904" spans="1:8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</row>
    <row r="905" spans="1:8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</row>
    <row r="906" spans="1:8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</row>
    <row r="907" spans="1:8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</row>
    <row r="908" spans="1:8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</row>
    <row r="909" spans="1:8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</row>
    <row r="910" spans="1:8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</row>
    <row r="911" spans="1:8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</row>
    <row r="912" spans="1:8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</row>
    <row r="913" spans="1:8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</row>
    <row r="914" spans="1:8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</row>
    <row r="915" spans="1:8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</row>
    <row r="916" spans="1:8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</row>
    <row r="917" spans="1:8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</row>
    <row r="918" spans="1:8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</row>
    <row r="919" spans="1:8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</row>
    <row r="920" spans="1:8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</row>
    <row r="921" spans="1:8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</row>
    <row r="922" spans="1:8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</row>
    <row r="923" spans="1:8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</row>
    <row r="924" spans="1:8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</row>
    <row r="925" spans="1:8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</row>
    <row r="926" spans="1:8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</row>
    <row r="927" spans="1:8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</row>
    <row r="928" spans="1:8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</row>
    <row r="929" spans="1:8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</row>
    <row r="930" spans="1:8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</row>
    <row r="931" spans="1:8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</row>
    <row r="932" spans="1:8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</row>
    <row r="933" spans="1:8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</row>
    <row r="934" spans="1:8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</row>
    <row r="935" spans="1:8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</row>
    <row r="936" spans="1:8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</row>
    <row r="937" spans="1:8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</row>
    <row r="938" spans="1:8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</row>
    <row r="939" spans="1:8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</row>
    <row r="940" spans="1:8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</row>
    <row r="941" spans="1:8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</row>
    <row r="942" spans="1:8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</row>
    <row r="943" spans="1:8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</row>
    <row r="944" spans="1:8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</row>
    <row r="945" spans="1:8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</row>
    <row r="946" spans="1:8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</row>
    <row r="947" spans="1:8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</row>
    <row r="948" spans="1:8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</row>
    <row r="949" spans="1:8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</row>
    <row r="950" spans="1:8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</row>
    <row r="951" spans="1:8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</row>
    <row r="952" spans="1:8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</row>
    <row r="953" spans="1:8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</row>
    <row r="954" spans="1:8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</row>
    <row r="955" spans="1:8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</row>
    <row r="956" spans="1:8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</row>
    <row r="957" spans="1:8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</row>
    <row r="958" spans="1:8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</row>
    <row r="959" spans="1:8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</row>
    <row r="960" spans="1:8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</row>
    <row r="961" spans="1:8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</row>
    <row r="962" spans="1:8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</row>
    <row r="963" spans="1:8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</row>
    <row r="964" spans="1:8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</row>
    <row r="965" spans="1:8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</row>
    <row r="966" spans="1:8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</row>
    <row r="967" spans="1:8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</row>
    <row r="968" spans="1:8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</row>
    <row r="969" spans="1:8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</row>
    <row r="970" spans="1:8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</row>
    <row r="971" spans="1:8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</row>
    <row r="972" spans="1:8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</row>
    <row r="973" spans="1:8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</row>
    <row r="974" spans="1:8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</row>
    <row r="975" spans="1:8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</row>
    <row r="976" spans="1:8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</row>
    <row r="977" spans="1:8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</row>
    <row r="978" spans="1:8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</row>
    <row r="979" spans="1:8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</row>
    <row r="980" spans="1:8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</row>
    <row r="981" spans="1:8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</row>
    <row r="982" spans="1:8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</row>
    <row r="983" spans="1:8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</row>
    <row r="984" spans="1:8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</row>
    <row r="985" spans="1:8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</row>
    <row r="986" spans="1:8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</row>
    <row r="987" spans="1:8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</row>
    <row r="988" spans="1:8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</row>
    <row r="989" spans="1:8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</row>
    <row r="990" spans="1:8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</row>
    <row r="991" spans="1:8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</row>
    <row r="992" spans="1:8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</row>
    <row r="993" spans="1:8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</row>
    <row r="994" spans="1:8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</row>
    <row r="995" spans="1:8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</row>
    <row r="996" spans="1:8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</row>
    <row r="997" spans="1:8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</row>
    <row r="998" spans="1:8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</row>
    <row r="999" spans="1:8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</row>
    <row r="1000" spans="1:8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</row>
    <row r="1001" spans="1:8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</row>
    <row r="1002" spans="1:8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</row>
    <row r="1003" spans="1:8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</row>
    <row r="1004" spans="1:8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</row>
    <row r="1005" spans="1:8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</row>
    <row r="1006" spans="1:8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</row>
    <row r="1007" spans="1:8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</row>
    <row r="1008" spans="1:8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</row>
    <row r="1009" spans="1:8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</row>
    <row r="1010" spans="1:8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</row>
    <row r="1011" spans="1:8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</row>
    <row r="1012" spans="1:8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</row>
    <row r="1013" spans="1:8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</row>
    <row r="1014" spans="1:8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</row>
    <row r="1015" spans="1:8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</row>
    <row r="1016" spans="1:8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</row>
    <row r="1017" spans="1:8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</row>
    <row r="1018" spans="1:8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</row>
    <row r="1019" spans="1:8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</row>
    <row r="1020" spans="1:8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</row>
    <row r="1021" spans="1:8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</row>
    <row r="1022" spans="1:8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</row>
    <row r="1023" spans="1:8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</row>
    <row r="1024" spans="1:8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</row>
    <row r="1025" spans="1:8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</row>
    <row r="1026" spans="1:8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</row>
    <row r="1027" spans="1:8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</row>
    <row r="1028" spans="1:8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</row>
    <row r="1029" spans="1:8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</row>
    <row r="1030" spans="1:8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</row>
    <row r="1031" spans="1:8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</row>
    <row r="1032" spans="1:8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</row>
    <row r="1033" spans="1:8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</row>
    <row r="1034" spans="1:8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</row>
    <row r="1035" spans="1:8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</row>
    <row r="1036" spans="1:8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</row>
    <row r="1037" spans="1:8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</row>
    <row r="1038" spans="1:8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</row>
    <row r="1039" spans="1:8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</row>
    <row r="1040" spans="1:8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</row>
    <row r="1041" spans="1:8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</row>
    <row r="1042" spans="1:8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</row>
    <row r="1043" spans="1:8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</row>
    <row r="1044" spans="1:8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</row>
    <row r="1045" spans="1:8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</row>
    <row r="1046" spans="1:8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</row>
    <row r="1047" spans="1:8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</row>
    <row r="1048" spans="1:8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</row>
    <row r="1049" spans="1:8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</row>
    <row r="1050" spans="1:8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</row>
    <row r="1051" spans="1:8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</row>
    <row r="1052" spans="1:8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</row>
    <row r="1053" spans="1:8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</row>
    <row r="1054" spans="1:8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</row>
    <row r="1055" spans="1:8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</row>
    <row r="1056" spans="1:8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</row>
    <row r="1057" spans="1:8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</row>
    <row r="1058" spans="1:8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</row>
    <row r="1059" spans="1:8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</row>
    <row r="1060" spans="1:8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</row>
    <row r="1061" spans="1:8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</row>
    <row r="1062" spans="1:8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</row>
    <row r="1063" spans="1:8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</row>
    <row r="1064" spans="1:8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</row>
    <row r="1065" spans="1:8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</row>
    <row r="1066" spans="1:8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</row>
    <row r="1067" spans="1:8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</row>
    <row r="1068" spans="1:8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</row>
    <row r="1069" spans="1:8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</row>
    <row r="1070" spans="1:8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</row>
    <row r="1071" spans="1:8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</row>
    <row r="1072" spans="1:8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</row>
    <row r="1073" spans="1:8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</row>
    <row r="1074" spans="1:8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</row>
    <row r="1075" spans="1:8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</row>
    <row r="1076" spans="1:8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</row>
    <row r="1077" spans="1:8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</row>
    <row r="1078" spans="1:8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</row>
    <row r="1079" spans="1:8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</row>
    <row r="1080" spans="1:8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</row>
    <row r="1081" spans="1:8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</row>
    <row r="1082" spans="1:8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>
      <c r="A1115">
        <v>2590</v>
      </c>
      <c r="B1115" s="2">
        <v>45086</v>
      </c>
      <c r="C1115" s="3" t="s">
        <v>18</v>
      </c>
      <c r="D1115">
        <v>34</v>
      </c>
      <c r="E1115">
        <v>400</v>
      </c>
      <c r="F1115" t="s">
        <v>7</v>
      </c>
      <c r="G1115" t="str">
        <f>VLOOKUP(C1115,Магазин!A:C,2,0)</f>
        <v>Промышленный</v>
      </c>
      <c r="H1115" t="str">
        <f>VLOOKUP(D1115,Товар!A:F,3,0)</f>
        <v>Шоколадные конфеты "Белочка"</v>
      </c>
    </row>
    <row r="1116" spans="1:8" hidden="1">
      <c r="A1116">
        <v>2591</v>
      </c>
      <c r="B1116" s="2">
        <v>45086</v>
      </c>
      <c r="C1116" s="3" t="s">
        <v>18</v>
      </c>
      <c r="D1116">
        <v>35</v>
      </c>
      <c r="E1116">
        <v>400</v>
      </c>
      <c r="F1116" t="s">
        <v>7</v>
      </c>
      <c r="G1116" t="str">
        <f>VLOOKUP(C1116,Магазин!A:C,2,0)</f>
        <v>Промышленный</v>
      </c>
      <c r="H1116" t="str">
        <f>VLOOKUP(D1116,Товар!A:F,3,0)</f>
        <v>Шоколадные конфеты "Грильяж"</v>
      </c>
    </row>
    <row r="1117" spans="1:8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>
      <c r="A1151">
        <v>3670</v>
      </c>
      <c r="B1151" s="2">
        <v>45091</v>
      </c>
      <c r="C1151" s="3" t="s">
        <v>18</v>
      </c>
      <c r="D1151">
        <v>34</v>
      </c>
      <c r="E1151">
        <v>206</v>
      </c>
      <c r="F1151" t="s">
        <v>25</v>
      </c>
      <c r="G1151" t="str">
        <f>VLOOKUP(C1151,Магазин!A:C,2,0)</f>
        <v>Промышленный</v>
      </c>
      <c r="H1151" t="str">
        <f>VLOOKUP(D1151,Товар!A:F,3,0)</f>
        <v>Шоколадные конфеты "Белочка"</v>
      </c>
    </row>
    <row r="1152" spans="1:8" hidden="1">
      <c r="A1152">
        <v>3671</v>
      </c>
      <c r="B1152" s="2">
        <v>45091</v>
      </c>
      <c r="C1152" s="3" t="s">
        <v>18</v>
      </c>
      <c r="D1152">
        <v>35</v>
      </c>
      <c r="E1152">
        <v>208</v>
      </c>
      <c r="F1152" t="s">
        <v>25</v>
      </c>
      <c r="G1152" t="str">
        <f>VLOOKUP(C1152,Магазин!A:C,2,0)</f>
        <v>Промышленный</v>
      </c>
      <c r="H1152" t="str">
        <f>VLOOKUP(D1152,Товар!A:F,3,0)</f>
        <v>Шоколадные конфеты "Грильяж"</v>
      </c>
    </row>
    <row r="1153" spans="1:8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>
      <c r="A1187">
        <v>610</v>
      </c>
      <c r="B1187" s="2">
        <v>45079</v>
      </c>
      <c r="C1187" s="3" t="s">
        <v>23</v>
      </c>
      <c r="D1187">
        <v>34</v>
      </c>
      <c r="E1187">
        <v>100</v>
      </c>
      <c r="F1187" t="s">
        <v>7</v>
      </c>
      <c r="G1187" t="str">
        <f>VLOOKUP(C1187,Магазин!A:C,2,0)</f>
        <v>Заречный</v>
      </c>
      <c r="H1187" t="str">
        <f>VLOOKUP(D1187,Товар!A:F,3,0)</f>
        <v>Шоколадные конфеты "Белочка"</v>
      </c>
    </row>
    <row r="1188" spans="1:8" hidden="1">
      <c r="A1188">
        <v>611</v>
      </c>
      <c r="B1188" s="2">
        <v>45079</v>
      </c>
      <c r="C1188" s="3" t="s">
        <v>23</v>
      </c>
      <c r="D1188">
        <v>35</v>
      </c>
      <c r="E1188">
        <v>100</v>
      </c>
      <c r="F1188" t="s">
        <v>7</v>
      </c>
      <c r="G1188" t="str">
        <f>VLOOKUP(C1188,Магазин!A:C,2,0)</f>
        <v>Заречный</v>
      </c>
      <c r="H1188" t="str">
        <f>VLOOKUP(D1188,Товар!A:F,3,0)</f>
        <v>Шоколадные конфеты "Грильяж"</v>
      </c>
    </row>
    <row r="1189" spans="1:8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>
      <c r="A1223">
        <v>1690</v>
      </c>
      <c r="B1223" s="2">
        <v>45084</v>
      </c>
      <c r="C1223" s="3" t="s">
        <v>23</v>
      </c>
      <c r="D1223">
        <v>34</v>
      </c>
      <c r="E1223">
        <v>55</v>
      </c>
      <c r="F1223" t="s">
        <v>25</v>
      </c>
      <c r="G1223" t="str">
        <f>VLOOKUP(C1223,Магазин!A:C,2,0)</f>
        <v>Заречный</v>
      </c>
      <c r="H1223" t="str">
        <f>VLOOKUP(D1223,Товар!A:F,3,0)</f>
        <v>Шоколадные конфеты "Белочка"</v>
      </c>
    </row>
    <row r="1224" spans="1:8">
      <c r="A1224">
        <v>1691</v>
      </c>
      <c r="B1224" s="2">
        <v>45084</v>
      </c>
      <c r="C1224" s="3" t="s">
        <v>23</v>
      </c>
      <c r="D1224">
        <v>35</v>
      </c>
      <c r="E1224">
        <v>66</v>
      </c>
      <c r="F1224" t="s">
        <v>25</v>
      </c>
      <c r="G1224" t="str">
        <f>VLOOKUP(C1224,Магазин!A:C,2,0)</f>
        <v>Заречный</v>
      </c>
      <c r="H1224" t="str">
        <f>VLOOKUP(D1224,Товар!A:F,3,0)</f>
        <v>Шоколадные конфеты "Грильяж"</v>
      </c>
    </row>
    <row r="1225" spans="1:8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>
      <c r="A1259">
        <v>2770</v>
      </c>
      <c r="B1259" s="2">
        <v>45086</v>
      </c>
      <c r="C1259" s="3" t="s">
        <v>23</v>
      </c>
      <c r="D1259">
        <v>34</v>
      </c>
      <c r="E1259">
        <v>200</v>
      </c>
      <c r="F1259" t="s">
        <v>7</v>
      </c>
      <c r="G1259" t="str">
        <f>VLOOKUP(C1259,Магазин!A:C,2,0)</f>
        <v>Заречный</v>
      </c>
      <c r="H1259" t="str">
        <f>VLOOKUP(D1259,Товар!A:F,3,0)</f>
        <v>Шоколадные конфеты "Белочка"</v>
      </c>
    </row>
    <row r="1260" spans="1:8" hidden="1">
      <c r="A1260">
        <v>2771</v>
      </c>
      <c r="B1260" s="2">
        <v>45086</v>
      </c>
      <c r="C1260" s="3" t="s">
        <v>23</v>
      </c>
      <c r="D1260">
        <v>35</v>
      </c>
      <c r="E1260">
        <v>200</v>
      </c>
      <c r="F1260" t="s">
        <v>7</v>
      </c>
      <c r="G1260" t="str">
        <f>VLOOKUP(C1260,Магазин!A:C,2,0)</f>
        <v>Заречный</v>
      </c>
      <c r="H1260" t="str">
        <f>VLOOKUP(D1260,Товар!A:F,3,0)</f>
        <v>Шоколадные конфеты "Грильяж"</v>
      </c>
    </row>
    <row r="1261" spans="1:8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>
      <c r="A1295">
        <v>3850</v>
      </c>
      <c r="B1295" s="2">
        <v>45091</v>
      </c>
      <c r="C1295" s="3" t="s">
        <v>23</v>
      </c>
      <c r="D1295">
        <v>34</v>
      </c>
      <c r="E1295">
        <v>44</v>
      </c>
      <c r="F1295" t="s">
        <v>25</v>
      </c>
      <c r="G1295" t="str">
        <f>VLOOKUP(C1295,Магазин!A:C,2,0)</f>
        <v>Заречный</v>
      </c>
      <c r="H1295" t="str">
        <f>VLOOKUP(D1295,Товар!A:F,3,0)</f>
        <v>Шоколадные конфеты "Белочка"</v>
      </c>
    </row>
    <row r="1296" spans="1:8" hidden="1">
      <c r="A1296">
        <v>3851</v>
      </c>
      <c r="B1296" s="2">
        <v>45091</v>
      </c>
      <c r="C1296" s="3" t="s">
        <v>23</v>
      </c>
      <c r="D1296">
        <v>35</v>
      </c>
      <c r="E1296">
        <v>55</v>
      </c>
      <c r="F1296" t="s">
        <v>25</v>
      </c>
      <c r="G1296" t="str">
        <f>VLOOKUP(C1296,Магазин!A:C,2,0)</f>
        <v>Заречный</v>
      </c>
      <c r="H1296" t="str">
        <f>VLOOKUP(D1296,Товар!A:F,3,0)</f>
        <v>Шоколадные конфеты "Грильяж"</v>
      </c>
    </row>
    <row r="1297" spans="1:8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>
      <c r="A1331">
        <v>178</v>
      </c>
      <c r="B1331" s="2">
        <v>45079</v>
      </c>
      <c r="C1331" s="3" t="s">
        <v>11</v>
      </c>
      <c r="D1331">
        <v>34</v>
      </c>
      <c r="E1331">
        <v>200</v>
      </c>
      <c r="F1331" t="s">
        <v>7</v>
      </c>
      <c r="G1331" t="str">
        <f>VLOOKUP(C1331,Магазин!A:C,2,0)</f>
        <v>Центральный</v>
      </c>
      <c r="H1331" t="str">
        <f>VLOOKUP(D1331,Товар!A:F,3,0)</f>
        <v>Шоколадные конфеты "Белочка"</v>
      </c>
    </row>
    <row r="1332" spans="1:8" hidden="1">
      <c r="A1332">
        <v>179</v>
      </c>
      <c r="B1332" s="2">
        <v>45079</v>
      </c>
      <c r="C1332" s="3" t="s">
        <v>11</v>
      </c>
      <c r="D1332">
        <v>35</v>
      </c>
      <c r="E1332">
        <v>200</v>
      </c>
      <c r="F1332" t="s">
        <v>7</v>
      </c>
      <c r="G1332" t="str">
        <f>VLOOKUP(C1332,Магазин!A:C,2,0)</f>
        <v>Центральный</v>
      </c>
      <c r="H1332" t="str">
        <f>VLOOKUP(D1332,Товар!A:F,3,0)</f>
        <v>Шоколадные конфеты "Грильяж"</v>
      </c>
    </row>
    <row r="1333" spans="1:8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>
      <c r="A1367">
        <v>1258</v>
      </c>
      <c r="B1367" s="2">
        <v>45084</v>
      </c>
      <c r="C1367" s="3" t="s">
        <v>11</v>
      </c>
      <c r="D1367">
        <v>34</v>
      </c>
      <c r="E1367">
        <v>192</v>
      </c>
      <c r="F1367" t="s">
        <v>25</v>
      </c>
      <c r="G1367" t="str">
        <f>VLOOKUP(C1367,Магазин!A:C,2,0)</f>
        <v>Центральный</v>
      </c>
      <c r="H1367" t="str">
        <f>VLOOKUP(D1367,Товар!A:F,3,0)</f>
        <v>Шоколадные конфеты "Белочка"</v>
      </c>
    </row>
    <row r="1368" spans="1:8" hidden="1">
      <c r="A1368">
        <v>1259</v>
      </c>
      <c r="B1368" s="2">
        <v>45084</v>
      </c>
      <c r="C1368" s="3" t="s">
        <v>11</v>
      </c>
      <c r="D1368">
        <v>35</v>
      </c>
      <c r="E1368">
        <v>145</v>
      </c>
      <c r="F1368" t="s">
        <v>25</v>
      </c>
      <c r="G1368" t="str">
        <f>VLOOKUP(C1368,Магазин!A:C,2,0)</f>
        <v>Центральный</v>
      </c>
      <c r="H1368" t="str">
        <f>VLOOKUP(D1368,Товар!A:F,3,0)</f>
        <v>Шоколадные конфеты "Грильяж"</v>
      </c>
    </row>
    <row r="1369" spans="1:8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>
      <c r="A1403">
        <v>2338</v>
      </c>
      <c r="B1403" s="2">
        <v>45086</v>
      </c>
      <c r="C1403" s="3" t="s">
        <v>11</v>
      </c>
      <c r="D1403">
        <v>34</v>
      </c>
      <c r="E1403">
        <v>300</v>
      </c>
      <c r="F1403" t="s">
        <v>7</v>
      </c>
      <c r="G1403" t="str">
        <f>VLOOKUP(C1403,Магазин!A:C,2,0)</f>
        <v>Центральный</v>
      </c>
      <c r="H1403" t="str">
        <f>VLOOKUP(D1403,Товар!A:F,3,0)</f>
        <v>Шоколадные конфеты "Белочка"</v>
      </c>
    </row>
    <row r="1404" spans="1:8" hidden="1">
      <c r="A1404">
        <v>2339</v>
      </c>
      <c r="B1404" s="2">
        <v>45086</v>
      </c>
      <c r="C1404" s="3" t="s">
        <v>11</v>
      </c>
      <c r="D1404">
        <v>35</v>
      </c>
      <c r="E1404">
        <v>300</v>
      </c>
      <c r="F1404" t="s">
        <v>7</v>
      </c>
      <c r="G1404" t="str">
        <f>VLOOKUP(C1404,Магазин!A:C,2,0)</f>
        <v>Центральный</v>
      </c>
      <c r="H1404" t="str">
        <f>VLOOKUP(D1404,Товар!A:F,3,0)</f>
        <v>Шоколадные конфеты "Грильяж"</v>
      </c>
    </row>
    <row r="1405" spans="1:8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>
      <c r="A1439">
        <v>3418</v>
      </c>
      <c r="B1439" s="2">
        <v>45091</v>
      </c>
      <c r="C1439" s="3" t="s">
        <v>11</v>
      </c>
      <c r="D1439">
        <v>34</v>
      </c>
      <c r="E1439">
        <v>114</v>
      </c>
      <c r="F1439" t="s">
        <v>25</v>
      </c>
      <c r="G1439" t="str">
        <f>VLOOKUP(C1439,Магазин!A:C,2,0)</f>
        <v>Центральный</v>
      </c>
      <c r="H1439" t="str">
        <f>VLOOKUP(D1439,Товар!A:F,3,0)</f>
        <v>Шоколадные конфеты "Белочка"</v>
      </c>
    </row>
    <row r="1440" spans="1:8" hidden="1">
      <c r="A1440">
        <v>3419</v>
      </c>
      <c r="B1440" s="2">
        <v>45091</v>
      </c>
      <c r="C1440" s="3" t="s">
        <v>11</v>
      </c>
      <c r="D1440">
        <v>35</v>
      </c>
      <c r="E1440">
        <v>192</v>
      </c>
      <c r="F1440" t="s">
        <v>25</v>
      </c>
      <c r="G1440" t="str">
        <f>VLOOKUP(C1440,Магазин!A:C,2,0)</f>
        <v>Центральный</v>
      </c>
      <c r="H1440" t="str">
        <f>VLOOKUP(D1440,Товар!A:F,3,0)</f>
        <v>Шоколадные конфеты "Грильяж"</v>
      </c>
    </row>
    <row r="1441" spans="1:8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</row>
    <row r="1448" spans="1:8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</row>
    <row r="1449" spans="1:8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</row>
    <row r="1450" spans="1:8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</row>
    <row r="1451" spans="1:8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</row>
    <row r="1452" spans="1:8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</row>
    <row r="1453" spans="1:8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</row>
    <row r="1454" spans="1:8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</row>
    <row r="1455" spans="1:8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</row>
    <row r="1456" spans="1:8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</row>
    <row r="1457" spans="1:8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</row>
    <row r="1458" spans="1:8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</row>
    <row r="1459" spans="1:8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</row>
    <row r="1460" spans="1:8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</row>
    <row r="1461" spans="1:8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</row>
    <row r="1462" spans="1:8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</row>
    <row r="1463" spans="1:8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</row>
    <row r="1464" spans="1:8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</row>
    <row r="1465" spans="1:8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</row>
    <row r="1466" spans="1:8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</row>
    <row r="1467" spans="1:8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</row>
    <row r="1468" spans="1:8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</row>
    <row r="1469" spans="1:8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</row>
    <row r="1470" spans="1:8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</row>
    <row r="1471" spans="1:8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</row>
    <row r="1472" spans="1:8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</row>
    <row r="1473" spans="1:8" hidden="1">
      <c r="A1473">
        <v>466</v>
      </c>
      <c r="B1473" s="2">
        <v>45079</v>
      </c>
      <c r="C1473" s="3" t="s">
        <v>19</v>
      </c>
      <c r="D1473">
        <v>34</v>
      </c>
      <c r="E1473">
        <v>300</v>
      </c>
      <c r="F1473" t="s">
        <v>7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</row>
    <row r="1474" spans="1:8" hidden="1">
      <c r="A1474">
        <v>467</v>
      </c>
      <c r="B1474" s="2">
        <v>45079</v>
      </c>
      <c r="C1474" s="3" t="s">
        <v>19</v>
      </c>
      <c r="D1474">
        <v>35</v>
      </c>
      <c r="E1474">
        <v>300</v>
      </c>
      <c r="F1474" t="s">
        <v>7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</row>
    <row r="1475" spans="1:8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</row>
    <row r="1476" spans="1:8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</row>
    <row r="1477" spans="1:8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</row>
    <row r="1478" spans="1:8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</row>
    <row r="1479" spans="1:8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</row>
    <row r="1480" spans="1:8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</row>
    <row r="1481" spans="1:8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</row>
    <row r="1482" spans="1:8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</row>
    <row r="1483" spans="1:8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</row>
    <row r="1484" spans="1:8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</row>
    <row r="1485" spans="1:8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</row>
    <row r="1486" spans="1:8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</row>
    <row r="1487" spans="1:8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</row>
    <row r="1488" spans="1:8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</row>
    <row r="1489" spans="1:8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</row>
    <row r="1490" spans="1:8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</row>
    <row r="1491" spans="1:8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</row>
    <row r="1492" spans="1:8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</row>
    <row r="1493" spans="1:8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</row>
    <row r="1494" spans="1:8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</row>
    <row r="1495" spans="1:8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</row>
    <row r="1496" spans="1:8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</row>
    <row r="1497" spans="1:8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</row>
    <row r="1498" spans="1:8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</row>
    <row r="1499" spans="1:8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</row>
    <row r="1500" spans="1:8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</row>
    <row r="1501" spans="1:8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</row>
    <row r="1502" spans="1:8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</row>
    <row r="1503" spans="1:8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</row>
    <row r="1504" spans="1:8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</row>
    <row r="1505" spans="1:8" hidden="1">
      <c r="A1505">
        <v>1546</v>
      </c>
      <c r="B1505" s="2">
        <v>45084</v>
      </c>
      <c r="C1505" s="3" t="s">
        <v>19</v>
      </c>
      <c r="D1505">
        <v>34</v>
      </c>
      <c r="E1505">
        <v>299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</row>
    <row r="1506" spans="1:8" hidden="1">
      <c r="A1506">
        <v>1547</v>
      </c>
      <c r="B1506" s="2">
        <v>45084</v>
      </c>
      <c r="C1506" s="3" t="s">
        <v>19</v>
      </c>
      <c r="D1506">
        <v>35</v>
      </c>
      <c r="E1506">
        <v>201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</row>
    <row r="1507" spans="1:8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</row>
    <row r="1508" spans="1:8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</row>
    <row r="1509" spans="1:8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</row>
    <row r="1510" spans="1:8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</row>
    <row r="1511" spans="1:8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</row>
    <row r="1512" spans="1:8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</row>
    <row r="1513" spans="1:8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</row>
    <row r="1514" spans="1:8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</row>
    <row r="1515" spans="1:8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</row>
    <row r="1516" spans="1:8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</row>
    <row r="1517" spans="1:8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</row>
    <row r="1518" spans="1:8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</row>
    <row r="1519" spans="1:8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</row>
    <row r="1520" spans="1:8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</row>
    <row r="1521" spans="1:8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</row>
    <row r="1522" spans="1:8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</row>
    <row r="1523" spans="1:8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</row>
    <row r="1524" spans="1:8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</row>
    <row r="1525" spans="1:8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</row>
    <row r="1526" spans="1:8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</row>
    <row r="1527" spans="1:8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</row>
    <row r="1528" spans="1:8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</row>
    <row r="1529" spans="1:8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</row>
    <row r="1530" spans="1:8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</row>
    <row r="1531" spans="1:8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</row>
    <row r="1532" spans="1:8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</row>
    <row r="1533" spans="1:8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</row>
    <row r="1534" spans="1:8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</row>
    <row r="1535" spans="1:8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</row>
    <row r="1536" spans="1:8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</row>
    <row r="1537" spans="1:8" hidden="1">
      <c r="A1537">
        <v>2626</v>
      </c>
      <c r="B1537" s="2">
        <v>45086</v>
      </c>
      <c r="C1537" s="3" t="s">
        <v>19</v>
      </c>
      <c r="D1537">
        <v>34</v>
      </c>
      <c r="E1537">
        <v>400</v>
      </c>
      <c r="F1537" t="s">
        <v>7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</row>
    <row r="1538" spans="1:8" hidden="1">
      <c r="A1538">
        <v>2627</v>
      </c>
      <c r="B1538" s="2">
        <v>45086</v>
      </c>
      <c r="C1538" s="3" t="s">
        <v>19</v>
      </c>
      <c r="D1538">
        <v>35</v>
      </c>
      <c r="E1538">
        <v>400</v>
      </c>
      <c r="F1538" t="s">
        <v>7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</row>
    <row r="1539" spans="1:8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</row>
    <row r="1540" spans="1:8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</row>
    <row r="1541" spans="1:8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</row>
    <row r="1542" spans="1:8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</row>
    <row r="1543" spans="1:8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</row>
    <row r="1544" spans="1:8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</row>
    <row r="1545" spans="1:8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</row>
    <row r="1546" spans="1:8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</row>
    <row r="1547" spans="1:8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</row>
    <row r="1548" spans="1:8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</row>
    <row r="1549" spans="1:8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</row>
    <row r="1550" spans="1:8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</row>
    <row r="1551" spans="1:8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</row>
    <row r="1552" spans="1:8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</row>
    <row r="1553" spans="1:8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</row>
    <row r="1554" spans="1:8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</row>
    <row r="1555" spans="1:8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</row>
    <row r="1556" spans="1:8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</row>
    <row r="1557" spans="1:8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</row>
    <row r="1558" spans="1:8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</row>
    <row r="1559" spans="1:8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</row>
    <row r="1560" spans="1:8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</row>
    <row r="1561" spans="1:8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</row>
    <row r="1562" spans="1:8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</row>
    <row r="1563" spans="1:8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</row>
    <row r="1564" spans="1:8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</row>
    <row r="1565" spans="1:8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</row>
    <row r="1566" spans="1:8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</row>
    <row r="1567" spans="1:8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</row>
    <row r="1568" spans="1:8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</row>
    <row r="1569" spans="1:8" hidden="1">
      <c r="A1569">
        <v>3706</v>
      </c>
      <c r="B1569" s="2">
        <v>45091</v>
      </c>
      <c r="C1569" s="3" t="s">
        <v>19</v>
      </c>
      <c r="D1569">
        <v>34</v>
      </c>
      <c r="E1569">
        <v>288</v>
      </c>
      <c r="F1569" t="s">
        <v>25</v>
      </c>
      <c r="G1569" t="str">
        <f>VLOOKUP(C1569,Магазин!A:C,2,0)</f>
        <v>Промышленный</v>
      </c>
      <c r="H1569" t="str">
        <f>VLOOKUP(D1569,Товар!A:F,3,0)</f>
        <v>Шоколадные конфеты "Белочка"</v>
      </c>
    </row>
    <row r="1570" spans="1:8" hidden="1">
      <c r="A1570">
        <v>3707</v>
      </c>
      <c r="B1570" s="2">
        <v>45091</v>
      </c>
      <c r="C1570" s="3" t="s">
        <v>19</v>
      </c>
      <c r="D1570">
        <v>35</v>
      </c>
      <c r="E1570">
        <v>299</v>
      </c>
      <c r="F1570" t="s">
        <v>25</v>
      </c>
      <c r="G1570" t="str">
        <f>VLOOKUP(C1570,Магазин!A:C,2,0)</f>
        <v>Промышленный</v>
      </c>
      <c r="H1570" t="str">
        <f>VLOOKUP(D1570,Товар!A:F,3,0)</f>
        <v>Шоколадные конфеты "Грильяж"</v>
      </c>
    </row>
    <row r="1571" spans="1:8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</row>
    <row r="1572" spans="1:8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</row>
    <row r="1573" spans="1:8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</row>
    <row r="1574" spans="1:8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</row>
    <row r="1575" spans="1:8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</row>
    <row r="1576" spans="1:8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</row>
    <row r="1577" spans="1:8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</row>
    <row r="1578" spans="1:8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</row>
    <row r="1579" spans="1:8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</row>
    <row r="1580" spans="1:8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</row>
    <row r="1581" spans="1:8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</row>
    <row r="1582" spans="1:8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</row>
    <row r="1583" spans="1:8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</row>
    <row r="1584" spans="1:8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</row>
    <row r="1585" spans="1:8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</row>
    <row r="1586" spans="1:8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</row>
    <row r="1587" spans="1:8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</row>
    <row r="1588" spans="1:8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</row>
    <row r="1589" spans="1:8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</row>
    <row r="1590" spans="1:8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</row>
    <row r="1591" spans="1:8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</row>
    <row r="1592" spans="1:8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</row>
    <row r="1593" spans="1:8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</row>
    <row r="1594" spans="1:8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</row>
    <row r="1595" spans="1:8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</row>
    <row r="1596" spans="1:8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</row>
    <row r="1597" spans="1:8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</row>
    <row r="1598" spans="1:8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</row>
    <row r="1599" spans="1:8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</row>
    <row r="1600" spans="1:8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</row>
    <row r="1601" spans="1:8" hidden="1">
      <c r="A1601">
        <v>646</v>
      </c>
      <c r="B1601" s="2">
        <v>45079</v>
      </c>
      <c r="C1601" s="3" t="s">
        <v>24</v>
      </c>
      <c r="D1601">
        <v>34</v>
      </c>
      <c r="E1601">
        <v>100</v>
      </c>
      <c r="F1601" t="s">
        <v>7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</row>
    <row r="1602" spans="1:8" hidden="1">
      <c r="A1602">
        <v>647</v>
      </c>
      <c r="B1602" s="2">
        <v>45079</v>
      </c>
      <c r="C1602" s="3" t="s">
        <v>24</v>
      </c>
      <c r="D1602">
        <v>35</v>
      </c>
      <c r="E1602">
        <v>100</v>
      </c>
      <c r="F1602" t="s">
        <v>7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</row>
    <row r="1603" spans="1:8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</row>
    <row r="1604" spans="1:8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</row>
    <row r="1605" spans="1:8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</row>
    <row r="1606" spans="1:8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</row>
    <row r="1607" spans="1:8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</row>
    <row r="1608" spans="1:8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</row>
    <row r="1609" spans="1:8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</row>
    <row r="1610" spans="1:8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</row>
    <row r="1611" spans="1:8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</row>
    <row r="1612" spans="1:8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</row>
    <row r="1613" spans="1:8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</row>
    <row r="1614" spans="1:8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</row>
    <row r="1615" spans="1:8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</row>
    <row r="1616" spans="1:8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</row>
    <row r="1617" spans="1:8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</row>
    <row r="1618" spans="1:8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</row>
    <row r="1619" spans="1:8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</row>
    <row r="1620" spans="1:8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</row>
    <row r="1621" spans="1:8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</row>
    <row r="1622" spans="1:8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</row>
    <row r="1623" spans="1:8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</row>
    <row r="1624" spans="1:8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</row>
    <row r="1625" spans="1:8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</row>
    <row r="1626" spans="1:8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</row>
    <row r="1627" spans="1:8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</row>
    <row r="1628" spans="1:8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</row>
    <row r="1629" spans="1:8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</row>
    <row r="1630" spans="1:8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</row>
    <row r="1631" spans="1:8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</row>
    <row r="1632" spans="1:8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</row>
    <row r="1633" spans="1:8">
      <c r="A1633">
        <v>1726</v>
      </c>
      <c r="B1633" s="2">
        <v>45084</v>
      </c>
      <c r="C1633" s="3" t="s">
        <v>24</v>
      </c>
      <c r="D1633">
        <v>34</v>
      </c>
      <c r="E1633">
        <v>71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</row>
    <row r="1634" spans="1:8">
      <c r="A1634">
        <v>1727</v>
      </c>
      <c r="B1634" s="2">
        <v>45084</v>
      </c>
      <c r="C1634" s="3" t="s">
        <v>24</v>
      </c>
      <c r="D1634">
        <v>35</v>
      </c>
      <c r="E1634">
        <v>85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</row>
    <row r="1635" spans="1:8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</row>
    <row r="1636" spans="1:8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</row>
    <row r="1637" spans="1:8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</row>
    <row r="1638" spans="1:8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</row>
    <row r="1639" spans="1:8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</row>
    <row r="1640" spans="1:8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</row>
    <row r="1641" spans="1:8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</row>
    <row r="1642" spans="1:8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</row>
    <row r="1643" spans="1:8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</row>
    <row r="1644" spans="1:8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</row>
    <row r="1645" spans="1:8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</row>
    <row r="1646" spans="1:8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</row>
    <row r="1647" spans="1:8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</row>
    <row r="1648" spans="1:8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</row>
    <row r="1649" spans="1:8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</row>
    <row r="1650" spans="1:8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</row>
    <row r="1651" spans="1:8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</row>
    <row r="1652" spans="1:8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</row>
    <row r="1653" spans="1:8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</row>
    <row r="1654" spans="1:8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</row>
    <row r="1655" spans="1:8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</row>
    <row r="1656" spans="1:8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</row>
    <row r="1657" spans="1:8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</row>
    <row r="1658" spans="1:8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</row>
    <row r="1659" spans="1:8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</row>
    <row r="1660" spans="1:8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</row>
    <row r="1661" spans="1:8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</row>
    <row r="1662" spans="1:8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</row>
    <row r="1663" spans="1:8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</row>
    <row r="1664" spans="1:8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</row>
    <row r="1665" spans="1:8" hidden="1">
      <c r="A1665">
        <v>2806</v>
      </c>
      <c r="B1665" s="2">
        <v>45086</v>
      </c>
      <c r="C1665" s="3" t="s">
        <v>24</v>
      </c>
      <c r="D1665">
        <v>34</v>
      </c>
      <c r="E1665">
        <v>200</v>
      </c>
      <c r="F1665" t="s">
        <v>7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</row>
    <row r="1666" spans="1:8" hidden="1">
      <c r="A1666">
        <v>2807</v>
      </c>
      <c r="B1666" s="2">
        <v>45086</v>
      </c>
      <c r="C1666" s="3" t="s">
        <v>24</v>
      </c>
      <c r="D1666">
        <v>35</v>
      </c>
      <c r="E1666">
        <v>200</v>
      </c>
      <c r="F1666" t="s">
        <v>7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</row>
    <row r="1667" spans="1:8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</row>
    <row r="1668" spans="1:8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</row>
    <row r="1669" spans="1:8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</row>
    <row r="1670" spans="1:8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</row>
    <row r="1671" spans="1:8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</row>
    <row r="1672" spans="1:8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</row>
    <row r="1673" spans="1:8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</row>
    <row r="1674" spans="1:8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</row>
    <row r="1675" spans="1:8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</row>
    <row r="1676" spans="1:8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</row>
    <row r="1677" spans="1:8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</row>
    <row r="1678" spans="1:8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</row>
    <row r="1679" spans="1:8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</row>
    <row r="1680" spans="1:8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</row>
    <row r="1681" spans="1:8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</row>
    <row r="1682" spans="1:8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</row>
    <row r="1683" spans="1:8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</row>
    <row r="1684" spans="1:8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</row>
    <row r="1685" spans="1:8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</row>
    <row r="1686" spans="1:8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</row>
    <row r="1687" spans="1:8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</row>
    <row r="1688" spans="1:8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</row>
    <row r="1689" spans="1:8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</row>
    <row r="1690" spans="1:8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</row>
    <row r="1691" spans="1:8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</row>
    <row r="1692" spans="1:8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</row>
    <row r="1693" spans="1:8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</row>
    <row r="1694" spans="1:8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</row>
    <row r="1695" spans="1:8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</row>
    <row r="1696" spans="1:8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</row>
    <row r="1697" spans="1:8" hidden="1">
      <c r="A1697">
        <v>3886</v>
      </c>
      <c r="B1697" s="2">
        <v>45091</v>
      </c>
      <c r="C1697" s="3" t="s">
        <v>24</v>
      </c>
      <c r="D1697">
        <v>34</v>
      </c>
      <c r="E1697">
        <v>73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</row>
    <row r="1698" spans="1:8" hidden="1">
      <c r="A1698">
        <v>3887</v>
      </c>
      <c r="B1698" s="2">
        <v>45091</v>
      </c>
      <c r="C1698" s="3" t="s">
        <v>24</v>
      </c>
      <c r="D1698">
        <v>35</v>
      </c>
      <c r="E1698">
        <v>71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</row>
    <row r="1699" spans="1:8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</row>
    <row r="1700" spans="1:8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</row>
    <row r="1701" spans="1:8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</row>
    <row r="1702" spans="1:8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</row>
    <row r="1703" spans="1:8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</row>
    <row r="1704" spans="1:8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</row>
    <row r="1705" spans="1:8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</row>
    <row r="1706" spans="1:8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</row>
    <row r="1707" spans="1:8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</row>
    <row r="1708" spans="1:8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</row>
    <row r="1709" spans="1:8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</row>
    <row r="1710" spans="1:8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</row>
    <row r="1711" spans="1:8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</row>
    <row r="1712" spans="1:8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</row>
    <row r="1713" spans="1:8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</row>
    <row r="1714" spans="1:8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</row>
    <row r="1715" spans="1:8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</row>
    <row r="1716" spans="1:8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</row>
    <row r="1717" spans="1:8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</row>
    <row r="1718" spans="1:8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</row>
    <row r="1719" spans="1:8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</row>
    <row r="1720" spans="1:8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</row>
    <row r="1721" spans="1:8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</row>
    <row r="1722" spans="1:8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</row>
    <row r="1723" spans="1:8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</row>
    <row r="1724" spans="1:8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</row>
    <row r="1725" spans="1:8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</row>
    <row r="1726" spans="1:8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</row>
    <row r="1727" spans="1:8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</row>
    <row r="1728" spans="1:8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</row>
    <row r="1729" spans="1:8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</row>
    <row r="1730" spans="1:8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</row>
    <row r="2166" spans="1:8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</row>
    <row r="2167" spans="1:8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</row>
    <row r="2168" spans="1:8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</row>
    <row r="2169" spans="1:8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</row>
    <row r="2170" spans="1:8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</row>
    <row r="2171" spans="1:8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</row>
    <row r="2172" spans="1:8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</row>
    <row r="2173" spans="1:8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</row>
    <row r="2174" spans="1:8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</row>
    <row r="2175" spans="1:8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</row>
    <row r="2176" spans="1:8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</row>
    <row r="2177" spans="1:8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</row>
    <row r="2178" spans="1:8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</row>
    <row r="2179" spans="1:8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</row>
    <row r="2180" spans="1:8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</row>
    <row r="2181" spans="1:8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</row>
    <row r="2182" spans="1:8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</row>
    <row r="2183" spans="1:8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</row>
    <row r="2184" spans="1:8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</row>
    <row r="2185" spans="1:8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</row>
    <row r="2186" spans="1:8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</row>
    <row r="2187" spans="1:8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</row>
    <row r="2188" spans="1:8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</row>
    <row r="2189" spans="1:8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</row>
    <row r="2190" spans="1:8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</row>
    <row r="2191" spans="1:8" hidden="1">
      <c r="A2191">
        <v>214</v>
      </c>
      <c r="B2191" s="2">
        <v>45079</v>
      </c>
      <c r="C2191" s="3" t="s">
        <v>12</v>
      </c>
      <c r="D2191">
        <v>34</v>
      </c>
      <c r="E2191">
        <v>200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</row>
    <row r="2192" spans="1:8" hidden="1">
      <c r="A2192">
        <v>215</v>
      </c>
      <c r="B2192" s="2">
        <v>45079</v>
      </c>
      <c r="C2192" s="3" t="s">
        <v>12</v>
      </c>
      <c r="D2192">
        <v>35</v>
      </c>
      <c r="E2192">
        <v>200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</row>
    <row r="2193" spans="1:8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</row>
    <row r="2194" spans="1:8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</row>
    <row r="2195" spans="1:8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</row>
    <row r="2196" spans="1:8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</row>
    <row r="2197" spans="1:8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</row>
    <row r="2198" spans="1:8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</row>
    <row r="2199" spans="1:8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</row>
    <row r="2200" spans="1:8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</row>
    <row r="2201" spans="1:8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</row>
    <row r="2202" spans="1:8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</row>
    <row r="2203" spans="1:8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</row>
    <row r="2204" spans="1:8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</row>
    <row r="2205" spans="1:8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</row>
    <row r="2206" spans="1:8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</row>
    <row r="2207" spans="1:8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</row>
    <row r="2208" spans="1:8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</row>
    <row r="2209" spans="1:8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</row>
    <row r="2210" spans="1:8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</row>
    <row r="2211" spans="1:8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</row>
    <row r="2212" spans="1:8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</row>
    <row r="2213" spans="1:8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</row>
    <row r="2214" spans="1:8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</row>
    <row r="2215" spans="1:8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</row>
    <row r="2216" spans="1:8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</row>
    <row r="2217" spans="1:8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</row>
    <row r="2218" spans="1:8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</row>
    <row r="2219" spans="1:8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</row>
    <row r="2220" spans="1:8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</row>
    <row r="2221" spans="1:8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</row>
    <row r="2222" spans="1:8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</row>
    <row r="2223" spans="1:8" hidden="1">
      <c r="A2223">
        <v>1294</v>
      </c>
      <c r="B2223" s="2">
        <v>45084</v>
      </c>
      <c r="C2223" s="3" t="s">
        <v>12</v>
      </c>
      <c r="D2223">
        <v>34</v>
      </c>
      <c r="E2223">
        <v>144</v>
      </c>
      <c r="F2223" t="s">
        <v>25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</row>
    <row r="2224" spans="1:8" hidden="1">
      <c r="A2224">
        <v>1295</v>
      </c>
      <c r="B2224" s="2">
        <v>45084</v>
      </c>
      <c r="C2224" s="3" t="s">
        <v>12</v>
      </c>
      <c r="D2224">
        <v>35</v>
      </c>
      <c r="E2224">
        <v>155</v>
      </c>
      <c r="F2224" t="s">
        <v>25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</row>
    <row r="2225" spans="1:8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</row>
    <row r="2226" spans="1:8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</row>
    <row r="2227" spans="1:8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</row>
    <row r="2228" spans="1:8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</row>
    <row r="2229" spans="1:8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</row>
    <row r="2230" spans="1:8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</row>
    <row r="2231" spans="1:8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</row>
    <row r="2232" spans="1:8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</row>
    <row r="2233" spans="1:8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</row>
    <row r="2234" spans="1:8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</row>
    <row r="2235" spans="1:8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</row>
    <row r="2236" spans="1:8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</row>
    <row r="2237" spans="1:8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</row>
    <row r="2238" spans="1:8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</row>
    <row r="2239" spans="1:8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</row>
    <row r="2240" spans="1:8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</row>
    <row r="2241" spans="1:8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</row>
    <row r="2242" spans="1:8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</row>
    <row r="2243" spans="1:8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</row>
    <row r="2244" spans="1:8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</row>
    <row r="2245" spans="1:8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</row>
    <row r="2246" spans="1:8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</row>
    <row r="2247" spans="1:8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</row>
    <row r="2248" spans="1:8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</row>
    <row r="2249" spans="1:8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</row>
    <row r="2250" spans="1:8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</row>
    <row r="2251" spans="1:8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</row>
    <row r="2252" spans="1:8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</row>
    <row r="2253" spans="1:8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</row>
    <row r="2254" spans="1:8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</row>
    <row r="2255" spans="1:8" hidden="1">
      <c r="A2255">
        <v>2374</v>
      </c>
      <c r="B2255" s="2">
        <v>45086</v>
      </c>
      <c r="C2255" s="3" t="s">
        <v>12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</row>
    <row r="2256" spans="1:8" hidden="1">
      <c r="A2256">
        <v>2375</v>
      </c>
      <c r="B2256" s="2">
        <v>45086</v>
      </c>
      <c r="C2256" s="3" t="s">
        <v>12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</row>
    <row r="2257" spans="1:8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</row>
    <row r="2258" spans="1:8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</row>
    <row r="2259" spans="1:8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</row>
    <row r="2260" spans="1:8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</row>
    <row r="2261" spans="1:8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</row>
    <row r="2262" spans="1:8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</row>
    <row r="2263" spans="1:8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</row>
    <row r="2264" spans="1:8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</row>
    <row r="2265" spans="1:8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</row>
    <row r="2266" spans="1:8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</row>
    <row r="2267" spans="1:8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</row>
    <row r="2268" spans="1:8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</row>
    <row r="2269" spans="1:8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</row>
    <row r="2270" spans="1:8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</row>
    <row r="2271" spans="1:8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</row>
    <row r="2272" spans="1:8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</row>
    <row r="2273" spans="1:8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</row>
    <row r="2274" spans="1:8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</row>
    <row r="2275" spans="1:8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</row>
    <row r="2276" spans="1:8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</row>
    <row r="2277" spans="1:8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</row>
    <row r="2278" spans="1:8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</row>
    <row r="2279" spans="1:8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</row>
    <row r="2280" spans="1:8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</row>
    <row r="2281" spans="1:8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</row>
    <row r="2282" spans="1:8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</row>
    <row r="2283" spans="1:8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</row>
    <row r="2284" spans="1:8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</row>
    <row r="2285" spans="1:8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</row>
    <row r="2286" spans="1:8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</row>
    <row r="2287" spans="1:8" hidden="1">
      <c r="A2287">
        <v>3454</v>
      </c>
      <c r="B2287" s="2">
        <v>45091</v>
      </c>
      <c r="C2287" s="3" t="s">
        <v>12</v>
      </c>
      <c r="D2287">
        <v>34</v>
      </c>
      <c r="E2287">
        <v>133</v>
      </c>
      <c r="F2287" t="s">
        <v>25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</row>
    <row r="2288" spans="1:8" hidden="1">
      <c r="A2288">
        <v>3455</v>
      </c>
      <c r="B2288" s="2">
        <v>45091</v>
      </c>
      <c r="C2288" s="3" t="s">
        <v>12</v>
      </c>
      <c r="D2288">
        <v>35</v>
      </c>
      <c r="E2288">
        <v>144</v>
      </c>
      <c r="F2288" t="s">
        <v>25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</row>
    <row r="2289" spans="1:8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</row>
    <row r="2290" spans="1:8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</row>
    <row r="2291" spans="1:8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</row>
    <row r="2292" spans="1:8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</row>
    <row r="2293" spans="1:8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</row>
    <row r="2294" spans="1:8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</row>
    <row r="2295" spans="1:8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</row>
    <row r="2296" spans="1:8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</row>
    <row r="2297" spans="1:8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</row>
    <row r="2298" spans="1:8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</row>
    <row r="2299" spans="1:8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</row>
    <row r="2300" spans="1:8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</row>
    <row r="2301" spans="1:8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</row>
    <row r="2302" spans="1:8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</row>
    <row r="2303" spans="1:8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</row>
    <row r="2304" spans="1:8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</row>
    <row r="2305" spans="1:8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</row>
    <row r="2306" spans="1:8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</row>
    <row r="2307" spans="1:8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</row>
    <row r="2308" spans="1:8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</row>
    <row r="2309" spans="1:8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</row>
    <row r="2310" spans="1:8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</row>
    <row r="2311" spans="1:8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</row>
    <row r="2312" spans="1:8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</row>
    <row r="2313" spans="1:8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</row>
    <row r="2314" spans="1:8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</row>
    <row r="2315" spans="1:8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</row>
    <row r="2316" spans="1:8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</row>
    <row r="2317" spans="1:8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</row>
    <row r="2318" spans="1:8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</row>
    <row r="2319" spans="1:8" hidden="1">
      <c r="A2319">
        <v>250</v>
      </c>
      <c r="B2319" s="2">
        <v>45079</v>
      </c>
      <c r="C2319" s="3" t="s">
        <v>13</v>
      </c>
      <c r="D2319">
        <v>34</v>
      </c>
      <c r="E2319">
        <v>300</v>
      </c>
      <c r="F2319" t="s">
        <v>7</v>
      </c>
      <c r="G2319" t="str">
        <f>VLOOKUP(C2319,Магазин!A:C,2,0)</f>
        <v>Промышленный</v>
      </c>
      <c r="H2319" t="str">
        <f>VLOOKUP(D2319,Товар!A:F,3,0)</f>
        <v>Шоколадные конфеты "Белочка"</v>
      </c>
    </row>
    <row r="2320" spans="1:8" hidden="1">
      <c r="A2320">
        <v>251</v>
      </c>
      <c r="B2320" s="2">
        <v>45079</v>
      </c>
      <c r="C2320" s="3" t="s">
        <v>13</v>
      </c>
      <c r="D2320">
        <v>35</v>
      </c>
      <c r="E2320">
        <v>300</v>
      </c>
      <c r="F2320" t="s">
        <v>7</v>
      </c>
      <c r="G2320" t="str">
        <f>VLOOKUP(C2320,Магазин!A:C,2,0)</f>
        <v>Промышленный</v>
      </c>
      <c r="H2320" t="str">
        <f>VLOOKUP(D2320,Товар!A:F,3,0)</f>
        <v>Шоколадные конфеты "Грильяж"</v>
      </c>
    </row>
    <row r="2321" spans="1:8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</row>
    <row r="2322" spans="1:8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</row>
    <row r="2323" spans="1:8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</row>
    <row r="2324" spans="1:8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</row>
    <row r="2325" spans="1:8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</row>
    <row r="2326" spans="1:8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</row>
    <row r="2327" spans="1:8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</row>
    <row r="2328" spans="1:8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</row>
    <row r="2329" spans="1:8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</row>
    <row r="2330" spans="1:8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</row>
    <row r="2331" spans="1:8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</row>
    <row r="2332" spans="1:8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</row>
    <row r="2333" spans="1:8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</row>
    <row r="2334" spans="1:8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</row>
    <row r="2335" spans="1:8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</row>
    <row r="2336" spans="1:8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</row>
    <row r="2337" spans="1:8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</row>
    <row r="2338" spans="1:8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</row>
    <row r="2339" spans="1:8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</row>
    <row r="2340" spans="1:8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</row>
    <row r="2341" spans="1:8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</row>
    <row r="2342" spans="1:8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</row>
    <row r="2343" spans="1:8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</row>
    <row r="2344" spans="1:8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</row>
    <row r="2345" spans="1:8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</row>
    <row r="2346" spans="1:8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</row>
    <row r="2347" spans="1:8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</row>
    <row r="2348" spans="1:8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</row>
    <row r="2349" spans="1:8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</row>
    <row r="2350" spans="1:8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</row>
    <row r="2351" spans="1:8" hidden="1">
      <c r="A2351">
        <v>1330</v>
      </c>
      <c r="B2351" s="2">
        <v>45084</v>
      </c>
      <c r="C2351" s="3" t="s">
        <v>13</v>
      </c>
      <c r="D2351">
        <v>34</v>
      </c>
      <c r="E2351">
        <v>299</v>
      </c>
      <c r="F2351" t="s">
        <v>25</v>
      </c>
      <c r="G2351" t="str">
        <f>VLOOKUP(C2351,Магазин!A:C,2,0)</f>
        <v>Промышленный</v>
      </c>
      <c r="H2351" t="str">
        <f>VLOOKUP(D2351,Товар!A:F,3,0)</f>
        <v>Шоколадные конфеты "Белочка"</v>
      </c>
    </row>
    <row r="2352" spans="1:8" hidden="1">
      <c r="A2352">
        <v>1331</v>
      </c>
      <c r="B2352" s="2">
        <v>45084</v>
      </c>
      <c r="C2352" s="3" t="s">
        <v>13</v>
      </c>
      <c r="D2352">
        <v>35</v>
      </c>
      <c r="E2352">
        <v>201</v>
      </c>
      <c r="F2352" t="s">
        <v>25</v>
      </c>
      <c r="G2352" t="str">
        <f>VLOOKUP(C2352,Магазин!A:C,2,0)</f>
        <v>Промышленный</v>
      </c>
      <c r="H2352" t="str">
        <f>VLOOKUP(D2352,Товар!A:F,3,0)</f>
        <v>Шоколадные конфеты "Грильяж"</v>
      </c>
    </row>
    <row r="2353" spans="1:8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</row>
    <row r="2354" spans="1:8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</row>
    <row r="2355" spans="1:8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</row>
    <row r="2356" spans="1:8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</row>
    <row r="2357" spans="1:8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</row>
    <row r="2358" spans="1:8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</row>
    <row r="2359" spans="1:8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</row>
    <row r="2360" spans="1:8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</row>
    <row r="2361" spans="1:8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</row>
    <row r="2362" spans="1:8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</row>
    <row r="2363" spans="1:8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</row>
    <row r="2364" spans="1:8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</row>
    <row r="2365" spans="1:8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</row>
    <row r="2366" spans="1:8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</row>
    <row r="2367" spans="1:8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</row>
    <row r="2368" spans="1:8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</row>
    <row r="2369" spans="1:8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</row>
    <row r="2370" spans="1:8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</row>
    <row r="2371" spans="1:8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</row>
    <row r="2372" spans="1:8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</row>
    <row r="2373" spans="1:8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</row>
    <row r="2374" spans="1:8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</row>
    <row r="2375" spans="1:8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</row>
    <row r="2376" spans="1:8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</row>
    <row r="2377" spans="1:8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</row>
    <row r="2378" spans="1:8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</row>
    <row r="2379" spans="1:8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</row>
    <row r="2380" spans="1:8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</row>
    <row r="2381" spans="1:8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</row>
    <row r="2382" spans="1:8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</row>
    <row r="2383" spans="1:8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</row>
    <row r="2384" spans="1:8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</row>
    <row r="2385" spans="1:8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</row>
    <row r="2386" spans="1:8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</row>
    <row r="2387" spans="1:8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</row>
    <row r="2388" spans="1:8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</row>
    <row r="2389" spans="1:8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</row>
    <row r="2390" spans="1:8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</row>
    <row r="2391" spans="1:8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</row>
    <row r="2392" spans="1:8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</row>
    <row r="2393" spans="1:8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</row>
    <row r="2394" spans="1:8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</row>
    <row r="2395" spans="1:8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</row>
    <row r="2396" spans="1:8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</row>
    <row r="2397" spans="1:8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</row>
    <row r="2398" spans="1:8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</row>
    <row r="2399" spans="1:8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</row>
    <row r="2400" spans="1:8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</row>
    <row r="2401" spans="1:8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</row>
    <row r="2402" spans="1:8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</row>
    <row r="2403" spans="1:8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</row>
    <row r="2404" spans="1:8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</row>
    <row r="2405" spans="1:8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</row>
    <row r="2406" spans="1:8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</row>
    <row r="2407" spans="1:8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</row>
    <row r="2408" spans="1:8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</row>
    <row r="2409" spans="1:8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</row>
    <row r="2410" spans="1:8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</row>
    <row r="2411" spans="1:8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</row>
    <row r="2412" spans="1:8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</row>
    <row r="2413" spans="1:8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</row>
    <row r="2414" spans="1:8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</row>
    <row r="2415" spans="1:8" hidden="1">
      <c r="A2415">
        <v>3490</v>
      </c>
      <c r="B2415" s="2">
        <v>45091</v>
      </c>
      <c r="C2415" s="3" t="s">
        <v>13</v>
      </c>
      <c r="D2415">
        <v>34</v>
      </c>
      <c r="E2415">
        <v>288</v>
      </c>
      <c r="F2415" t="s">
        <v>25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</row>
    <row r="2416" spans="1:8" hidden="1">
      <c r="A2416">
        <v>3491</v>
      </c>
      <c r="B2416" s="2">
        <v>45091</v>
      </c>
      <c r="C2416" s="3" t="s">
        <v>13</v>
      </c>
      <c r="D2416">
        <v>35</v>
      </c>
      <c r="E2416">
        <v>299</v>
      </c>
      <c r="F2416" t="s">
        <v>25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</row>
    <row r="2417" spans="1:8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</row>
    <row r="2418" spans="1:8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</row>
    <row r="2419" spans="1:8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</row>
    <row r="2420" spans="1:8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</row>
    <row r="2421" spans="1:8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>
      <c r="A2447">
        <v>502</v>
      </c>
      <c r="B2447" s="2">
        <v>45079</v>
      </c>
      <c r="C2447" s="3" t="s">
        <v>20</v>
      </c>
      <c r="D2447">
        <v>34</v>
      </c>
      <c r="E2447">
        <v>100</v>
      </c>
      <c r="F2447" t="s">
        <v>7</v>
      </c>
      <c r="G2447" t="str">
        <f>VLOOKUP(C2447,Магазин!A:C,2,0)</f>
        <v>Заречный</v>
      </c>
      <c r="H2447" t="str">
        <f>VLOOKUP(D2447,Товар!A:F,3,0)</f>
        <v>Шоколадные конфеты "Белочка"</v>
      </c>
    </row>
    <row r="2448" spans="1:8" hidden="1">
      <c r="A2448">
        <v>503</v>
      </c>
      <c r="B2448" s="2">
        <v>45079</v>
      </c>
      <c r="C2448" s="3" t="s">
        <v>20</v>
      </c>
      <c r="D2448">
        <v>35</v>
      </c>
      <c r="E2448">
        <v>100</v>
      </c>
      <c r="F2448" t="s">
        <v>7</v>
      </c>
      <c r="G2448" t="str">
        <f>VLOOKUP(C2448,Магазин!A:C,2,0)</f>
        <v>Заречный</v>
      </c>
      <c r="H2448" t="str">
        <f>VLOOKUP(D2448,Товар!A:F,3,0)</f>
        <v>Шоколадные конфеты "Грильяж"</v>
      </c>
    </row>
    <row r="2449" spans="1:8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</row>
    <row r="2454" spans="1:8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</row>
    <row r="2455" spans="1:8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</row>
    <row r="2456" spans="1:8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</row>
    <row r="2457" spans="1:8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</row>
    <row r="2458" spans="1:8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</row>
    <row r="2459" spans="1:8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</row>
    <row r="2460" spans="1:8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</row>
    <row r="2461" spans="1:8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</row>
    <row r="2462" spans="1:8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</row>
    <row r="2463" spans="1:8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</row>
    <row r="2464" spans="1:8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</row>
    <row r="2465" spans="1:8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</row>
    <row r="2466" spans="1:8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</row>
    <row r="2467" spans="1:8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</row>
    <row r="2468" spans="1:8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</row>
    <row r="2469" spans="1:8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</row>
    <row r="2470" spans="1:8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</row>
    <row r="2471" spans="1:8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</row>
    <row r="2472" spans="1:8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</row>
    <row r="2473" spans="1:8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</row>
    <row r="2474" spans="1:8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</row>
    <row r="2475" spans="1:8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</row>
    <row r="2476" spans="1:8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</row>
    <row r="2477" spans="1:8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</row>
    <row r="2478" spans="1:8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</row>
    <row r="2479" spans="1:8">
      <c r="A2479">
        <v>1582</v>
      </c>
      <c r="B2479" s="2">
        <v>45084</v>
      </c>
      <c r="C2479" s="3" t="s">
        <v>20</v>
      </c>
      <c r="D2479">
        <v>34</v>
      </c>
      <c r="E2479">
        <v>94</v>
      </c>
      <c r="F2479" t="s">
        <v>25</v>
      </c>
      <c r="G2479" t="str">
        <f>VLOOKUP(C2479,Магазин!A:C,2,0)</f>
        <v>Заречный</v>
      </c>
      <c r="H2479" t="str">
        <f>VLOOKUP(D2479,Товар!A:F,3,0)</f>
        <v>Шоколадные конфеты "Белочка"</v>
      </c>
    </row>
    <row r="2480" spans="1:8">
      <c r="A2480">
        <v>1583</v>
      </c>
      <c r="B2480" s="2">
        <v>45084</v>
      </c>
      <c r="C2480" s="3" t="s">
        <v>20</v>
      </c>
      <c r="D2480">
        <v>35</v>
      </c>
      <c r="E2480">
        <v>95</v>
      </c>
      <c r="F2480" t="s">
        <v>25</v>
      </c>
      <c r="G2480" t="str">
        <f>VLOOKUP(C2480,Магазин!A:C,2,0)</f>
        <v>Заречный</v>
      </c>
      <c r="H2480" t="str">
        <f>VLOOKUP(D2480,Товар!A:F,3,0)</f>
        <v>Шоколадные конфеты "Грильяж"</v>
      </c>
    </row>
    <row r="2481" spans="1:8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</row>
    <row r="2482" spans="1:8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</row>
    <row r="2483" spans="1:8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</row>
    <row r="2484" spans="1:8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</row>
    <row r="2485" spans="1:8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</row>
    <row r="2486" spans="1:8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</row>
    <row r="2487" spans="1:8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</row>
    <row r="2488" spans="1:8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</row>
    <row r="2489" spans="1:8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</row>
    <row r="2490" spans="1:8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</row>
    <row r="2491" spans="1:8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</row>
    <row r="2492" spans="1:8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</row>
    <row r="2493" spans="1:8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</row>
    <row r="2494" spans="1:8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</row>
    <row r="2495" spans="1:8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</row>
    <row r="2496" spans="1:8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</row>
    <row r="2497" spans="1:8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</row>
    <row r="2498" spans="1:8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</row>
    <row r="2499" spans="1:8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</row>
    <row r="2500" spans="1:8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</row>
    <row r="2501" spans="1:8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</row>
    <row r="2502" spans="1:8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</row>
    <row r="2503" spans="1:8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</row>
    <row r="2504" spans="1:8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</row>
    <row r="2505" spans="1:8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</row>
    <row r="2506" spans="1:8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</row>
    <row r="2507" spans="1:8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</row>
    <row r="2508" spans="1:8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</row>
    <row r="2509" spans="1:8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</row>
    <row r="2510" spans="1:8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</row>
    <row r="2511" spans="1:8" hidden="1">
      <c r="A2511">
        <v>2662</v>
      </c>
      <c r="B2511" s="2">
        <v>45086</v>
      </c>
      <c r="C2511" s="3" t="s">
        <v>20</v>
      </c>
      <c r="D2511">
        <v>34</v>
      </c>
      <c r="E2511">
        <v>200</v>
      </c>
      <c r="F2511" t="s">
        <v>7</v>
      </c>
      <c r="G2511" t="str">
        <f>VLOOKUP(C2511,Магазин!A:C,2,0)</f>
        <v>Заречный</v>
      </c>
      <c r="H2511" t="str">
        <f>VLOOKUP(D2511,Товар!A:F,3,0)</f>
        <v>Шоколадные конфеты "Белочка"</v>
      </c>
    </row>
    <row r="2512" spans="1:8" hidden="1">
      <c r="A2512">
        <v>2663</v>
      </c>
      <c r="B2512" s="2">
        <v>45086</v>
      </c>
      <c r="C2512" s="3" t="s">
        <v>20</v>
      </c>
      <c r="D2512">
        <v>35</v>
      </c>
      <c r="E2512">
        <v>200</v>
      </c>
      <c r="F2512" t="s">
        <v>7</v>
      </c>
      <c r="G2512" t="str">
        <f>VLOOKUP(C2512,Магазин!A:C,2,0)</f>
        <v>Заречный</v>
      </c>
      <c r="H2512" t="str">
        <f>VLOOKUP(D2512,Товар!A:F,3,0)</f>
        <v>Шоколадные конфеты "Грильяж"</v>
      </c>
    </row>
    <row r="2513" spans="1:8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</row>
    <row r="2514" spans="1:8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</row>
    <row r="2515" spans="1:8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</row>
    <row r="2516" spans="1:8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</row>
    <row r="2517" spans="1:8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</row>
    <row r="2518" spans="1:8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</row>
    <row r="2519" spans="1:8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</row>
    <row r="2520" spans="1:8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</row>
    <row r="2521" spans="1:8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</row>
    <row r="2522" spans="1:8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</row>
    <row r="2523" spans="1:8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</row>
    <row r="2524" spans="1:8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</row>
    <row r="2525" spans="1:8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</row>
    <row r="2526" spans="1:8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</row>
    <row r="2527" spans="1:8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</row>
    <row r="2528" spans="1:8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</row>
    <row r="2529" spans="1:8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</row>
    <row r="2530" spans="1:8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</row>
    <row r="2531" spans="1:8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</row>
    <row r="2532" spans="1:8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</row>
    <row r="2533" spans="1:8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</row>
    <row r="2534" spans="1:8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</row>
    <row r="2535" spans="1:8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</row>
    <row r="2536" spans="1:8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</row>
    <row r="2537" spans="1:8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</row>
    <row r="2538" spans="1:8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</row>
    <row r="2539" spans="1:8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</row>
    <row r="2540" spans="1:8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</row>
    <row r="2541" spans="1:8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</row>
    <row r="2542" spans="1:8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</row>
    <row r="2543" spans="1:8" hidden="1">
      <c r="A2543">
        <v>3742</v>
      </c>
      <c r="B2543" s="2">
        <v>45091</v>
      </c>
      <c r="C2543" s="3" t="s">
        <v>20</v>
      </c>
      <c r="D2543">
        <v>34</v>
      </c>
      <c r="E2543">
        <v>89</v>
      </c>
      <c r="F2543" t="s">
        <v>25</v>
      </c>
      <c r="G2543" t="str">
        <f>VLOOKUP(C2543,Магазин!A:C,2,0)</f>
        <v>Заречный</v>
      </c>
      <c r="H2543" t="str">
        <f>VLOOKUP(D2543,Товар!A:F,3,0)</f>
        <v>Шоколадные конфеты "Белочка"</v>
      </c>
    </row>
    <row r="2544" spans="1:8" hidden="1">
      <c r="A2544">
        <v>3743</v>
      </c>
      <c r="B2544" s="2">
        <v>45091</v>
      </c>
      <c r="C2544" s="3" t="s">
        <v>20</v>
      </c>
      <c r="D2544">
        <v>35</v>
      </c>
      <c r="E2544">
        <v>94</v>
      </c>
      <c r="F2544" t="s">
        <v>25</v>
      </c>
      <c r="G2544" t="str">
        <f>VLOOKUP(C2544,Магазин!A:C,2,0)</f>
        <v>Заречный</v>
      </c>
      <c r="H2544" t="str">
        <f>VLOOKUP(D2544,Товар!A:F,3,0)</f>
        <v>Шоколадные конфеты "Грильяж"</v>
      </c>
    </row>
    <row r="2545" spans="1:8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</row>
    <row r="2546" spans="1:8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</row>
    <row r="2547" spans="1:8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</row>
    <row r="2548" spans="1:8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</row>
    <row r="2549" spans="1:8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</row>
    <row r="2550" spans="1:8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</row>
    <row r="2551" spans="1:8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</row>
    <row r="2552" spans="1:8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</row>
    <row r="2553" spans="1:8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</row>
    <row r="2554" spans="1:8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</row>
    <row r="2555" spans="1:8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</row>
    <row r="2556" spans="1:8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</row>
    <row r="2557" spans="1:8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</row>
    <row r="2558" spans="1:8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</row>
    <row r="2559" spans="1:8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</row>
    <row r="2560" spans="1:8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</row>
    <row r="2561" spans="1:8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</row>
    <row r="2562" spans="1:8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</row>
    <row r="2563" spans="1:8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</row>
    <row r="2564" spans="1:8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</row>
    <row r="2565" spans="1:8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</row>
    <row r="2566" spans="1:8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</row>
    <row r="2567" spans="1:8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</row>
    <row r="2568" spans="1:8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</row>
    <row r="2569" spans="1:8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</row>
    <row r="2570" spans="1:8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</row>
    <row r="2571" spans="1:8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</row>
    <row r="2572" spans="1:8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</row>
    <row r="2573" spans="1:8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</row>
    <row r="2574" spans="1:8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</row>
    <row r="2575" spans="1:8" hidden="1">
      <c r="A2575">
        <v>286</v>
      </c>
      <c r="B2575" s="2">
        <v>45079</v>
      </c>
      <c r="C2575" s="3" t="s">
        <v>14</v>
      </c>
      <c r="D2575">
        <v>34</v>
      </c>
      <c r="E2575">
        <v>300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</row>
    <row r="2576" spans="1:8" hidden="1">
      <c r="A2576">
        <v>287</v>
      </c>
      <c r="B2576" s="2">
        <v>45079</v>
      </c>
      <c r="C2576" s="3" t="s">
        <v>14</v>
      </c>
      <c r="D2576">
        <v>35</v>
      </c>
      <c r="E2576">
        <v>300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</row>
    <row r="2577" spans="1:8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</row>
    <row r="2578" spans="1:8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</row>
    <row r="2579" spans="1:8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</row>
    <row r="2580" spans="1:8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</row>
    <row r="2581" spans="1:8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</row>
    <row r="2582" spans="1:8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</row>
    <row r="2583" spans="1:8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</row>
    <row r="2584" spans="1:8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</row>
    <row r="2585" spans="1:8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</row>
    <row r="2586" spans="1:8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</row>
    <row r="2587" spans="1:8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</row>
    <row r="2588" spans="1:8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</row>
    <row r="2589" spans="1:8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</row>
    <row r="2590" spans="1:8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</row>
    <row r="2591" spans="1:8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</row>
    <row r="2592" spans="1:8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</row>
    <row r="2593" spans="1:8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</row>
    <row r="2594" spans="1:8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</row>
    <row r="2595" spans="1:8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</row>
    <row r="2596" spans="1:8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</row>
    <row r="2597" spans="1:8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</row>
    <row r="2598" spans="1:8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</row>
    <row r="2599" spans="1:8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</row>
    <row r="2600" spans="1:8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</row>
    <row r="2601" spans="1:8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</row>
    <row r="2602" spans="1:8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</row>
    <row r="2603" spans="1:8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</row>
    <row r="2604" spans="1:8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</row>
    <row r="2605" spans="1:8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</row>
    <row r="2606" spans="1:8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</row>
    <row r="2607" spans="1:8" hidden="1">
      <c r="A2607">
        <v>1366</v>
      </c>
      <c r="B2607" s="2">
        <v>45084</v>
      </c>
      <c r="C2607" s="3" t="s">
        <v>14</v>
      </c>
      <c r="D2607">
        <v>34</v>
      </c>
      <c r="E2607">
        <v>249</v>
      </c>
      <c r="F2607" t="s">
        <v>25</v>
      </c>
      <c r="G2607" t="str">
        <f>VLOOKUP(C2607,Магазин!A:C,2,0)</f>
        <v>Промышленный</v>
      </c>
      <c r="H2607" t="str">
        <f>VLOOKUP(D2607,Товар!A:F,3,0)</f>
        <v>Шоколадные конфеты "Белочка"</v>
      </c>
    </row>
    <row r="2608" spans="1:8" hidden="1">
      <c r="A2608">
        <v>1367</v>
      </c>
      <c r="B2608" s="2">
        <v>45084</v>
      </c>
      <c r="C2608" s="3" t="s">
        <v>14</v>
      </c>
      <c r="D2608">
        <v>35</v>
      </c>
      <c r="E2608">
        <v>273</v>
      </c>
      <c r="F2608" t="s">
        <v>25</v>
      </c>
      <c r="G2608" t="str">
        <f>VLOOKUP(C2608,Магазин!A:C,2,0)</f>
        <v>Промышленный</v>
      </c>
      <c r="H2608" t="str">
        <f>VLOOKUP(D2608,Товар!A:F,3,0)</f>
        <v>Шоколадные конфеты "Грильяж"</v>
      </c>
    </row>
    <row r="2609" spans="1:8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</row>
    <row r="2610" spans="1:8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</row>
    <row r="2611" spans="1:8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</row>
    <row r="2612" spans="1:8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</row>
    <row r="2613" spans="1:8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</row>
    <row r="2614" spans="1:8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</row>
    <row r="2615" spans="1:8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</row>
    <row r="2616" spans="1:8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</row>
    <row r="2617" spans="1:8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</row>
    <row r="2618" spans="1:8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</row>
    <row r="2619" spans="1:8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</row>
    <row r="2620" spans="1:8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</row>
    <row r="2621" spans="1:8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</row>
    <row r="2622" spans="1:8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</row>
    <row r="2623" spans="1:8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</row>
    <row r="2624" spans="1:8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</row>
    <row r="2625" spans="1:8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</row>
    <row r="2626" spans="1:8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</row>
    <row r="2627" spans="1:8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</row>
    <row r="2628" spans="1:8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</row>
    <row r="2629" spans="1:8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</row>
    <row r="2630" spans="1:8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</row>
    <row r="2631" spans="1:8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</row>
    <row r="2632" spans="1:8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</row>
    <row r="2633" spans="1:8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</row>
    <row r="2634" spans="1:8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</row>
    <row r="2635" spans="1:8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</row>
    <row r="2636" spans="1:8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</row>
    <row r="2637" spans="1:8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</row>
    <row r="2638" spans="1:8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</row>
    <row r="2639" spans="1:8" hidden="1">
      <c r="A2639">
        <v>2446</v>
      </c>
      <c r="B2639" s="2">
        <v>45086</v>
      </c>
      <c r="C2639" s="3" t="s">
        <v>14</v>
      </c>
      <c r="D2639">
        <v>34</v>
      </c>
      <c r="E2639">
        <v>400</v>
      </c>
      <c r="F2639" t="s">
        <v>7</v>
      </c>
      <c r="G2639" t="str">
        <f>VLOOKUP(C2639,Магазин!A:C,2,0)</f>
        <v>Промышленный</v>
      </c>
      <c r="H2639" t="str">
        <f>VLOOKUP(D2639,Товар!A:F,3,0)</f>
        <v>Шоколадные конфеты "Белочка"</v>
      </c>
    </row>
    <row r="2640" spans="1:8" hidden="1">
      <c r="A2640">
        <v>2447</v>
      </c>
      <c r="B2640" s="2">
        <v>45086</v>
      </c>
      <c r="C2640" s="3" t="s">
        <v>14</v>
      </c>
      <c r="D2640">
        <v>35</v>
      </c>
      <c r="E2640">
        <v>400</v>
      </c>
      <c r="F2640" t="s">
        <v>7</v>
      </c>
      <c r="G2640" t="str">
        <f>VLOOKUP(C2640,Магазин!A:C,2,0)</f>
        <v>Промышленный</v>
      </c>
      <c r="H2640" t="str">
        <f>VLOOKUP(D2640,Товар!A:F,3,0)</f>
        <v>Шоколадные конфеты "Грильяж"</v>
      </c>
    </row>
    <row r="2641" spans="1:8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</row>
    <row r="2642" spans="1:8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</row>
    <row r="2643" spans="1:8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</row>
    <row r="2644" spans="1:8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</row>
    <row r="2645" spans="1:8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</row>
    <row r="2646" spans="1:8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</row>
    <row r="2647" spans="1:8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</row>
    <row r="2648" spans="1:8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</row>
    <row r="2649" spans="1:8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</row>
    <row r="2650" spans="1:8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</row>
    <row r="2651" spans="1:8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</row>
    <row r="2652" spans="1:8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</row>
    <row r="2653" spans="1:8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</row>
    <row r="2654" spans="1:8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</row>
    <row r="2655" spans="1:8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</row>
    <row r="2656" spans="1:8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</row>
    <row r="2657" spans="1:8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</row>
    <row r="2658" spans="1:8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</row>
    <row r="2659" spans="1:8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</row>
    <row r="2660" spans="1:8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</row>
    <row r="2661" spans="1:8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</row>
    <row r="2662" spans="1:8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</row>
    <row r="2663" spans="1:8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</row>
    <row r="2664" spans="1:8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</row>
    <row r="2665" spans="1:8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</row>
    <row r="2666" spans="1:8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</row>
    <row r="2667" spans="1:8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</row>
    <row r="2668" spans="1:8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</row>
    <row r="2669" spans="1:8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</row>
    <row r="2670" spans="1:8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</row>
    <row r="2671" spans="1:8" hidden="1">
      <c r="A2671">
        <v>3526</v>
      </c>
      <c r="B2671" s="2">
        <v>45091</v>
      </c>
      <c r="C2671" s="3" t="s">
        <v>14</v>
      </c>
      <c r="D2671">
        <v>34</v>
      </c>
      <c r="E2671">
        <v>218</v>
      </c>
      <c r="F2671" t="s">
        <v>25</v>
      </c>
      <c r="G2671" t="str">
        <f>VLOOKUP(C2671,Магазин!A:C,2,0)</f>
        <v>Промышленный</v>
      </c>
      <c r="H2671" t="str">
        <f>VLOOKUP(D2671,Товар!A:F,3,0)</f>
        <v>Шоколадные конфеты "Белочка"</v>
      </c>
    </row>
    <row r="2672" spans="1:8" hidden="1">
      <c r="A2672">
        <v>3527</v>
      </c>
      <c r="B2672" s="2">
        <v>45091</v>
      </c>
      <c r="C2672" s="3" t="s">
        <v>14</v>
      </c>
      <c r="D2672">
        <v>35</v>
      </c>
      <c r="E2672">
        <v>249</v>
      </c>
      <c r="F2672" t="s">
        <v>25</v>
      </c>
      <c r="G2672" t="str">
        <f>VLOOKUP(C2672,Магазин!A:C,2,0)</f>
        <v>Промышленный</v>
      </c>
      <c r="H2672" t="str">
        <f>VLOOKUP(D2672,Товар!A:F,3,0)</f>
        <v>Шоколадные конфеты "Грильяж"</v>
      </c>
    </row>
    <row r="2673" spans="1:8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</row>
    <row r="2674" spans="1:8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</row>
    <row r="2675" spans="1:8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</row>
    <row r="2676" spans="1:8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</row>
    <row r="2677" spans="1:8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</row>
    <row r="2678" spans="1:8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</row>
    <row r="2679" spans="1:8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</row>
    <row r="2680" spans="1:8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</row>
    <row r="2681" spans="1:8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</row>
    <row r="2682" spans="1:8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</row>
    <row r="2683" spans="1:8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</row>
    <row r="2684" spans="1:8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</row>
    <row r="2685" spans="1:8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</row>
    <row r="2686" spans="1:8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</row>
    <row r="2687" spans="1:8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</row>
    <row r="2688" spans="1:8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</row>
    <row r="2689" spans="1:8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</row>
    <row r="2690" spans="1:8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</row>
    <row r="2691" spans="1:8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</row>
    <row r="2692" spans="1:8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</row>
    <row r="2693" spans="1:8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</row>
    <row r="2694" spans="1:8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</row>
    <row r="2695" spans="1:8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</row>
    <row r="2696" spans="1:8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</row>
    <row r="2697" spans="1:8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</row>
    <row r="2698" spans="1:8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</row>
    <row r="2699" spans="1:8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</row>
    <row r="2700" spans="1:8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</row>
    <row r="2701" spans="1:8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</row>
    <row r="2702" spans="1:8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</row>
    <row r="2703" spans="1:8" hidden="1">
      <c r="A2703">
        <v>70</v>
      </c>
      <c r="B2703" s="2">
        <v>45079</v>
      </c>
      <c r="C2703" s="3" t="s">
        <v>8</v>
      </c>
      <c r="D2703">
        <v>34</v>
      </c>
      <c r="E2703">
        <v>200</v>
      </c>
      <c r="F2703" t="s">
        <v>7</v>
      </c>
      <c r="G2703" t="str">
        <f>VLOOKUP(C2703,Магазин!A:C,2,0)</f>
        <v>Центральный</v>
      </c>
      <c r="H2703" t="str">
        <f>VLOOKUP(D2703,Товар!A:F,3,0)</f>
        <v>Шоколадные конфеты "Белочка"</v>
      </c>
    </row>
    <row r="2704" spans="1:8" hidden="1">
      <c r="A2704">
        <v>71</v>
      </c>
      <c r="B2704" s="2">
        <v>45079</v>
      </c>
      <c r="C2704" s="3" t="s">
        <v>8</v>
      </c>
      <c r="D2704">
        <v>35</v>
      </c>
      <c r="E2704">
        <v>200</v>
      </c>
      <c r="F2704" t="s">
        <v>7</v>
      </c>
      <c r="G2704" t="str">
        <f>VLOOKUP(C2704,Магазин!A:C,2,0)</f>
        <v>Центральный</v>
      </c>
      <c r="H2704" t="str">
        <f>VLOOKUP(D2704,Товар!A:F,3,0)</f>
        <v>Шоколадные конфеты "Грильяж"</v>
      </c>
    </row>
    <row r="2705" spans="1:8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</row>
    <row r="2706" spans="1:8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</row>
    <row r="2707" spans="1:8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</row>
    <row r="2708" spans="1:8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</row>
    <row r="2709" spans="1:8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>
      <c r="A2735">
        <v>1150</v>
      </c>
      <c r="B2735" s="2">
        <v>45084</v>
      </c>
      <c r="C2735" s="3" t="s">
        <v>8</v>
      </c>
      <c r="D2735">
        <v>34</v>
      </c>
      <c r="E2735">
        <v>138</v>
      </c>
      <c r="F2735" t="s">
        <v>25</v>
      </c>
      <c r="G2735" t="str">
        <f>VLOOKUP(C2735,Магазин!A:C,2,0)</f>
        <v>Центральный</v>
      </c>
      <c r="H2735" t="str">
        <f>VLOOKUP(D2735,Товар!A:F,3,0)</f>
        <v>Шоколадные конфеты "Белочка"</v>
      </c>
    </row>
    <row r="2736" spans="1:8" hidden="1">
      <c r="A2736">
        <v>1151</v>
      </c>
      <c r="B2736" s="2">
        <v>45084</v>
      </c>
      <c r="C2736" s="3" t="s">
        <v>8</v>
      </c>
      <c r="D2736">
        <v>35</v>
      </c>
      <c r="E2736">
        <v>129</v>
      </c>
      <c r="F2736" t="s">
        <v>25</v>
      </c>
      <c r="G2736" t="str">
        <f>VLOOKUP(C2736,Магазин!A:C,2,0)</f>
        <v>Центральный</v>
      </c>
      <c r="H2736" t="str">
        <f>VLOOKUP(D2736,Товар!A:F,3,0)</f>
        <v>Шоколадные конфеты "Грильяж"</v>
      </c>
    </row>
    <row r="2737" spans="1:8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</row>
    <row r="2739" spans="1:8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</row>
    <row r="2740" spans="1:8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</row>
    <row r="2741" spans="1:8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</row>
    <row r="2742" spans="1:8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</row>
    <row r="2743" spans="1:8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</row>
    <row r="2744" spans="1:8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</row>
    <row r="2745" spans="1:8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</row>
    <row r="2746" spans="1:8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</row>
    <row r="2747" spans="1:8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</row>
    <row r="2748" spans="1:8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</row>
    <row r="2749" spans="1:8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</row>
    <row r="2750" spans="1:8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</row>
    <row r="2751" spans="1:8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</row>
    <row r="2752" spans="1:8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</row>
    <row r="2753" spans="1:8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</row>
    <row r="2754" spans="1:8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</row>
    <row r="2755" spans="1:8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</row>
    <row r="2756" spans="1:8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</row>
    <row r="2757" spans="1:8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</row>
    <row r="2758" spans="1:8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</row>
    <row r="2759" spans="1:8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</row>
    <row r="2760" spans="1:8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</row>
    <row r="2761" spans="1:8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</row>
    <row r="2762" spans="1:8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</row>
    <row r="2763" spans="1:8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</row>
    <row r="2764" spans="1:8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</row>
    <row r="2765" spans="1:8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</row>
    <row r="2766" spans="1:8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</row>
    <row r="2767" spans="1:8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</row>
    <row r="2768" spans="1:8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</row>
    <row r="2769" spans="1:8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</row>
    <row r="2770" spans="1:8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</row>
    <row r="2771" spans="1:8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</row>
    <row r="2772" spans="1:8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</row>
    <row r="2773" spans="1:8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</row>
    <row r="2774" spans="1:8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</row>
    <row r="2775" spans="1:8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</row>
    <row r="2776" spans="1:8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</row>
    <row r="2777" spans="1:8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</row>
    <row r="2778" spans="1:8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</row>
    <row r="2779" spans="1:8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</row>
    <row r="2780" spans="1:8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</row>
    <row r="2781" spans="1:8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</row>
    <row r="2782" spans="1:8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</row>
    <row r="2783" spans="1:8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</row>
    <row r="2784" spans="1:8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</row>
    <row r="2785" spans="1:8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</row>
    <row r="2786" spans="1:8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</row>
    <row r="2787" spans="1:8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</row>
    <row r="2788" spans="1:8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</row>
    <row r="2789" spans="1:8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</row>
    <row r="2790" spans="1:8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</row>
    <row r="2791" spans="1:8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</row>
    <row r="2792" spans="1:8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</row>
    <row r="2793" spans="1:8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</row>
    <row r="2794" spans="1:8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</row>
    <row r="2795" spans="1:8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</row>
    <row r="2796" spans="1:8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</row>
    <row r="2797" spans="1:8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</row>
    <row r="2798" spans="1:8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</row>
    <row r="2799" spans="1:8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</row>
    <row r="2800" spans="1:8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</row>
    <row r="2801" spans="1:8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</row>
    <row r="2802" spans="1:8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</row>
    <row r="2803" spans="1:8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</row>
    <row r="2804" spans="1:8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</row>
    <row r="2805" spans="1:8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</row>
    <row r="2806" spans="1:8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</row>
    <row r="2807" spans="1:8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</row>
    <row r="2808" spans="1:8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</row>
    <row r="2809" spans="1:8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</row>
    <row r="2810" spans="1:8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</row>
    <row r="2811" spans="1:8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</row>
    <row r="2812" spans="1:8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</row>
    <row r="2813" spans="1:8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</row>
    <row r="2814" spans="1:8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</row>
    <row r="2815" spans="1:8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</row>
    <row r="2816" spans="1:8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</row>
    <row r="2817" spans="1:8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</row>
    <row r="2818" spans="1:8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</row>
    <row r="2819" spans="1:8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</row>
    <row r="2820" spans="1:8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</row>
    <row r="2821" spans="1:8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</row>
    <row r="2822" spans="1:8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</row>
    <row r="2823" spans="1:8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</row>
    <row r="2824" spans="1:8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</row>
    <row r="2825" spans="1:8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</row>
    <row r="2826" spans="1:8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</row>
    <row r="2827" spans="1:8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</row>
    <row r="2828" spans="1:8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</row>
    <row r="2829" spans="1:8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</row>
    <row r="2830" spans="1:8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</row>
    <row r="2831" spans="1:8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</row>
    <row r="2832" spans="1:8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</row>
    <row r="2833" spans="1:8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</row>
    <row r="2834" spans="1:8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</row>
    <row r="2835" spans="1:8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</row>
    <row r="2836" spans="1:8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</row>
    <row r="2837" spans="1:8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</row>
    <row r="2838" spans="1:8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</row>
    <row r="2839" spans="1:8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</row>
    <row r="2840" spans="1:8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</row>
    <row r="2841" spans="1:8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</row>
    <row r="2842" spans="1:8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</row>
    <row r="2843" spans="1:8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</row>
    <row r="2844" spans="1:8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</row>
    <row r="2845" spans="1:8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</row>
    <row r="2846" spans="1:8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</row>
    <row r="2847" spans="1:8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</row>
    <row r="2848" spans="1:8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</row>
    <row r="2849" spans="1:8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</row>
    <row r="2850" spans="1:8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</row>
    <row r="2851" spans="1:8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</row>
    <row r="2852" spans="1:8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</row>
    <row r="2853" spans="1:8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</row>
    <row r="2854" spans="1:8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</row>
    <row r="2855" spans="1:8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</row>
    <row r="2856" spans="1:8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</row>
    <row r="2857" spans="1:8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</row>
    <row r="2858" spans="1:8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</row>
    <row r="2859" spans="1:8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</row>
    <row r="2860" spans="1:8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</row>
    <row r="2861" spans="1:8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</row>
    <row r="2862" spans="1:8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</row>
    <row r="2863" spans="1:8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</row>
    <row r="2864" spans="1:8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</row>
    <row r="2865" spans="1:8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</row>
    <row r="2866" spans="1:8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</row>
    <row r="2867" spans="1:8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</row>
    <row r="2868" spans="1:8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</row>
    <row r="2869" spans="1:8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</row>
    <row r="2870" spans="1:8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</row>
    <row r="2871" spans="1:8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</row>
    <row r="2872" spans="1:8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</row>
    <row r="2873" spans="1:8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</row>
    <row r="2874" spans="1:8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</row>
    <row r="2875" spans="1:8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</row>
    <row r="2876" spans="1:8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</row>
    <row r="2877" spans="1:8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</row>
    <row r="2878" spans="1:8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</row>
    <row r="2879" spans="1:8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</row>
    <row r="2880" spans="1:8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</row>
    <row r="2881" spans="1:8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</row>
    <row r="2882" spans="1:8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</row>
    <row r="2883" spans="1:8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</row>
    <row r="2884" spans="1:8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</row>
    <row r="2885" spans="1:8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</row>
    <row r="2886" spans="1:8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</row>
    <row r="2887" spans="1:8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</row>
    <row r="2888" spans="1:8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</row>
    <row r="2889" spans="1:8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</row>
    <row r="2890" spans="1:8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</row>
    <row r="2891" spans="1:8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</row>
    <row r="2892" spans="1:8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</row>
    <row r="2893" spans="1:8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</row>
    <row r="2894" spans="1:8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</row>
    <row r="2895" spans="1:8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</row>
    <row r="2896" spans="1:8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</row>
    <row r="2897" spans="1:8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</row>
    <row r="2898" spans="1:8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</row>
    <row r="2899" spans="1:8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</row>
    <row r="2900" spans="1:8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</row>
    <row r="2901" spans="1:8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</row>
    <row r="2902" spans="1:8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</row>
    <row r="2903" spans="1:8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</row>
    <row r="2904" spans="1:8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</row>
    <row r="2905" spans="1:8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</row>
    <row r="2906" spans="1:8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</row>
    <row r="2907" spans="1:8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</row>
    <row r="2908" spans="1:8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</row>
    <row r="2909" spans="1:8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</row>
    <row r="2910" spans="1:8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</row>
    <row r="2911" spans="1:8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</row>
    <row r="2912" spans="1:8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</row>
    <row r="2913" spans="1:8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</row>
    <row r="2914" spans="1:8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</row>
    <row r="2915" spans="1:8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</row>
    <row r="2916" spans="1:8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</row>
    <row r="2917" spans="1:8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</row>
    <row r="2918" spans="1:8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</row>
    <row r="2919" spans="1:8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</row>
    <row r="2920" spans="1:8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</row>
    <row r="2921" spans="1:8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</row>
    <row r="2922" spans="1:8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</row>
    <row r="2923" spans="1:8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</row>
    <row r="2924" spans="1:8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</row>
    <row r="2925" spans="1:8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</row>
    <row r="2926" spans="1:8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</row>
    <row r="2927" spans="1:8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</row>
    <row r="2928" spans="1:8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</row>
    <row r="2929" spans="1:8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</row>
    <row r="2930" spans="1:8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</row>
    <row r="2931" spans="1:8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</row>
    <row r="2932" spans="1:8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</row>
    <row r="2933" spans="1:8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</row>
    <row r="2934" spans="1:8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</row>
    <row r="2935" spans="1:8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</row>
    <row r="2936" spans="1:8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</row>
    <row r="2937" spans="1:8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</row>
    <row r="2938" spans="1:8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</row>
    <row r="2939" spans="1:8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</row>
    <row r="2940" spans="1:8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</row>
    <row r="2941" spans="1:8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</row>
    <row r="2942" spans="1:8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</row>
    <row r="2943" spans="1:8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</row>
    <row r="2944" spans="1:8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</row>
    <row r="2945" spans="1:8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</row>
    <row r="2946" spans="1:8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</row>
    <row r="2947" spans="1:8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</row>
    <row r="2948" spans="1:8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</row>
    <row r="2949" spans="1:8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</row>
    <row r="2950" spans="1:8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</row>
    <row r="2951" spans="1:8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</row>
    <row r="2952" spans="1:8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</row>
    <row r="2953" spans="1:8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</row>
    <row r="2954" spans="1:8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</row>
    <row r="2955" spans="1:8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</row>
    <row r="2956" spans="1:8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</row>
    <row r="2957" spans="1:8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</row>
    <row r="2958" spans="1:8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</row>
    <row r="2959" spans="1:8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</row>
    <row r="2960" spans="1:8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</row>
    <row r="2961" spans="1:8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</row>
    <row r="2962" spans="1:8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</row>
    <row r="2963" spans="1:8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</row>
    <row r="2964" spans="1:8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</row>
    <row r="2965" spans="1:8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</row>
    <row r="2966" spans="1:8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</row>
    <row r="2967" spans="1:8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</row>
    <row r="2968" spans="1:8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</row>
    <row r="2969" spans="1:8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</row>
    <row r="2970" spans="1:8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</row>
    <row r="2971" spans="1:8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</row>
    <row r="2972" spans="1:8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</row>
    <row r="2973" spans="1:8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</row>
    <row r="2974" spans="1:8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</row>
    <row r="2975" spans="1:8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</row>
    <row r="2976" spans="1:8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</row>
    <row r="2977" spans="1:8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</row>
    <row r="2978" spans="1:8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</row>
    <row r="2979" spans="1:8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</row>
    <row r="2980" spans="1:8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</row>
    <row r="2981" spans="1:8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</row>
    <row r="2982" spans="1:8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</row>
    <row r="2983" spans="1:8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</row>
    <row r="2984" spans="1:8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</row>
    <row r="2985" spans="1:8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</row>
    <row r="2986" spans="1:8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</row>
    <row r="2987" spans="1:8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</row>
    <row r="2988" spans="1:8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</row>
    <row r="2989" spans="1:8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</row>
    <row r="2990" spans="1:8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</row>
    <row r="2991" spans="1:8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</row>
    <row r="2992" spans="1:8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</row>
    <row r="2993" spans="1:8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</row>
    <row r="2994" spans="1:8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</row>
    <row r="2995" spans="1:8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</row>
    <row r="2996" spans="1:8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</row>
    <row r="2997" spans="1:8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</row>
    <row r="2998" spans="1:8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</row>
    <row r="2999" spans="1:8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</row>
    <row r="3000" spans="1:8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</row>
    <row r="3001" spans="1:8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</row>
    <row r="3002" spans="1:8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</row>
    <row r="3003" spans="1:8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</row>
    <row r="3004" spans="1:8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</row>
    <row r="3005" spans="1:8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</row>
    <row r="3006" spans="1:8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</row>
    <row r="3007" spans="1:8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</row>
    <row r="3008" spans="1:8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</row>
    <row r="3009" spans="1:8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</row>
    <row r="3010" spans="1:8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</row>
    <row r="3011" spans="1:8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</row>
    <row r="3012" spans="1:8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</row>
    <row r="3013" spans="1:8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</row>
    <row r="3014" spans="1:8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</row>
    <row r="3015" spans="1:8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</row>
    <row r="3016" spans="1:8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</row>
    <row r="3017" spans="1:8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</row>
    <row r="3018" spans="1:8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</row>
    <row r="3019" spans="1:8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</row>
    <row r="3020" spans="1:8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</row>
    <row r="3021" spans="1:8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</row>
    <row r="3022" spans="1:8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</row>
    <row r="3023" spans="1:8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</row>
    <row r="3024" spans="1:8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</row>
    <row r="3025" spans="1:8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</row>
    <row r="3026" spans="1:8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</row>
    <row r="3027" spans="1:8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</row>
    <row r="3028" spans="1:8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</row>
    <row r="3029" spans="1:8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</row>
    <row r="3030" spans="1:8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</row>
    <row r="3031" spans="1:8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</row>
    <row r="3032" spans="1:8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</row>
    <row r="3033" spans="1:8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</row>
    <row r="3034" spans="1:8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</row>
    <row r="3035" spans="1:8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</row>
    <row r="3036" spans="1:8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</row>
    <row r="3037" spans="1:8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</row>
    <row r="3038" spans="1:8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</row>
    <row r="3039" spans="1:8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</row>
    <row r="3040" spans="1:8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</row>
    <row r="3041" spans="1:8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</row>
    <row r="3042" spans="1:8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</row>
    <row r="3043" spans="1:8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</row>
    <row r="3044" spans="1:8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</row>
    <row r="3045" spans="1:8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</row>
    <row r="3046" spans="1:8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</row>
    <row r="3047" spans="1:8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</row>
    <row r="3048" spans="1:8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</row>
    <row r="3049" spans="1:8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</row>
    <row r="3050" spans="1:8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</row>
    <row r="3051" spans="1:8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</row>
    <row r="3052" spans="1:8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</row>
    <row r="3053" spans="1:8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</row>
    <row r="3054" spans="1:8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</row>
    <row r="3055" spans="1:8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</row>
    <row r="3056" spans="1:8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</row>
    <row r="3057" spans="1:8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</row>
    <row r="3058" spans="1:8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</row>
    <row r="3059" spans="1:8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</row>
    <row r="3060" spans="1:8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</row>
    <row r="3061" spans="1:8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</row>
    <row r="3062" spans="1:8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</row>
    <row r="3063" spans="1:8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</row>
    <row r="3064" spans="1:8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</row>
    <row r="3065" spans="1:8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</row>
    <row r="3066" spans="1:8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</row>
    <row r="3067" spans="1:8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</row>
    <row r="3068" spans="1:8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</row>
    <row r="3069" spans="1:8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</row>
    <row r="3070" spans="1:8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</row>
    <row r="3071" spans="1:8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</row>
    <row r="3072" spans="1:8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</row>
    <row r="3073" spans="1:8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</row>
    <row r="3074" spans="1:8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</row>
    <row r="3075" spans="1:8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</row>
    <row r="3076" spans="1:8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</row>
    <row r="3077" spans="1:8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</row>
    <row r="3078" spans="1:8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</row>
    <row r="3079" spans="1:8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</row>
    <row r="3080" spans="1:8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</row>
    <row r="3081" spans="1:8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</row>
    <row r="3082" spans="1:8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</row>
    <row r="3083" spans="1:8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</row>
    <row r="3084" spans="1:8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</row>
    <row r="3085" spans="1:8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</row>
    <row r="3086" spans="1:8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</row>
    <row r="3087" spans="1:8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</row>
    <row r="3088" spans="1:8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</row>
    <row r="3089" spans="1:8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</row>
    <row r="3090" spans="1:8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</row>
    <row r="3091" spans="1:8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</row>
    <row r="3092" spans="1:8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</row>
    <row r="3093" spans="1:8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</row>
    <row r="3094" spans="1:8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</row>
    <row r="3095" spans="1:8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</row>
    <row r="3096" spans="1:8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</row>
    <row r="3097" spans="1:8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</row>
    <row r="3098" spans="1:8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</row>
    <row r="3099" spans="1:8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</row>
    <row r="3100" spans="1:8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</row>
    <row r="3101" spans="1:8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</row>
    <row r="3102" spans="1:8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</row>
    <row r="3103" spans="1:8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</row>
    <row r="3104" spans="1:8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</row>
    <row r="3105" spans="1:8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</row>
    <row r="3106" spans="1:8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</row>
    <row r="3107" spans="1:8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</row>
    <row r="3108" spans="1:8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</row>
    <row r="3109" spans="1:8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</row>
    <row r="3110" spans="1:8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</row>
    <row r="3111" spans="1:8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</row>
    <row r="3112" spans="1:8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</row>
    <row r="3113" spans="1:8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</row>
    <row r="3114" spans="1:8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</row>
    <row r="3115" spans="1:8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</row>
    <row r="3116" spans="1:8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</row>
    <row r="3117" spans="1:8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</row>
    <row r="3118" spans="1:8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</row>
    <row r="3119" spans="1:8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</row>
    <row r="3120" spans="1:8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</row>
    <row r="3121" spans="1:8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</row>
    <row r="3122" spans="1:8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</row>
    <row r="3123" spans="1:8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</row>
    <row r="3124" spans="1:8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</row>
    <row r="3125" spans="1:8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</row>
    <row r="3126" spans="1:8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</row>
    <row r="3127" spans="1:8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</row>
    <row r="3128" spans="1:8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</row>
    <row r="3129" spans="1:8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</row>
    <row r="3130" spans="1:8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</row>
    <row r="3131" spans="1:8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</row>
    <row r="3132" spans="1:8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</row>
    <row r="3133" spans="1:8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</row>
    <row r="3134" spans="1:8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</row>
    <row r="3135" spans="1:8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</row>
    <row r="3136" spans="1:8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</row>
    <row r="3137" spans="1:8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</row>
    <row r="3138" spans="1:8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</row>
    <row r="3139" spans="1:8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</row>
    <row r="3140" spans="1:8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</row>
    <row r="3141" spans="1:8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</row>
    <row r="3142" spans="1:8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</row>
    <row r="3143" spans="1:8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</row>
    <row r="3144" spans="1:8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</row>
    <row r="3145" spans="1:8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</row>
    <row r="3146" spans="1:8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</row>
    <row r="3147" spans="1:8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</row>
    <row r="3148" spans="1:8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</row>
    <row r="3149" spans="1:8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</row>
    <row r="3150" spans="1:8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</row>
    <row r="3151" spans="1:8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</row>
    <row r="3152" spans="1:8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</row>
    <row r="3153" spans="1:8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</row>
    <row r="3154" spans="1:8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</row>
    <row r="3155" spans="1:8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</row>
    <row r="3156" spans="1:8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</row>
    <row r="3157" spans="1:8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</row>
    <row r="3158" spans="1:8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</row>
    <row r="3159" spans="1:8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</row>
    <row r="3160" spans="1:8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</row>
    <row r="3161" spans="1:8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</row>
    <row r="3162" spans="1:8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</row>
    <row r="3163" spans="1:8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</row>
    <row r="3164" spans="1:8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</row>
    <row r="3165" spans="1:8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</row>
    <row r="3166" spans="1:8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</row>
    <row r="3167" spans="1:8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</row>
    <row r="3168" spans="1:8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</row>
    <row r="3169" spans="1:8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</row>
    <row r="3170" spans="1:8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</row>
    <row r="3171" spans="1:8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</row>
    <row r="3172" spans="1:8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</row>
    <row r="3173" spans="1:8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</row>
    <row r="3174" spans="1:8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</row>
    <row r="3175" spans="1:8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</row>
    <row r="3176" spans="1:8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</row>
    <row r="3177" spans="1:8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</row>
    <row r="3178" spans="1:8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</row>
    <row r="3179" spans="1:8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</row>
    <row r="3180" spans="1:8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</row>
    <row r="3181" spans="1:8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</row>
    <row r="3182" spans="1:8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</row>
    <row r="3183" spans="1:8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</row>
    <row r="3184" spans="1:8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</row>
    <row r="3185" spans="1:8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</row>
    <row r="3186" spans="1:8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</row>
    <row r="3187" spans="1:8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</row>
    <row r="3188" spans="1:8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</row>
    <row r="3189" spans="1:8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</row>
    <row r="3190" spans="1:8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</row>
    <row r="3191" spans="1:8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</row>
    <row r="3192" spans="1:8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</row>
    <row r="3193" spans="1:8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</row>
    <row r="3194" spans="1:8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</row>
    <row r="3195" spans="1:8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</row>
    <row r="3196" spans="1:8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</row>
    <row r="3197" spans="1:8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</row>
    <row r="3198" spans="1:8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</row>
    <row r="3199" spans="1:8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</row>
    <row r="3200" spans="1:8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</row>
    <row r="3201" spans="1:8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</row>
    <row r="3202" spans="1:8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</row>
    <row r="3203" spans="1:8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</row>
    <row r="3204" spans="1:8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</row>
    <row r="3205" spans="1:8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</row>
    <row r="3206" spans="1:8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</row>
    <row r="3207" spans="1:8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</row>
    <row r="3208" spans="1:8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</row>
    <row r="3209" spans="1:8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</row>
    <row r="3210" spans="1:8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</row>
    <row r="3211" spans="1:8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</row>
    <row r="3212" spans="1:8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</row>
    <row r="3213" spans="1:8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</row>
    <row r="3214" spans="1:8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</row>
    <row r="3215" spans="1:8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</row>
    <row r="3216" spans="1:8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</row>
    <row r="3217" spans="1:8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</row>
    <row r="3218" spans="1:8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</row>
    <row r="3219" spans="1:8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</row>
    <row r="3220" spans="1:8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</row>
    <row r="3221" spans="1:8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</row>
    <row r="3222" spans="1:8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</row>
    <row r="3223" spans="1:8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</row>
    <row r="3224" spans="1:8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</row>
    <row r="3225" spans="1:8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</row>
    <row r="3226" spans="1:8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</row>
    <row r="3227" spans="1:8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</row>
    <row r="3228" spans="1:8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</row>
    <row r="3229" spans="1:8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</row>
    <row r="3230" spans="1:8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</row>
    <row r="3231" spans="1:8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</row>
    <row r="3232" spans="1:8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</row>
    <row r="3233" spans="1:8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</row>
    <row r="3234" spans="1:8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</row>
    <row r="3235" spans="1:8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</row>
    <row r="3236" spans="1:8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</row>
    <row r="3237" spans="1:8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</row>
    <row r="3238" spans="1:8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</row>
    <row r="3239" spans="1:8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</row>
    <row r="3240" spans="1:8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</row>
    <row r="3241" spans="1:8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</row>
    <row r="3242" spans="1:8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>
      <c r="A3275">
        <v>2230</v>
      </c>
      <c r="B3275" s="2">
        <v>45086</v>
      </c>
      <c r="C3275" s="3" t="s">
        <v>8</v>
      </c>
      <c r="D3275">
        <v>34</v>
      </c>
      <c r="E3275">
        <v>300</v>
      </c>
      <c r="F3275" t="s">
        <v>7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>
      <c r="A3276">
        <v>2231</v>
      </c>
      <c r="B3276" s="2">
        <v>45086</v>
      </c>
      <c r="C3276" s="3" t="s">
        <v>8</v>
      </c>
      <c r="D3276">
        <v>35</v>
      </c>
      <c r="E3276">
        <v>300</v>
      </c>
      <c r="F3276" t="s">
        <v>7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>
      <c r="A3347">
        <v>106</v>
      </c>
      <c r="B3347" s="2">
        <v>45079</v>
      </c>
      <c r="C3347" s="3" t="s">
        <v>9</v>
      </c>
      <c r="D3347">
        <v>34</v>
      </c>
      <c r="E3347">
        <v>200</v>
      </c>
      <c r="F3347" t="s">
        <v>7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>
      <c r="A3348">
        <v>107</v>
      </c>
      <c r="B3348" s="2">
        <v>45079</v>
      </c>
      <c r="C3348" s="3" t="s">
        <v>9</v>
      </c>
      <c r="D3348">
        <v>35</v>
      </c>
      <c r="E3348">
        <v>200</v>
      </c>
      <c r="F3348" t="s">
        <v>7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>
      <c r="A3383">
        <v>1186</v>
      </c>
      <c r="B3383" s="2">
        <v>45084</v>
      </c>
      <c r="C3383" s="3" t="s">
        <v>9</v>
      </c>
      <c r="D3383">
        <v>34</v>
      </c>
      <c r="E3383">
        <v>114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>
      <c r="A3384">
        <v>1187</v>
      </c>
      <c r="B3384" s="2">
        <v>45084</v>
      </c>
      <c r="C3384" s="3" t="s">
        <v>9</v>
      </c>
      <c r="D3384">
        <v>35</v>
      </c>
      <c r="E3384">
        <v>139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>
      <c r="A3419">
        <v>2266</v>
      </c>
      <c r="B3419" s="2">
        <v>45086</v>
      </c>
      <c r="C3419" s="3" t="s">
        <v>9</v>
      </c>
      <c r="D3419">
        <v>34</v>
      </c>
      <c r="E3419">
        <v>300</v>
      </c>
      <c r="F3419" t="s">
        <v>7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>
      <c r="A3420">
        <v>2267</v>
      </c>
      <c r="B3420" s="2">
        <v>45086</v>
      </c>
      <c r="C3420" s="3" t="s">
        <v>9</v>
      </c>
      <c r="D3420">
        <v>35</v>
      </c>
      <c r="E3420">
        <v>300</v>
      </c>
      <c r="F3420" t="s">
        <v>7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>
      <c r="A3455">
        <v>3346</v>
      </c>
      <c r="B3455" s="2">
        <v>45091</v>
      </c>
      <c r="C3455" s="3" t="s">
        <v>9</v>
      </c>
      <c r="D3455">
        <v>34</v>
      </c>
      <c r="E3455">
        <v>175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>
      <c r="A3456">
        <v>3347</v>
      </c>
      <c r="B3456" s="2">
        <v>45091</v>
      </c>
      <c r="C3456" s="3" t="s">
        <v>9</v>
      </c>
      <c r="D3456">
        <v>35</v>
      </c>
      <c r="E3456">
        <v>114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>
      <c r="A3491">
        <v>322</v>
      </c>
      <c r="B3491" s="2">
        <v>45079</v>
      </c>
      <c r="C3491" s="3" t="s">
        <v>15</v>
      </c>
      <c r="D3491">
        <v>34</v>
      </c>
      <c r="E3491">
        <v>300</v>
      </c>
      <c r="F3491" t="s">
        <v>7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>
      <c r="A3492">
        <v>323</v>
      </c>
      <c r="B3492" s="2">
        <v>45079</v>
      </c>
      <c r="C3492" s="3" t="s">
        <v>15</v>
      </c>
      <c r="D3492">
        <v>35</v>
      </c>
      <c r="E3492">
        <v>300</v>
      </c>
      <c r="F3492" t="s">
        <v>7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>
      <c r="A3527">
        <v>1402</v>
      </c>
      <c r="B3527" s="2">
        <v>45084</v>
      </c>
      <c r="C3527" s="3" t="s">
        <v>15</v>
      </c>
      <c r="D3527">
        <v>34</v>
      </c>
      <c r="E3527">
        <v>208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>
      <c r="A3528">
        <v>1403</v>
      </c>
      <c r="B3528" s="2">
        <v>45084</v>
      </c>
      <c r="C3528" s="3" t="s">
        <v>15</v>
      </c>
      <c r="D3528">
        <v>35</v>
      </c>
      <c r="E3528">
        <v>209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>
      <c r="A3563">
        <v>2482</v>
      </c>
      <c r="B3563" s="2">
        <v>45086</v>
      </c>
      <c r="C3563" s="3" t="s">
        <v>15</v>
      </c>
      <c r="D3563">
        <v>34</v>
      </c>
      <c r="E3563">
        <v>400</v>
      </c>
      <c r="F3563" t="s">
        <v>7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>
      <c r="A3564">
        <v>2483</v>
      </c>
      <c r="B3564" s="2">
        <v>45086</v>
      </c>
      <c r="C3564" s="3" t="s">
        <v>15</v>
      </c>
      <c r="D3564">
        <v>35</v>
      </c>
      <c r="E3564">
        <v>400</v>
      </c>
      <c r="F3564" t="s">
        <v>7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>
      <c r="A3599">
        <v>3562</v>
      </c>
      <c r="B3599" s="2">
        <v>45091</v>
      </c>
      <c r="C3599" s="3" t="s">
        <v>15</v>
      </c>
      <c r="D3599">
        <v>34</v>
      </c>
      <c r="E3599">
        <v>206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>
      <c r="A3600">
        <v>3563</v>
      </c>
      <c r="B3600" s="2">
        <v>45091</v>
      </c>
      <c r="C3600" s="3" t="s">
        <v>15</v>
      </c>
      <c r="D3600">
        <v>35</v>
      </c>
      <c r="E3600">
        <v>208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>
      <c r="A3635">
        <v>358</v>
      </c>
      <c r="B3635" s="2">
        <v>45079</v>
      </c>
      <c r="C3635" s="3" t="s">
        <v>16</v>
      </c>
      <c r="D3635">
        <v>34</v>
      </c>
      <c r="E3635">
        <v>300</v>
      </c>
      <c r="F3635" t="s">
        <v>7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>
      <c r="A3636">
        <v>359</v>
      </c>
      <c r="B3636" s="2">
        <v>45079</v>
      </c>
      <c r="C3636" s="3" t="s">
        <v>16</v>
      </c>
      <c r="D3636">
        <v>35</v>
      </c>
      <c r="E3636">
        <v>300</v>
      </c>
      <c r="F3636" t="s">
        <v>7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>
      <c r="A3671">
        <v>1438</v>
      </c>
      <c r="B3671" s="2">
        <v>45084</v>
      </c>
      <c r="C3671" s="3" t="s">
        <v>16</v>
      </c>
      <c r="D3671">
        <v>34</v>
      </c>
      <c r="E3671">
        <v>299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>
      <c r="A3672">
        <v>1439</v>
      </c>
      <c r="B3672" s="2">
        <v>45084</v>
      </c>
      <c r="C3672" s="3" t="s">
        <v>16</v>
      </c>
      <c r="D3672">
        <v>35</v>
      </c>
      <c r="E3672">
        <v>201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>
      <c r="A3707">
        <v>2518</v>
      </c>
      <c r="B3707" s="2">
        <v>45086</v>
      </c>
      <c r="C3707" s="3" t="s">
        <v>16</v>
      </c>
      <c r="D3707">
        <v>34</v>
      </c>
      <c r="E3707">
        <v>400</v>
      </c>
      <c r="F3707" t="s">
        <v>7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>
      <c r="A3708">
        <v>2519</v>
      </c>
      <c r="B3708" s="2">
        <v>45086</v>
      </c>
      <c r="C3708" s="3" t="s">
        <v>16</v>
      </c>
      <c r="D3708">
        <v>35</v>
      </c>
      <c r="E3708">
        <v>400</v>
      </c>
      <c r="F3708" t="s">
        <v>7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>
      <c r="A3743">
        <v>3598</v>
      </c>
      <c r="B3743" s="2">
        <v>45091</v>
      </c>
      <c r="C3743" s="3" t="s">
        <v>16</v>
      </c>
      <c r="D3743">
        <v>34</v>
      </c>
      <c r="E3743">
        <v>288</v>
      </c>
      <c r="F3743" t="s">
        <v>25</v>
      </c>
      <c r="G3743" t="str">
        <f>VLOOKUP(C3743,Магазин!A:C,2,0)</f>
        <v>Промышленный</v>
      </c>
      <c r="H3743" t="str">
        <f>VLOOKUP(D3743,Товар!A:F,3,0)</f>
        <v>Шоколадные конфеты "Белочка"</v>
      </c>
    </row>
    <row r="3744" spans="1:8" hidden="1">
      <c r="A3744">
        <v>3599</v>
      </c>
      <c r="B3744" s="2">
        <v>45091</v>
      </c>
      <c r="C3744" s="3" t="s">
        <v>16</v>
      </c>
      <c r="D3744">
        <v>35</v>
      </c>
      <c r="E3744">
        <v>299</v>
      </c>
      <c r="F3744" t="s">
        <v>25</v>
      </c>
      <c r="G3744" t="str">
        <f>VLOOKUP(C3744,Магазин!A:C,2,0)</f>
        <v>Промышленный</v>
      </c>
      <c r="H3744" t="str">
        <f>VLOOKUP(D3744,Товар!A:F,3,0)</f>
        <v>Шоколадные конфеты "Грильяж"</v>
      </c>
    </row>
    <row r="3745" spans="1:8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</row>
    <row r="3750" spans="1:8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</row>
    <row r="3751" spans="1:8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</row>
    <row r="3752" spans="1:8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</row>
    <row r="3753" spans="1:8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</row>
    <row r="3754" spans="1:8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</row>
    <row r="3755" spans="1:8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</row>
    <row r="3756" spans="1:8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</row>
    <row r="3757" spans="1:8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</row>
    <row r="3758" spans="1:8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</row>
    <row r="3759" spans="1:8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</row>
    <row r="3760" spans="1:8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</row>
    <row r="3761" spans="1:8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</row>
    <row r="3762" spans="1:8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</row>
    <row r="3763" spans="1:8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</row>
    <row r="3764" spans="1:8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</row>
    <row r="3765" spans="1:8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</row>
    <row r="3766" spans="1:8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</row>
    <row r="3767" spans="1:8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</row>
    <row r="3768" spans="1:8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</row>
    <row r="3769" spans="1:8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</row>
    <row r="3770" spans="1:8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</row>
    <row r="3771" spans="1:8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</row>
    <row r="3772" spans="1:8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</row>
    <row r="3773" spans="1:8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</row>
    <row r="3774" spans="1:8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</row>
    <row r="3775" spans="1:8" hidden="1">
      <c r="A3775">
        <v>538</v>
      </c>
      <c r="B3775" s="2">
        <v>45079</v>
      </c>
      <c r="C3775" s="3" t="s">
        <v>21</v>
      </c>
      <c r="D3775">
        <v>34</v>
      </c>
      <c r="E3775">
        <v>100</v>
      </c>
      <c r="F3775" t="s">
        <v>7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</row>
    <row r="3776" spans="1:8" hidden="1">
      <c r="A3776">
        <v>539</v>
      </c>
      <c r="B3776" s="2">
        <v>45079</v>
      </c>
      <c r="C3776" s="3" t="s">
        <v>21</v>
      </c>
      <c r="D3776">
        <v>35</v>
      </c>
      <c r="E3776">
        <v>100</v>
      </c>
      <c r="F3776" t="s">
        <v>7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</row>
    <row r="3777" spans="1:8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</row>
    <row r="3778" spans="1:8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</row>
    <row r="3779" spans="1:8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</row>
    <row r="3780" spans="1:8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</row>
    <row r="3781" spans="1:8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</row>
    <row r="3782" spans="1:8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</row>
    <row r="3783" spans="1:8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</row>
    <row r="3784" spans="1:8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</row>
    <row r="3785" spans="1:8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</row>
    <row r="3786" spans="1:8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</row>
    <row r="3787" spans="1:8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</row>
    <row r="3788" spans="1:8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</row>
    <row r="3789" spans="1:8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</row>
    <row r="3790" spans="1:8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</row>
    <row r="3791" spans="1:8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</row>
    <row r="3792" spans="1:8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</row>
    <row r="3793" spans="1:8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</row>
    <row r="3794" spans="1:8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</row>
    <row r="3795" spans="1:8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</row>
    <row r="3796" spans="1:8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</row>
    <row r="3797" spans="1:8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</row>
    <row r="3798" spans="1:8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</row>
    <row r="3799" spans="1:8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</row>
    <row r="3800" spans="1:8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</row>
    <row r="3801" spans="1:8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</row>
    <row r="3802" spans="1:8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</row>
    <row r="3803" spans="1:8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</row>
    <row r="3804" spans="1:8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</row>
    <row r="3805" spans="1:8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</row>
    <row r="3806" spans="1:8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</row>
    <row r="3807" spans="1:8">
      <c r="A3807">
        <v>1618</v>
      </c>
      <c r="B3807" s="2">
        <v>45084</v>
      </c>
      <c r="C3807" s="3" t="s">
        <v>21</v>
      </c>
      <c r="D3807">
        <v>34</v>
      </c>
      <c r="E3807">
        <v>36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</row>
    <row r="3808" spans="1:8">
      <c r="A3808">
        <v>1619</v>
      </c>
      <c r="B3808" s="2">
        <v>45084</v>
      </c>
      <c r="C3808" s="3" t="s">
        <v>21</v>
      </c>
      <c r="D3808">
        <v>35</v>
      </c>
      <c r="E3808">
        <v>42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</row>
    <row r="3809" spans="1:8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</row>
    <row r="3810" spans="1:8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</row>
    <row r="3811" spans="1:8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</row>
    <row r="3812" spans="1:8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</row>
    <row r="3813" spans="1:8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</row>
    <row r="3814" spans="1:8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</row>
    <row r="3815" spans="1:8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</row>
    <row r="3816" spans="1:8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</row>
    <row r="3817" spans="1:8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</row>
    <row r="3818" spans="1:8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</row>
    <row r="3819" spans="1:8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</row>
    <row r="3820" spans="1:8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</row>
    <row r="3821" spans="1:8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</row>
    <row r="3822" spans="1:8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</row>
    <row r="3823" spans="1:8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</row>
    <row r="3824" spans="1:8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</row>
    <row r="3825" spans="1:8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</row>
    <row r="3826" spans="1:8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</row>
    <row r="3827" spans="1:8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</row>
    <row r="3828" spans="1:8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</row>
    <row r="3829" spans="1:8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</row>
    <row r="3830" spans="1:8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</row>
    <row r="3831" spans="1:8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</row>
    <row r="3832" spans="1:8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</row>
    <row r="3833" spans="1:8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</row>
    <row r="3834" spans="1:8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</row>
    <row r="3835" spans="1:8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</row>
    <row r="3836" spans="1:8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</row>
    <row r="3837" spans="1:8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</row>
    <row r="3838" spans="1:8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</row>
    <row r="3839" spans="1:8" hidden="1">
      <c r="A3839">
        <v>2698</v>
      </c>
      <c r="B3839" s="2">
        <v>45086</v>
      </c>
      <c r="C3839" s="3" t="s">
        <v>21</v>
      </c>
      <c r="D3839">
        <v>34</v>
      </c>
      <c r="E3839">
        <v>200</v>
      </c>
      <c r="F3839" t="s">
        <v>7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</row>
    <row r="3840" spans="1:8" hidden="1">
      <c r="A3840">
        <v>2699</v>
      </c>
      <c r="B3840" s="2">
        <v>45086</v>
      </c>
      <c r="C3840" s="3" t="s">
        <v>21</v>
      </c>
      <c r="D3840">
        <v>35</v>
      </c>
      <c r="E3840">
        <v>200</v>
      </c>
      <c r="F3840" t="s">
        <v>7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</row>
    <row r="3841" spans="1:8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</row>
    <row r="3842" spans="1:8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</row>
    <row r="3843" spans="1:8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</row>
    <row r="3844" spans="1:8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</row>
    <row r="3845" spans="1:8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</row>
    <row r="3846" spans="1:8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</row>
    <row r="3847" spans="1:8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</row>
    <row r="3848" spans="1:8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</row>
    <row r="3849" spans="1:8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</row>
    <row r="3850" spans="1:8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</row>
    <row r="3851" spans="1:8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</row>
    <row r="3852" spans="1:8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</row>
    <row r="3853" spans="1:8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</row>
    <row r="3854" spans="1:8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</row>
    <row r="3855" spans="1:8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</row>
    <row r="3856" spans="1:8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</row>
    <row r="3857" spans="1:8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</row>
    <row r="3858" spans="1:8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</row>
    <row r="3859" spans="1:8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</row>
    <row r="3860" spans="1:8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</row>
    <row r="3861" spans="1:8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</row>
    <row r="3862" spans="1:8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</row>
    <row r="3863" spans="1:8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</row>
    <row r="3864" spans="1:8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</row>
    <row r="3865" spans="1:8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</row>
    <row r="3866" spans="1:8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</row>
    <row r="3867" spans="1:8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</row>
    <row r="3868" spans="1:8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</row>
    <row r="3869" spans="1:8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</row>
    <row r="3870" spans="1:8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</row>
    <row r="3871" spans="1:8" hidden="1">
      <c r="A3871">
        <v>3778</v>
      </c>
      <c r="B3871" s="2">
        <v>45091</v>
      </c>
      <c r="C3871" s="3" t="s">
        <v>21</v>
      </c>
      <c r="D3871">
        <v>34</v>
      </c>
      <c r="E3871">
        <v>39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</row>
    <row r="3872" spans="1:8" hidden="1">
      <c r="A3872">
        <v>3779</v>
      </c>
      <c r="B3872" s="2">
        <v>45091</v>
      </c>
      <c r="C3872" s="3" t="s">
        <v>21</v>
      </c>
      <c r="D3872">
        <v>35</v>
      </c>
      <c r="E3872">
        <v>36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</row>
    <row r="3873" spans="1:8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</row>
    <row r="3874" spans="1:8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</row>
    <row r="3875" spans="1:8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</row>
    <row r="3876" spans="1:8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</row>
    <row r="3877" spans="1:8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</row>
    <row r="3878" spans="1:8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</row>
    <row r="3879" spans="1:8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</row>
    <row r="3880" spans="1:8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</row>
    <row r="3881" spans="1:8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</row>
    <row r="3882" spans="1:8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</row>
    <row r="3883" spans="1:8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</row>
    <row r="3884" spans="1:8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</row>
    <row r="3885" spans="1:8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</row>
    <row r="3886" spans="1:8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</row>
    <row r="3887" spans="1:8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</row>
    <row r="3888" spans="1:8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</row>
    <row r="3889" spans="1:8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</row>
    <row r="3890" spans="1:8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</row>
    <row r="3891" spans="1:8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</row>
    <row r="3892" spans="1:8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</row>
    <row r="3893" spans="1:8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</row>
    <row r="3894" spans="1:8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</row>
    <row r="3895" spans="1:8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</row>
    <row r="3896" spans="1:8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</row>
    <row r="3897" spans="1:8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</row>
    <row r="3898" spans="1:8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</row>
    <row r="3899" spans="1:8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</row>
    <row r="3900" spans="1:8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</row>
    <row r="3901" spans="1:8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</row>
    <row r="3902" spans="1:8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</row>
    <row r="3903" spans="1:8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</row>
    <row r="3904" spans="1:8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</row>
    <row r="3905" spans="1:8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</row>
    <row r="3906" spans="1:8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</row>
    <row r="3907" spans="1:8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</row>
    <row r="3908" spans="1:8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</row>
    <row r="3909" spans="1:8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</row>
    <row r="3910" spans="1:8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</row>
    <row r="3911" spans="1:8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</row>
    <row r="3912" spans="1:8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</row>
    <row r="3913" spans="1:8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</row>
    <row r="3914" spans="1:8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</row>
    <row r="3915" spans="1:8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</row>
    <row r="3916" spans="1:8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</row>
    <row r="3917" spans="1:8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</row>
    <row r="3918" spans="1:8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</row>
    <row r="3919" spans="1:8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</row>
    <row r="3920" spans="1:8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</row>
    <row r="3921" spans="1:8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</row>
    <row r="3922" spans="1:8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</row>
    <row r="3923" spans="1:8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</row>
    <row r="3924" spans="1:8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</row>
    <row r="3925" spans="1:8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</row>
    <row r="3926" spans="1:8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</row>
    <row r="3927" spans="1:8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</row>
    <row r="3928" spans="1:8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</row>
    <row r="3929" spans="1:8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</row>
    <row r="3930" spans="1:8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</row>
    <row r="3931" spans="1:8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</row>
    <row r="3932" spans="1:8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</row>
    <row r="3933" spans="1:8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</row>
    <row r="3934" spans="1:8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</row>
    <row r="3935" spans="1:8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</row>
    <row r="3936" spans="1:8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</row>
    <row r="3937" spans="1:8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</row>
    <row r="3938" spans="1:8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</row>
    <row r="3939" spans="1:8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</row>
    <row r="3940" spans="1:8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</row>
    <row r="3941" spans="1:8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</row>
    <row r="3942" spans="1:8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</row>
    <row r="3943" spans="1:8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</row>
    <row r="3944" spans="1:8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</row>
    <row r="3945" spans="1:8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</row>
    <row r="3946" spans="1:8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</row>
    <row r="3947" spans="1:8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</row>
    <row r="3948" spans="1:8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</row>
    <row r="3949" spans="1:8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</row>
    <row r="3950" spans="1:8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</row>
    <row r="3951" spans="1:8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</row>
    <row r="3952" spans="1:8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</row>
    <row r="3953" spans="1:8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</row>
    <row r="3954" spans="1:8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</row>
    <row r="3955" spans="1:8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</row>
    <row r="3956" spans="1:8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</row>
    <row r="3957" spans="1:8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</row>
    <row r="3958" spans="1:8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</row>
    <row r="3959" spans="1:8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</row>
    <row r="3960" spans="1:8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</row>
    <row r="3961" spans="1:8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</row>
    <row r="3962" spans="1:8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</row>
    <row r="3963" spans="1:8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</row>
    <row r="3964" spans="1:8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</row>
    <row r="3965" spans="1:8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</row>
    <row r="3966" spans="1:8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</row>
    <row r="3967" spans="1:8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</row>
    <row r="3968" spans="1:8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</row>
    <row r="3969" spans="1:8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</row>
    <row r="3970" spans="1:8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</row>
    <row r="3971" spans="1:8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</row>
    <row r="3972" spans="1:8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</row>
    <row r="3973" spans="1:8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</row>
    <row r="3974" spans="1:8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</row>
    <row r="3975" spans="1:8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</row>
    <row r="3976" spans="1:8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</row>
    <row r="3977" spans="1:8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</row>
    <row r="3978" spans="1:8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</row>
    <row r="3979" spans="1:8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</row>
    <row r="3980" spans="1:8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</row>
    <row r="3981" spans="1:8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</row>
    <row r="3982" spans="1:8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</row>
    <row r="3983" spans="1:8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</row>
    <row r="3984" spans="1:8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</row>
    <row r="3985" spans="1:8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</row>
    <row r="3986" spans="1:8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</row>
    <row r="3987" spans="1:8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</row>
    <row r="3988" spans="1:8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</row>
    <row r="3989" spans="1:8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</row>
    <row r="3990" spans="1:8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</row>
    <row r="3991" spans="1:8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</row>
    <row r="3992" spans="1:8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</row>
    <row r="3993" spans="1:8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</row>
    <row r="3994" spans="1:8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</row>
    <row r="3995" spans="1:8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</row>
    <row r="3996" spans="1:8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</row>
    <row r="3997" spans="1:8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</row>
    <row r="3998" spans="1:8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</row>
    <row r="3999" spans="1:8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</row>
    <row r="4000" spans="1:8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</row>
    <row r="4001" spans="1:8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</row>
    <row r="4002" spans="1:8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</row>
    <row r="4003" spans="1:8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</row>
    <row r="4004" spans="1:8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</row>
    <row r="4005" spans="1:8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</row>
    <row r="4006" spans="1:8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</row>
    <row r="4007" spans="1:8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</row>
    <row r="4008" spans="1:8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</row>
    <row r="4009" spans="1:8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</row>
    <row r="4010" spans="1:8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</row>
    <row r="4011" spans="1:8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</row>
    <row r="4012" spans="1:8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</row>
    <row r="4013" spans="1:8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</row>
    <row r="4014" spans="1:8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</row>
    <row r="4015" spans="1:8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</row>
    <row r="4016" spans="1:8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</row>
    <row r="4017" spans="1:8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</row>
    <row r="4018" spans="1:8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</row>
    <row r="4019" spans="1:8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</row>
    <row r="4020" spans="1:8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</row>
    <row r="4021" spans="1:8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</row>
    <row r="4022" spans="1:8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</row>
    <row r="4023" spans="1:8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</row>
    <row r="4024" spans="1:8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</row>
    <row r="4025" spans="1:8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</row>
    <row r="4026" spans="1:8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</row>
    <row r="4027" spans="1:8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</row>
    <row r="4028" spans="1:8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</row>
    <row r="4029" spans="1:8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</row>
    <row r="4030" spans="1:8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</row>
    <row r="4031" spans="1:8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</row>
    <row r="4032" spans="1:8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</row>
    <row r="4033" spans="1:8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</row>
    <row r="4034" spans="1:8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</row>
    <row r="4035" spans="1:8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</row>
    <row r="4036" spans="1:8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</row>
    <row r="4037" spans="1:8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</row>
    <row r="4038" spans="1:8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</row>
    <row r="4039" spans="1:8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</row>
    <row r="4040" spans="1:8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</row>
    <row r="4041" spans="1:8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</row>
    <row r="4042" spans="1:8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</row>
    <row r="4043" spans="1:8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</row>
    <row r="4044" spans="1:8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</row>
    <row r="4045" spans="1:8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</row>
    <row r="4046" spans="1:8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</row>
    <row r="4047" spans="1:8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</row>
    <row r="4048" spans="1:8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</row>
    <row r="4049" spans="1:8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</row>
    <row r="4050" spans="1:8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</row>
    <row r="4051" spans="1:8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</row>
    <row r="4052" spans="1:8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</row>
    <row r="4053" spans="1:8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</row>
    <row r="4054" spans="1:8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</row>
    <row r="4055" spans="1:8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</row>
    <row r="4056" spans="1:8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</row>
    <row r="4057" spans="1:8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</row>
    <row r="4058" spans="1:8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</row>
    <row r="4059" spans="1:8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</row>
    <row r="4060" spans="1:8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</row>
    <row r="4061" spans="1:8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</row>
    <row r="4062" spans="1:8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</row>
    <row r="4063" spans="1:8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</row>
    <row r="4064" spans="1:8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</row>
    <row r="4065" spans="1:8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</row>
    <row r="4066" spans="1:8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</row>
    <row r="4067" spans="1:8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</row>
    <row r="4068" spans="1:8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</row>
    <row r="4069" spans="1:8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</row>
    <row r="4070" spans="1:8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</row>
    <row r="4071" spans="1:8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</row>
    <row r="4072" spans="1:8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</row>
    <row r="4073" spans="1:8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</row>
    <row r="4074" spans="1:8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</row>
    <row r="4075" spans="1:8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</row>
    <row r="4076" spans="1:8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</row>
    <row r="4077" spans="1:8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</row>
    <row r="4078" spans="1:8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</row>
    <row r="4079" spans="1:8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</row>
    <row r="4080" spans="1:8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</row>
    <row r="4081" spans="1:8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</row>
    <row r="4082" spans="1:8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</row>
    <row r="4083" spans="1:8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</row>
    <row r="4084" spans="1:8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</row>
    <row r="4085" spans="1:8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</row>
    <row r="4086" spans="1:8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</row>
    <row r="4087" spans="1:8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</row>
    <row r="4088" spans="1:8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</row>
    <row r="4089" spans="1:8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</row>
    <row r="4090" spans="1:8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</row>
    <row r="4091" spans="1:8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</row>
    <row r="4092" spans="1:8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</row>
    <row r="4093" spans="1:8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</row>
    <row r="4094" spans="1:8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</row>
    <row r="4095" spans="1:8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</row>
    <row r="4096" spans="1:8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</row>
    <row r="4097" spans="1:8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</row>
    <row r="4098" spans="1:8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</row>
    <row r="4099" spans="1:8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</row>
    <row r="4100" spans="1:8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</row>
    <row r="4101" spans="1:8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</row>
    <row r="4102" spans="1:8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</row>
    <row r="4103" spans="1:8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</row>
    <row r="4104" spans="1:8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</row>
    <row r="4105" spans="1:8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</row>
    <row r="4106" spans="1:8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</row>
    <row r="4107" spans="1:8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</row>
    <row r="4108" spans="1:8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</row>
    <row r="4109" spans="1:8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</row>
    <row r="4110" spans="1:8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</row>
    <row r="4111" spans="1:8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</row>
    <row r="4112" spans="1:8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</row>
    <row r="4113" spans="1:8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</row>
    <row r="4114" spans="1:8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</row>
    <row r="4115" spans="1:8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</row>
    <row r="4116" spans="1:8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</row>
    <row r="4117" spans="1:8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</row>
    <row r="4118" spans="1:8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</row>
    <row r="4119" spans="1:8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</row>
    <row r="4120" spans="1:8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</row>
    <row r="4121" spans="1:8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</row>
    <row r="4122" spans="1:8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</row>
    <row r="4123" spans="1:8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</row>
    <row r="4124" spans="1:8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</row>
    <row r="4125" spans="1:8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</row>
    <row r="4126" spans="1:8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</row>
    <row r="4127" spans="1:8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</row>
    <row r="4128" spans="1:8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</row>
    <row r="4129" spans="1:8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</row>
    <row r="4130" spans="1:8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</row>
    <row r="4131" spans="1:8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</row>
    <row r="4132" spans="1:8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</row>
    <row r="4133" spans="1:8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</row>
    <row r="4134" spans="1:8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</row>
    <row r="4135" spans="1:8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</row>
    <row r="4136" spans="1:8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</row>
    <row r="4137" spans="1:8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</row>
    <row r="4138" spans="1:8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</row>
    <row r="4139" spans="1:8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</row>
    <row r="4140" spans="1:8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</row>
    <row r="4141" spans="1:8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</row>
    <row r="4142" spans="1:8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</row>
    <row r="4143" spans="1:8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</row>
    <row r="4144" spans="1:8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</row>
    <row r="4145" spans="1:8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</row>
    <row r="4146" spans="1:8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</row>
    <row r="4147" spans="1:8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</row>
    <row r="4148" spans="1:8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</row>
    <row r="4149" spans="1:8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</row>
    <row r="4150" spans="1:8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</row>
    <row r="4151" spans="1:8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</row>
    <row r="4152" spans="1:8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</row>
    <row r="4153" spans="1:8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</row>
    <row r="4154" spans="1:8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</row>
    <row r="4155" spans="1:8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</row>
    <row r="4156" spans="1:8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</row>
    <row r="4157" spans="1:8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</row>
    <row r="4158" spans="1:8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</row>
    <row r="4159" spans="1:8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</row>
    <row r="4160" spans="1:8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</row>
    <row r="4161" spans="1:8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</row>
    <row r="4162" spans="1:8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</row>
    <row r="4163" spans="1:8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</row>
    <row r="4164" spans="1:8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</row>
    <row r="4165" spans="1:8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</row>
    <row r="4166" spans="1:8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</row>
    <row r="4167" spans="1:8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</row>
    <row r="4168" spans="1:8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</row>
    <row r="4169" spans="1:8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</row>
    <row r="4170" spans="1:8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</row>
    <row r="4171" spans="1:8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</row>
    <row r="4172" spans="1:8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</row>
    <row r="4173" spans="1:8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</row>
    <row r="4174" spans="1:8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</row>
    <row r="4175" spans="1:8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</row>
    <row r="4176" spans="1:8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</row>
    <row r="4177" spans="1:8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</row>
    <row r="4178" spans="1:8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</row>
    <row r="4179" spans="1:8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</row>
    <row r="4180" spans="1:8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</row>
    <row r="4181" spans="1:8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</row>
    <row r="4182" spans="1:8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</row>
    <row r="4183" spans="1:8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</row>
    <row r="4184" spans="1:8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</row>
    <row r="4185" spans="1:8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</row>
    <row r="4186" spans="1:8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</row>
    <row r="4187" spans="1:8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</row>
    <row r="4188" spans="1:8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</row>
    <row r="4189" spans="1:8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</row>
    <row r="4190" spans="1:8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</row>
    <row r="4191" spans="1:8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</row>
    <row r="4192" spans="1:8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</row>
    <row r="4193" spans="1:8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</row>
    <row r="4194" spans="1:8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</row>
    <row r="4195" spans="1:8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</row>
    <row r="4196" spans="1:8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</row>
    <row r="4197" spans="1:8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</row>
    <row r="4198" spans="1:8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</row>
    <row r="4199" spans="1:8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</row>
    <row r="4200" spans="1:8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</row>
    <row r="4201" spans="1:8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</row>
    <row r="4202" spans="1:8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</row>
    <row r="4203" spans="1:8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</row>
    <row r="4204" spans="1:8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</row>
    <row r="4205" spans="1:8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</row>
    <row r="4206" spans="1:8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</row>
    <row r="4207" spans="1:8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</row>
    <row r="4208" spans="1:8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</row>
    <row r="4209" spans="1:8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</row>
    <row r="4210" spans="1:8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</row>
    <row r="4211" spans="1:8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</row>
    <row r="4212" spans="1:8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</row>
    <row r="4213" spans="1:8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</row>
    <row r="4214" spans="1:8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</row>
    <row r="4215" spans="1:8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</row>
    <row r="4216" spans="1:8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</row>
    <row r="4217" spans="1:8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</row>
    <row r="4218" spans="1:8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</row>
    <row r="4219" spans="1:8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</row>
    <row r="4220" spans="1:8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</row>
    <row r="4221" spans="1:8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</row>
    <row r="4222" spans="1:8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</row>
    <row r="4223" spans="1:8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</row>
    <row r="4224" spans="1:8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</row>
    <row r="4225" spans="1:8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</row>
    <row r="4226" spans="1:8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</row>
    <row r="4227" spans="1:8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</row>
    <row r="4228" spans="1:8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</row>
    <row r="4229" spans="1:8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</row>
    <row r="4230" spans="1:8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</row>
    <row r="4231" spans="1:8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</row>
    <row r="4232" spans="1:8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</row>
    <row r="4233" spans="1:8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</row>
    <row r="4234" spans="1:8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</row>
    <row r="4235" spans="1:8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</row>
    <row r="4236" spans="1:8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</row>
    <row r="4237" spans="1:8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</row>
    <row r="4238" spans="1:8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</row>
    <row r="4239" spans="1:8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</row>
    <row r="4240" spans="1:8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</row>
    <row r="4241" spans="1:8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</row>
    <row r="4242" spans="1:8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</row>
    <row r="4243" spans="1:8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</row>
    <row r="4244" spans="1:8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</row>
    <row r="4245" spans="1:8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</row>
    <row r="4246" spans="1:8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</row>
    <row r="4247" spans="1:8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</row>
    <row r="4248" spans="1:8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</row>
    <row r="4249" spans="1:8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</row>
    <row r="4250" spans="1:8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</row>
    <row r="4251" spans="1:8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</row>
    <row r="4252" spans="1:8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</row>
    <row r="4253" spans="1:8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</row>
    <row r="4254" spans="1:8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</row>
    <row r="4255" spans="1:8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</row>
    <row r="4256" spans="1:8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</row>
    <row r="4257" spans="1:8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</row>
    <row r="4258" spans="1:8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</row>
    <row r="4259" spans="1:8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</row>
    <row r="4260" spans="1:8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</row>
    <row r="4261" spans="1:8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</row>
    <row r="4262" spans="1:8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</row>
    <row r="4263" spans="1:8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</row>
    <row r="4264" spans="1:8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</row>
    <row r="4265" spans="1:8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</row>
    <row r="4266" spans="1:8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</row>
    <row r="4267" spans="1:8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</row>
    <row r="4268" spans="1:8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</row>
    <row r="4269" spans="1:8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</row>
    <row r="4270" spans="1:8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</row>
    <row r="4271" spans="1:8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</row>
    <row r="4272" spans="1:8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</row>
    <row r="4273" spans="1:8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</row>
    <row r="4274" spans="1:8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</row>
    <row r="4275" spans="1:8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</row>
    <row r="4276" spans="1:8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</row>
    <row r="4277" spans="1:8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</row>
    <row r="4278" spans="1:8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</row>
    <row r="4279" spans="1:8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</row>
    <row r="4280" spans="1:8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</row>
    <row r="4281" spans="1:8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</row>
    <row r="4282" spans="1:8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</row>
    <row r="4283" spans="1:8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</row>
    <row r="4284" spans="1:8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</row>
    <row r="4285" spans="1:8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</row>
    <row r="4286" spans="1:8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</row>
    <row r="4287" spans="1:8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</row>
    <row r="4288" spans="1:8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</row>
    <row r="4289" spans="1:8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</row>
    <row r="4290" spans="1:8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</row>
    <row r="4291" spans="1:8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</row>
    <row r="4292" spans="1:8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</row>
    <row r="4293" spans="1:8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</row>
    <row r="4294" spans="1:8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</row>
    <row r="4295" spans="1:8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</row>
    <row r="4296" spans="1:8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</row>
    <row r="4297" spans="1:8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</row>
    <row r="4298" spans="1:8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</row>
    <row r="4299" spans="1:8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</row>
    <row r="4300" spans="1:8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1">
      <filters>
        <dateGroupItem year="2023" month="6" day="2" dateTimeGrouping="day"/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Шоколадные конфеты &quot;Белочка&quot;"/>
        <filter val="Шоколадные конфеты &quot;Грильяж&quot;"/>
      </filters>
    </filterColumn>
    <sortState ref="A298:H3808">
      <sortCondition ref="C1:C4321"/>
    </sortState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C36" sqref="C36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2024-07-17T09:47:26Z</dcterms:modified>
</cp:coreProperties>
</file>