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jakov\вариант 2024 2025\июньский вариант(Д.Бахтиев и ещё кто-то там)\"/>
    </mc:Choice>
  </mc:AlternateContent>
  <xr:revisionPtr revIDLastSave="0" documentId="13_ncr:1_{7E05324E-5602-4CE9-9457-6EDFAD013E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2" i="1"/>
  <c r="I3" i="1"/>
  <c r="N3" i="1" s="1"/>
  <c r="J3" i="1"/>
  <c r="K3" i="1"/>
  <c r="L3" i="1"/>
  <c r="M3" i="1"/>
  <c r="K4" i="1"/>
  <c r="L4" i="1"/>
  <c r="M4" i="1"/>
  <c r="J5" i="1"/>
  <c r="K5" i="1"/>
  <c r="L5" i="1"/>
  <c r="M5" i="1"/>
  <c r="M6" i="1"/>
  <c r="J7" i="1"/>
  <c r="K7" i="1"/>
  <c r="L7" i="1"/>
  <c r="M7" i="1"/>
  <c r="K8" i="1"/>
  <c r="L8" i="1"/>
  <c r="M8" i="1"/>
  <c r="I9" i="1"/>
  <c r="N9" i="1" s="1"/>
  <c r="J9" i="1"/>
  <c r="K9" i="1"/>
  <c r="L9" i="1"/>
  <c r="M9" i="1"/>
  <c r="K10" i="1"/>
  <c r="L10" i="1"/>
  <c r="M10" i="1"/>
  <c r="L11" i="1"/>
  <c r="M11" i="1"/>
  <c r="J12" i="1"/>
  <c r="K12" i="1"/>
  <c r="L12" i="1"/>
  <c r="M12" i="1"/>
  <c r="J2" i="1"/>
  <c r="K2" i="1"/>
  <c r="L2" i="1"/>
  <c r="M2" i="1"/>
  <c r="I2" i="1"/>
  <c r="L13" i="1" l="1"/>
  <c r="J10" i="1"/>
  <c r="J6" i="1"/>
  <c r="J4" i="1"/>
  <c r="I7" i="1"/>
  <c r="N7" i="1" s="1"/>
  <c r="N2" i="1"/>
  <c r="I4" i="1" s="1"/>
  <c r="N4" i="1" s="1"/>
  <c r="K6" i="1" s="1"/>
  <c r="I5" i="1" l="1"/>
  <c r="N5" i="1" s="1"/>
  <c r="I10" i="1"/>
  <c r="N10" i="1" s="1"/>
  <c r="I6" i="1"/>
  <c r="J8" i="1"/>
  <c r="J13" i="1"/>
  <c r="K11" i="1" l="1"/>
  <c r="M13" i="1"/>
  <c r="I12" i="1"/>
  <c r="N12" i="1" s="1"/>
  <c r="L6" i="1"/>
  <c r="N6" i="1" s="1"/>
  <c r="I8" i="1"/>
  <c r="N8" i="1" s="1"/>
  <c r="I11" i="1" l="1"/>
  <c r="I13" i="1"/>
  <c r="J11" i="1"/>
  <c r="K13" i="1"/>
  <c r="N13" i="1" l="1"/>
  <c r="N11" i="1"/>
</calcChain>
</file>

<file path=xl/sharedStrings.xml><?xml version="1.0" encoding="utf-8"?>
<sst xmlns="http://schemas.openxmlformats.org/spreadsheetml/2006/main" count="3" uniqueCount="3">
  <si>
    <t>ID процесса B</t>
  </si>
  <si>
    <t>Время выполнения процесса B (мс)</t>
  </si>
  <si>
    <t>ID процессов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</si>
</sst>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O1" sqref="O1:O1048576"/>
    </sheetView>
  </sheetViews>
  <sheetFormatPr defaultColWidth="8.85546875" defaultRowHeight="15" x14ac:dyDescent="0.25"/>
  <cols>
    <col min="1" max="1" width="12.42578125" bestFit="1" customWidth="1"/>
    <col min="2" max="2" width="31.42578125" bestFit="1" customWidth="1"/>
    <col min="3" max="3" width="22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5" x14ac:dyDescent="0.25">
      <c r="A2" s="1">
        <v>1</v>
      </c>
      <c r="B2" s="1">
        <v>192</v>
      </c>
      <c r="C2" s="1">
        <v>0</v>
      </c>
      <c r="D2" s="1"/>
      <c r="E2" s="1"/>
      <c r="F2" s="1"/>
      <c r="G2" s="1"/>
      <c r="H2" s="1"/>
      <c r="I2" s="1">
        <f>VLOOKUP(C2,$A:$N,14,0)</f>
        <v>0</v>
      </c>
      <c r="J2" s="1">
        <f t="shared" ref="J2:M2" si="0">VLOOKUP(D2,$A:$N,14,0)</f>
        <v>0</v>
      </c>
      <c r="K2" s="1">
        <f t="shared" si="0"/>
        <v>0</v>
      </c>
      <c r="L2" s="1">
        <f t="shared" si="0"/>
        <v>0</v>
      </c>
      <c r="M2" s="1">
        <f t="shared" si="0"/>
        <v>0</v>
      </c>
      <c r="N2" s="1">
        <f>MAX(I2:M2)+B2</f>
        <v>192</v>
      </c>
      <c r="O2" s="1">
        <f>IF(N2&lt;=550,1,)</f>
        <v>1</v>
      </c>
    </row>
    <row r="3" spans="1:15" x14ac:dyDescent="0.25">
      <c r="A3" s="1">
        <v>2</v>
      </c>
      <c r="B3" s="1">
        <v>128</v>
      </c>
      <c r="C3" s="1">
        <v>0</v>
      </c>
      <c r="D3" s="1"/>
      <c r="E3" s="1"/>
      <c r="F3" s="1"/>
      <c r="G3" s="1"/>
      <c r="H3" s="1"/>
      <c r="I3" s="1">
        <f t="shared" ref="I3:I13" si="1">VLOOKUP(C3,$A:$N,14,0)</f>
        <v>0</v>
      </c>
      <c r="J3" s="1">
        <f t="shared" ref="J3:J13" si="2">VLOOKUP(D3,$A:$N,14,0)</f>
        <v>0</v>
      </c>
      <c r="K3" s="1">
        <f t="shared" ref="K3:K13" si="3">VLOOKUP(E3,$A:$N,14,0)</f>
        <v>0</v>
      </c>
      <c r="L3" s="1">
        <f t="shared" ref="L3:L13" si="4">VLOOKUP(F3,$A:$N,14,0)</f>
        <v>0</v>
      </c>
      <c r="M3" s="1">
        <f t="shared" ref="M3:M13" si="5">VLOOKUP(G3,$A:$N,14,0)</f>
        <v>0</v>
      </c>
      <c r="N3" s="1">
        <f t="shared" ref="N3:N13" si="6">MAX(I3:M3)+B3</f>
        <v>128</v>
      </c>
      <c r="O3" s="1">
        <f t="shared" ref="O3:O13" si="7">IF(N3&lt;=550,1,)</f>
        <v>1</v>
      </c>
    </row>
    <row r="4" spans="1:15" x14ac:dyDescent="0.25">
      <c r="A4" s="1">
        <v>3</v>
      </c>
      <c r="B4" s="1">
        <v>160</v>
      </c>
      <c r="C4" s="1">
        <v>1</v>
      </c>
      <c r="D4" s="1">
        <v>2</v>
      </c>
      <c r="E4" s="1"/>
      <c r="F4" s="1"/>
      <c r="G4" s="1"/>
      <c r="H4" s="1"/>
      <c r="I4" s="1">
        <f t="shared" si="1"/>
        <v>192</v>
      </c>
      <c r="J4" s="1">
        <f t="shared" si="2"/>
        <v>128</v>
      </c>
      <c r="K4" s="1">
        <f t="shared" si="3"/>
        <v>0</v>
      </c>
      <c r="L4" s="1">
        <f t="shared" si="4"/>
        <v>0</v>
      </c>
      <c r="M4" s="1">
        <f t="shared" si="5"/>
        <v>0</v>
      </c>
      <c r="N4" s="1">
        <f t="shared" si="6"/>
        <v>352</v>
      </c>
      <c r="O4" s="1">
        <f t="shared" si="7"/>
        <v>1</v>
      </c>
    </row>
    <row r="5" spans="1:15" x14ac:dyDescent="0.25">
      <c r="A5" s="1">
        <v>4</v>
      </c>
      <c r="B5" s="1">
        <v>120</v>
      </c>
      <c r="C5" s="1">
        <v>1</v>
      </c>
      <c r="D5" s="1"/>
      <c r="E5" s="1"/>
      <c r="F5" s="1"/>
      <c r="G5" s="1"/>
      <c r="H5" s="1"/>
      <c r="I5" s="1">
        <f t="shared" si="1"/>
        <v>192</v>
      </c>
      <c r="J5" s="1">
        <f t="shared" si="2"/>
        <v>0</v>
      </c>
      <c r="K5" s="1">
        <f t="shared" si="3"/>
        <v>0</v>
      </c>
      <c r="L5" s="1">
        <f t="shared" si="4"/>
        <v>0</v>
      </c>
      <c r="M5" s="1">
        <f t="shared" si="5"/>
        <v>0</v>
      </c>
      <c r="N5" s="1">
        <f t="shared" si="6"/>
        <v>312</v>
      </c>
      <c r="O5" s="1">
        <f t="shared" si="7"/>
        <v>1</v>
      </c>
    </row>
    <row r="6" spans="1:15" x14ac:dyDescent="0.25">
      <c r="A6" s="1">
        <v>5</v>
      </c>
      <c r="B6" s="1">
        <v>201</v>
      </c>
      <c r="C6" s="1">
        <v>1</v>
      </c>
      <c r="D6" s="1">
        <v>2</v>
      </c>
      <c r="E6" s="1">
        <v>3</v>
      </c>
      <c r="F6" s="1">
        <v>4</v>
      </c>
      <c r="G6" s="1"/>
      <c r="H6" s="1"/>
      <c r="I6" s="1">
        <f t="shared" si="1"/>
        <v>192</v>
      </c>
      <c r="J6" s="1">
        <f t="shared" si="2"/>
        <v>128</v>
      </c>
      <c r="K6" s="1">
        <f t="shared" si="3"/>
        <v>352</v>
      </c>
      <c r="L6" s="1">
        <f t="shared" si="4"/>
        <v>312</v>
      </c>
      <c r="M6" s="1">
        <f t="shared" si="5"/>
        <v>0</v>
      </c>
      <c r="N6" s="1">
        <f t="shared" si="6"/>
        <v>553</v>
      </c>
      <c r="O6" s="1">
        <f t="shared" si="7"/>
        <v>0</v>
      </c>
    </row>
    <row r="7" spans="1:15" x14ac:dyDescent="0.25">
      <c r="A7" s="1">
        <v>6</v>
      </c>
      <c r="B7" s="1">
        <v>118</v>
      </c>
      <c r="C7" s="1">
        <v>2</v>
      </c>
      <c r="D7" s="1"/>
      <c r="E7" s="1"/>
      <c r="F7" s="1"/>
      <c r="G7" s="1"/>
      <c r="H7" s="1"/>
      <c r="I7" s="1">
        <f t="shared" si="1"/>
        <v>128</v>
      </c>
      <c r="J7" s="1">
        <f t="shared" si="2"/>
        <v>0</v>
      </c>
      <c r="K7" s="1">
        <f t="shared" si="3"/>
        <v>0</v>
      </c>
      <c r="L7" s="1">
        <f t="shared" si="4"/>
        <v>0</v>
      </c>
      <c r="M7" s="1">
        <f t="shared" si="5"/>
        <v>0</v>
      </c>
      <c r="N7" s="1">
        <f t="shared" si="6"/>
        <v>246</v>
      </c>
      <c r="O7" s="1">
        <f t="shared" si="7"/>
        <v>1</v>
      </c>
    </row>
    <row r="8" spans="1:15" x14ac:dyDescent="0.25">
      <c r="A8" s="1">
        <v>7</v>
      </c>
      <c r="B8" s="1">
        <v>193</v>
      </c>
      <c r="C8" s="1">
        <v>4</v>
      </c>
      <c r="D8" s="1">
        <v>6</v>
      </c>
      <c r="E8" s="1"/>
      <c r="F8" s="1"/>
      <c r="G8" s="1"/>
      <c r="H8" s="1"/>
      <c r="I8" s="1">
        <f t="shared" si="1"/>
        <v>312</v>
      </c>
      <c r="J8" s="1">
        <f t="shared" si="2"/>
        <v>246</v>
      </c>
      <c r="K8" s="1">
        <f t="shared" si="3"/>
        <v>0</v>
      </c>
      <c r="L8" s="1">
        <f t="shared" si="4"/>
        <v>0</v>
      </c>
      <c r="M8" s="1">
        <f t="shared" si="5"/>
        <v>0</v>
      </c>
      <c r="N8" s="1">
        <f t="shared" si="6"/>
        <v>505</v>
      </c>
      <c r="O8" s="1">
        <f t="shared" si="7"/>
        <v>1</v>
      </c>
    </row>
    <row r="9" spans="1:15" x14ac:dyDescent="0.25">
      <c r="A9" s="1">
        <v>8</v>
      </c>
      <c r="B9" s="1">
        <v>216</v>
      </c>
      <c r="C9" s="1">
        <v>0</v>
      </c>
      <c r="D9" s="1"/>
      <c r="E9" s="1"/>
      <c r="F9" s="1"/>
      <c r="G9" s="1"/>
      <c r="H9" s="1"/>
      <c r="I9" s="1">
        <f t="shared" si="1"/>
        <v>0</v>
      </c>
      <c r="J9" s="1">
        <f t="shared" si="2"/>
        <v>0</v>
      </c>
      <c r="K9" s="1">
        <f t="shared" si="3"/>
        <v>0</v>
      </c>
      <c r="L9" s="1">
        <f t="shared" si="4"/>
        <v>0</v>
      </c>
      <c r="M9" s="1">
        <f t="shared" si="5"/>
        <v>0</v>
      </c>
      <c r="N9" s="1">
        <f t="shared" si="6"/>
        <v>216</v>
      </c>
      <c r="O9" s="1">
        <f t="shared" si="7"/>
        <v>1</v>
      </c>
    </row>
    <row r="10" spans="1:15" x14ac:dyDescent="0.25">
      <c r="A10" s="1">
        <v>9</v>
      </c>
      <c r="B10" s="1">
        <v>247</v>
      </c>
      <c r="C10" s="1">
        <v>1</v>
      </c>
      <c r="D10" s="1">
        <v>8</v>
      </c>
      <c r="E10" s="1"/>
      <c r="F10" s="1"/>
      <c r="G10" s="1"/>
      <c r="H10" s="1"/>
      <c r="I10" s="1">
        <f t="shared" si="1"/>
        <v>192</v>
      </c>
      <c r="J10" s="1">
        <f t="shared" si="2"/>
        <v>216</v>
      </c>
      <c r="K10" s="1">
        <f t="shared" si="3"/>
        <v>0</v>
      </c>
      <c r="L10" s="1">
        <f t="shared" si="4"/>
        <v>0</v>
      </c>
      <c r="M10" s="1">
        <f t="shared" si="5"/>
        <v>0</v>
      </c>
      <c r="N10" s="1">
        <f t="shared" si="6"/>
        <v>463</v>
      </c>
      <c r="O10" s="1">
        <f t="shared" si="7"/>
        <v>1</v>
      </c>
    </row>
    <row r="11" spans="1:15" x14ac:dyDescent="0.25">
      <c r="A11" s="1">
        <v>10</v>
      </c>
      <c r="B11" s="1">
        <v>161</v>
      </c>
      <c r="C11" s="1">
        <v>5</v>
      </c>
      <c r="D11" s="1">
        <v>7</v>
      </c>
      <c r="E11" s="1">
        <v>9</v>
      </c>
      <c r="F11" s="1"/>
      <c r="G11" s="1"/>
      <c r="H11" s="1"/>
      <c r="I11" s="1">
        <f t="shared" si="1"/>
        <v>553</v>
      </c>
      <c r="J11" s="1">
        <f t="shared" si="2"/>
        <v>505</v>
      </c>
      <c r="K11" s="1">
        <f t="shared" si="3"/>
        <v>463</v>
      </c>
      <c r="L11" s="1">
        <f t="shared" si="4"/>
        <v>0</v>
      </c>
      <c r="M11" s="1">
        <f t="shared" si="5"/>
        <v>0</v>
      </c>
      <c r="N11" s="1">
        <f t="shared" si="6"/>
        <v>714</v>
      </c>
      <c r="O11" s="1">
        <f t="shared" si="7"/>
        <v>0</v>
      </c>
    </row>
    <row r="12" spans="1:15" x14ac:dyDescent="0.25">
      <c r="A12" s="1">
        <v>11</v>
      </c>
      <c r="B12" s="1">
        <v>178</v>
      </c>
      <c r="C12" s="1">
        <v>9</v>
      </c>
      <c r="D12" s="1"/>
      <c r="E12" s="1"/>
      <c r="F12" s="1"/>
      <c r="G12" s="1"/>
      <c r="H12" s="1"/>
      <c r="I12" s="1">
        <f t="shared" si="1"/>
        <v>463</v>
      </c>
      <c r="J12" s="1">
        <f t="shared" si="2"/>
        <v>0</v>
      </c>
      <c r="K12" s="1">
        <f t="shared" si="3"/>
        <v>0</v>
      </c>
      <c r="L12" s="1">
        <f t="shared" si="4"/>
        <v>0</v>
      </c>
      <c r="M12" s="1">
        <f t="shared" si="5"/>
        <v>0</v>
      </c>
      <c r="N12" s="1">
        <f t="shared" si="6"/>
        <v>641</v>
      </c>
      <c r="O12" s="1">
        <f t="shared" si="7"/>
        <v>0</v>
      </c>
    </row>
    <row r="13" spans="1:15" x14ac:dyDescent="0.25">
      <c r="A13" s="1">
        <v>12</v>
      </c>
      <c r="B13" s="1">
        <v>137</v>
      </c>
      <c r="C13" s="1">
        <v>5</v>
      </c>
      <c r="D13" s="1">
        <v>6</v>
      </c>
      <c r="E13" s="1">
        <v>7</v>
      </c>
      <c r="F13" s="1">
        <v>8</v>
      </c>
      <c r="G13" s="1">
        <v>9</v>
      </c>
      <c r="H13" s="1">
        <v>10</v>
      </c>
      <c r="I13" s="1">
        <f t="shared" si="1"/>
        <v>553</v>
      </c>
      <c r="J13" s="1">
        <f t="shared" si="2"/>
        <v>246</v>
      </c>
      <c r="K13" s="1">
        <f t="shared" si="3"/>
        <v>505</v>
      </c>
      <c r="L13" s="1">
        <f t="shared" si="4"/>
        <v>216</v>
      </c>
      <c r="M13" s="1">
        <f t="shared" si="5"/>
        <v>463</v>
      </c>
      <c r="N13" s="1">
        <f t="shared" si="6"/>
        <v>690</v>
      </c>
      <c r="O13" s="1">
        <f t="shared" si="7"/>
        <v>0</v>
      </c>
    </row>
    <row r="14" spans="1:15" x14ac:dyDescent="0.25">
      <c r="A14" s="1">
        <v>0</v>
      </c>
      <c r="B14" s="1"/>
      <c r="C14" s="1"/>
      <c r="D14" s="1"/>
      <c r="E14" s="1"/>
      <c r="F14" s="1"/>
      <c r="G14" s="1"/>
      <c r="H14" s="1"/>
      <c r="I14" s="1"/>
      <c r="J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2023-10-24T11:19:16Z</dcterms:created>
  <dcterms:modified xsi:type="dcterms:W3CDTF">2025-06-03T18:52:01Z</dcterms:modified>
</cp:coreProperties>
</file>