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570" windowWidth="28455" windowHeight="11955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товаров'!$A$1:$J$4321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I347" s="1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I419" s="1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J634" s="1"/>
  <c r="H635"/>
  <c r="H636"/>
  <c r="H637"/>
  <c r="H638"/>
  <c r="H639"/>
  <c r="H640"/>
  <c r="H641"/>
  <c r="H642"/>
  <c r="H643"/>
  <c r="H644"/>
  <c r="H645"/>
  <c r="H646"/>
  <c r="J646" s="1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I773" s="1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I881" s="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J976" s="1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J1055" s="1"/>
  <c r="H1056"/>
  <c r="H1057"/>
  <c r="H1058"/>
  <c r="H1059"/>
  <c r="H1060"/>
  <c r="H1061"/>
  <c r="H1062"/>
  <c r="J1062" s="1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I1137" s="1"/>
  <c r="H1138"/>
  <c r="H1139"/>
  <c r="H1140"/>
  <c r="H1141"/>
  <c r="H1142"/>
  <c r="H1143"/>
  <c r="H1144"/>
  <c r="J1144" s="1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J1216" s="1"/>
  <c r="H1217"/>
  <c r="H1218"/>
  <c r="H1219"/>
  <c r="H1220"/>
  <c r="H1221"/>
  <c r="H1222"/>
  <c r="I1222" s="1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I1294" s="1"/>
  <c r="H1295"/>
  <c r="H1296"/>
  <c r="H1297"/>
  <c r="H1298"/>
  <c r="H1299"/>
  <c r="H1300"/>
  <c r="H1301"/>
  <c r="J1301" s="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J1373" s="1"/>
  <c r="H1374"/>
  <c r="H1375"/>
  <c r="H1376"/>
  <c r="H1377"/>
  <c r="H1378"/>
  <c r="H1379"/>
  <c r="I1379" s="1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I1451" s="1"/>
  <c r="H1452"/>
  <c r="H1453"/>
  <c r="H1454"/>
  <c r="H1455"/>
  <c r="H1456"/>
  <c r="H1457"/>
  <c r="H1458"/>
  <c r="J1458" s="1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J1530" s="1"/>
  <c r="H1531"/>
  <c r="H1532"/>
  <c r="H1533"/>
  <c r="H1534"/>
  <c r="H1535"/>
  <c r="H1536"/>
  <c r="I1536" s="1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J1603" s="1"/>
  <c r="H1604"/>
  <c r="H1605"/>
  <c r="H1606"/>
  <c r="H1607"/>
  <c r="H1608"/>
  <c r="H1609"/>
  <c r="J1609" s="1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J1675" s="1"/>
  <c r="H1676"/>
  <c r="H1677"/>
  <c r="H1678"/>
  <c r="H1679"/>
  <c r="H1680"/>
  <c r="H1681"/>
  <c r="J1681" s="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J1747" s="1"/>
  <c r="H1748"/>
  <c r="H1749"/>
  <c r="H1750"/>
  <c r="H1751"/>
  <c r="H1752"/>
  <c r="H1753"/>
  <c r="J1753" s="1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J1819" s="1"/>
  <c r="H1820"/>
  <c r="H1821"/>
  <c r="H1822"/>
  <c r="H1823"/>
  <c r="H1824"/>
  <c r="H1825"/>
  <c r="J1825" s="1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J1891" s="1"/>
  <c r="H1892"/>
  <c r="H1893"/>
  <c r="H1894"/>
  <c r="H1895"/>
  <c r="H1896"/>
  <c r="H1897"/>
  <c r="J1897" s="1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J1921" s="1"/>
  <c r="H1922"/>
  <c r="J1922" s="1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J1939" s="1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J1957" s="1"/>
  <c r="H1958"/>
  <c r="J1958" s="1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J1975" s="1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J2024" s="1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I2057" s="1"/>
  <c r="H2058"/>
  <c r="H2059"/>
  <c r="J2059" s="1"/>
  <c r="H2060"/>
  <c r="H2061"/>
  <c r="H2062"/>
  <c r="H2063"/>
  <c r="H2064"/>
  <c r="H2065"/>
  <c r="H2066"/>
  <c r="H2067"/>
  <c r="H2068"/>
  <c r="J2068" s="1"/>
  <c r="H2069"/>
  <c r="J2069" s="1"/>
  <c r="H2070"/>
  <c r="H2071"/>
  <c r="H2072"/>
  <c r="H2073"/>
  <c r="H2074"/>
  <c r="H2075"/>
  <c r="H2076"/>
  <c r="H2077"/>
  <c r="H2078"/>
  <c r="I2078" s="1"/>
  <c r="H2079"/>
  <c r="I2079" s="1"/>
  <c r="H2080"/>
  <c r="H2081"/>
  <c r="H2082"/>
  <c r="H2083"/>
  <c r="H2084"/>
  <c r="H2085"/>
  <c r="H2086"/>
  <c r="H2087"/>
  <c r="H2088"/>
  <c r="H2089"/>
  <c r="J2089" s="1"/>
  <c r="H2090"/>
  <c r="J2090" s="1"/>
  <c r="H2091"/>
  <c r="H2092"/>
  <c r="H2093"/>
  <c r="H2094"/>
  <c r="H2095"/>
  <c r="H2096"/>
  <c r="H2097"/>
  <c r="H2098"/>
  <c r="H2099"/>
  <c r="J2099" s="1"/>
  <c r="H2100"/>
  <c r="H2101"/>
  <c r="H2102"/>
  <c r="H2103"/>
  <c r="H2104"/>
  <c r="H2105"/>
  <c r="H2106"/>
  <c r="H2107"/>
  <c r="H2108"/>
  <c r="H2109"/>
  <c r="H2110"/>
  <c r="J2110" s="1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I2129" s="1"/>
  <c r="H2130"/>
  <c r="H2131"/>
  <c r="J2131" s="1"/>
  <c r="H2132"/>
  <c r="H2133"/>
  <c r="H2134"/>
  <c r="H2135"/>
  <c r="H2136"/>
  <c r="H2137"/>
  <c r="H2138"/>
  <c r="H2139"/>
  <c r="H2140"/>
  <c r="J2140" s="1"/>
  <c r="H2141"/>
  <c r="J2141" s="1"/>
  <c r="H2142"/>
  <c r="H2143"/>
  <c r="H2144"/>
  <c r="H2145"/>
  <c r="H2146"/>
  <c r="H2147"/>
  <c r="H2148"/>
  <c r="H2149"/>
  <c r="H2150"/>
  <c r="I2150" s="1"/>
  <c r="H2151"/>
  <c r="I2151" s="1"/>
  <c r="H2152"/>
  <c r="H2153"/>
  <c r="H2154"/>
  <c r="H2155"/>
  <c r="H2156"/>
  <c r="H2157"/>
  <c r="H2158"/>
  <c r="H2159"/>
  <c r="I2159" s="1"/>
  <c r="H2160"/>
  <c r="H2161"/>
  <c r="J2161" s="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I2177" s="1"/>
  <c r="H2178"/>
  <c r="H2179"/>
  <c r="J2179" s="1"/>
  <c r="H2180"/>
  <c r="H2181"/>
  <c r="H2182"/>
  <c r="H2183"/>
  <c r="H2184"/>
  <c r="H2185"/>
  <c r="H2186"/>
  <c r="I2186" s="1"/>
  <c r="H2187"/>
  <c r="I2187" s="1"/>
  <c r="H2188"/>
  <c r="H2189"/>
  <c r="H2190"/>
  <c r="H2191"/>
  <c r="H2192"/>
  <c r="H2193"/>
  <c r="H2194"/>
  <c r="I2194" s="1"/>
  <c r="H2195"/>
  <c r="J2195" s="1"/>
  <c r="H2196"/>
  <c r="H2197"/>
  <c r="H2198"/>
  <c r="H2199"/>
  <c r="H2200"/>
  <c r="H2201"/>
  <c r="J2201" s="1"/>
  <c r="H2202"/>
  <c r="H2203"/>
  <c r="H2204"/>
  <c r="H2205"/>
  <c r="H2206"/>
  <c r="H2207"/>
  <c r="I2207" s="1"/>
  <c r="H2208"/>
  <c r="I2208" s="1"/>
  <c r="H2209"/>
  <c r="H2210"/>
  <c r="H2211"/>
  <c r="H2212"/>
  <c r="H2213"/>
  <c r="H2214"/>
  <c r="I2214" s="1"/>
  <c r="H2215"/>
  <c r="J2215" s="1"/>
  <c r="H2216"/>
  <c r="H2217"/>
  <c r="H2218"/>
  <c r="H2219"/>
  <c r="H2220"/>
  <c r="H2221"/>
  <c r="J2221" s="1"/>
  <c r="H2222"/>
  <c r="H2223"/>
  <c r="H2224"/>
  <c r="H2225"/>
  <c r="H2226"/>
  <c r="H2227"/>
  <c r="I2227" s="1"/>
  <c r="H2228"/>
  <c r="H2229"/>
  <c r="H2230"/>
  <c r="H2231"/>
  <c r="H2232"/>
  <c r="H2233"/>
  <c r="H2234"/>
  <c r="J2234" s="1"/>
  <c r="H2235"/>
  <c r="H2236"/>
  <c r="H2237"/>
  <c r="H2238"/>
  <c r="H2239"/>
  <c r="H2240"/>
  <c r="I2240" s="1"/>
  <c r="H2241"/>
  <c r="H2242"/>
  <c r="H2243"/>
  <c r="H2244"/>
  <c r="H2245"/>
  <c r="H2246"/>
  <c r="H2247"/>
  <c r="J2247" s="1"/>
  <c r="H2248"/>
  <c r="H2249"/>
  <c r="H2250"/>
  <c r="H2251"/>
  <c r="H2252"/>
  <c r="H2253"/>
  <c r="H2254"/>
  <c r="J2254" s="1"/>
  <c r="H2255"/>
  <c r="H2256"/>
  <c r="H2257"/>
  <c r="H2258"/>
  <c r="H2259"/>
  <c r="H2260"/>
  <c r="J2260" s="1"/>
  <c r="H2261"/>
  <c r="H2262"/>
  <c r="H2263"/>
  <c r="H2264"/>
  <c r="H2265"/>
  <c r="H2266"/>
  <c r="I2266" s="1"/>
  <c r="H2267"/>
  <c r="J2267" s="1"/>
  <c r="H2268"/>
  <c r="H2269"/>
  <c r="H2270"/>
  <c r="H2271"/>
  <c r="H2272"/>
  <c r="H2273"/>
  <c r="J2273" s="1"/>
  <c r="H2274"/>
  <c r="H2275"/>
  <c r="H2276"/>
  <c r="H2277"/>
  <c r="H2278"/>
  <c r="H2279"/>
  <c r="I2279" s="1"/>
  <c r="H2280"/>
  <c r="J2280" s="1"/>
  <c r="H2281"/>
  <c r="H2282"/>
  <c r="H2283"/>
  <c r="H2284"/>
  <c r="H2285"/>
  <c r="I2285" s="1"/>
  <c r="H2286"/>
  <c r="J2286" s="1"/>
  <c r="H2287"/>
  <c r="H2288"/>
  <c r="H2289"/>
  <c r="H2290"/>
  <c r="H2291"/>
  <c r="I2291" s="1"/>
  <c r="H2292"/>
  <c r="J2292" s="1"/>
  <c r="H2293"/>
  <c r="H2294"/>
  <c r="H2295"/>
  <c r="H2296"/>
  <c r="H2297"/>
  <c r="I2297" s="1"/>
  <c r="H2298"/>
  <c r="J2298" s="1"/>
  <c r="H2299"/>
  <c r="H2300"/>
  <c r="H2301"/>
  <c r="H2302"/>
  <c r="H2303"/>
  <c r="I2303" s="1"/>
  <c r="H2304"/>
  <c r="J2304" s="1"/>
  <c r="H2305"/>
  <c r="H2306"/>
  <c r="H2307"/>
  <c r="H2308"/>
  <c r="H2309"/>
  <c r="I2309" s="1"/>
  <c r="H2310"/>
  <c r="J2310" s="1"/>
  <c r="H2311"/>
  <c r="H2312"/>
  <c r="H2313"/>
  <c r="H2314"/>
  <c r="H2315"/>
  <c r="I2315" s="1"/>
  <c r="H2316"/>
  <c r="J2316" s="1"/>
  <c r="H2317"/>
  <c r="H2318"/>
  <c r="H2319"/>
  <c r="H2320"/>
  <c r="H2321"/>
  <c r="I2321" s="1"/>
  <c r="H2322"/>
  <c r="J2322" s="1"/>
  <c r="H2323"/>
  <c r="H2324"/>
  <c r="H2325"/>
  <c r="H2326"/>
  <c r="H2327"/>
  <c r="I2327" s="1"/>
  <c r="H2328"/>
  <c r="J2328" s="1"/>
  <c r="H2329"/>
  <c r="H2330"/>
  <c r="H2331"/>
  <c r="H2332"/>
  <c r="H2333"/>
  <c r="I2333" s="1"/>
  <c r="H2334"/>
  <c r="J2334" s="1"/>
  <c r="H2335"/>
  <c r="H2336"/>
  <c r="H2337"/>
  <c r="H2338"/>
  <c r="H2339"/>
  <c r="I2339" s="1"/>
  <c r="H2340"/>
  <c r="J2340" s="1"/>
  <c r="H2341"/>
  <c r="H2342"/>
  <c r="H2343"/>
  <c r="H2344"/>
  <c r="H2345"/>
  <c r="I2345" s="1"/>
  <c r="H2346"/>
  <c r="J2346" s="1"/>
  <c r="H2347"/>
  <c r="H2348"/>
  <c r="H2349"/>
  <c r="H2350"/>
  <c r="H2351"/>
  <c r="I2351" s="1"/>
  <c r="H2352"/>
  <c r="J2352" s="1"/>
  <c r="H2353"/>
  <c r="H2354"/>
  <c r="H2355"/>
  <c r="H2356"/>
  <c r="H2357"/>
  <c r="I2357" s="1"/>
  <c r="H2358"/>
  <c r="J2358" s="1"/>
  <c r="H2359"/>
  <c r="H2360"/>
  <c r="H2361"/>
  <c r="H2362"/>
  <c r="H2363"/>
  <c r="I2363" s="1"/>
  <c r="H2364"/>
  <c r="J2364" s="1"/>
  <c r="H2365"/>
  <c r="H2366"/>
  <c r="H2367"/>
  <c r="H2368"/>
  <c r="H2369"/>
  <c r="I2369" s="1"/>
  <c r="H2370"/>
  <c r="J2370" s="1"/>
  <c r="H2371"/>
  <c r="H2372"/>
  <c r="H2373"/>
  <c r="H2374"/>
  <c r="H2375"/>
  <c r="I2375" s="1"/>
  <c r="H2376"/>
  <c r="J2376" s="1"/>
  <c r="H2377"/>
  <c r="H2378"/>
  <c r="H2379"/>
  <c r="H2380"/>
  <c r="H2381"/>
  <c r="I2381" s="1"/>
  <c r="H2382"/>
  <c r="J2382" s="1"/>
  <c r="H2383"/>
  <c r="H2384"/>
  <c r="H2385"/>
  <c r="H2386"/>
  <c r="H2387"/>
  <c r="I2387" s="1"/>
  <c r="H2388"/>
  <c r="J2388" s="1"/>
  <c r="H2389"/>
  <c r="H2390"/>
  <c r="H2391"/>
  <c r="H2392"/>
  <c r="H2393"/>
  <c r="I2393" s="1"/>
  <c r="H2394"/>
  <c r="J2394" s="1"/>
  <c r="H2395"/>
  <c r="H2396"/>
  <c r="H2397"/>
  <c r="H2398"/>
  <c r="H2399"/>
  <c r="I2399" s="1"/>
  <c r="H2400"/>
  <c r="J2400" s="1"/>
  <c r="H2401"/>
  <c r="H2402"/>
  <c r="H2403"/>
  <c r="H2404"/>
  <c r="H2405"/>
  <c r="I2405" s="1"/>
  <c r="H2406"/>
  <c r="J2406" s="1"/>
  <c r="H2407"/>
  <c r="H2408"/>
  <c r="H2409"/>
  <c r="H2410"/>
  <c r="H2411"/>
  <c r="I2411" s="1"/>
  <c r="H2412"/>
  <c r="J2412" s="1"/>
  <c r="H2413"/>
  <c r="H2414"/>
  <c r="H2415"/>
  <c r="H2416"/>
  <c r="H2417"/>
  <c r="I2417" s="1"/>
  <c r="H2418"/>
  <c r="J2418" s="1"/>
  <c r="H2419"/>
  <c r="H2420"/>
  <c r="H2421"/>
  <c r="H2422"/>
  <c r="H2423"/>
  <c r="I2423" s="1"/>
  <c r="H2424"/>
  <c r="J2424" s="1"/>
  <c r="H2425"/>
  <c r="H2426"/>
  <c r="H2427"/>
  <c r="H2428"/>
  <c r="H2429"/>
  <c r="I2429" s="1"/>
  <c r="H2430"/>
  <c r="J2430" s="1"/>
  <c r="H2431"/>
  <c r="H2432"/>
  <c r="H2433"/>
  <c r="H2434"/>
  <c r="H2435"/>
  <c r="I2435" s="1"/>
  <c r="H2436"/>
  <c r="J2436" s="1"/>
  <c r="H2437"/>
  <c r="H2438"/>
  <c r="H2439"/>
  <c r="H2440"/>
  <c r="H2441"/>
  <c r="I2441" s="1"/>
  <c r="H2442"/>
  <c r="J2442" s="1"/>
  <c r="H2443"/>
  <c r="H2444"/>
  <c r="H2445"/>
  <c r="H2446"/>
  <c r="H2447"/>
  <c r="I2447" s="1"/>
  <c r="H2448"/>
  <c r="J2448" s="1"/>
  <c r="H2449"/>
  <c r="H2450"/>
  <c r="H2451"/>
  <c r="H2452"/>
  <c r="H2453"/>
  <c r="I2453" s="1"/>
  <c r="H2454"/>
  <c r="J2454" s="1"/>
  <c r="H2455"/>
  <c r="H2456"/>
  <c r="H2457"/>
  <c r="H2458"/>
  <c r="H2459"/>
  <c r="I2459" s="1"/>
  <c r="H2460"/>
  <c r="J2460" s="1"/>
  <c r="H2461"/>
  <c r="H2462"/>
  <c r="H2463"/>
  <c r="H2464"/>
  <c r="H2465"/>
  <c r="I2465" s="1"/>
  <c r="H2466"/>
  <c r="J2466" s="1"/>
  <c r="H2467"/>
  <c r="H2468"/>
  <c r="H2469"/>
  <c r="H2470"/>
  <c r="H2471"/>
  <c r="I2471" s="1"/>
  <c r="H2472"/>
  <c r="J2472" s="1"/>
  <c r="H2473"/>
  <c r="H2474"/>
  <c r="H2475"/>
  <c r="H2476"/>
  <c r="H2477"/>
  <c r="I2477" s="1"/>
  <c r="H2478"/>
  <c r="J2478" s="1"/>
  <c r="H2479"/>
  <c r="H2480"/>
  <c r="H2481"/>
  <c r="H2482"/>
  <c r="H2483"/>
  <c r="I2483" s="1"/>
  <c r="H2484"/>
  <c r="J2484" s="1"/>
  <c r="H2485"/>
  <c r="H2486"/>
  <c r="H2487"/>
  <c r="H2488"/>
  <c r="H2489"/>
  <c r="I2489" s="1"/>
  <c r="H2490"/>
  <c r="J2490" s="1"/>
  <c r="H2491"/>
  <c r="H2492"/>
  <c r="H2493"/>
  <c r="H2494"/>
  <c r="H2495"/>
  <c r="I2495" s="1"/>
  <c r="H2496"/>
  <c r="J2496" s="1"/>
  <c r="H2497"/>
  <c r="H2498"/>
  <c r="H2499"/>
  <c r="H2500"/>
  <c r="H2501"/>
  <c r="I2501" s="1"/>
  <c r="H2502"/>
  <c r="J2502" s="1"/>
  <c r="H2503"/>
  <c r="H2504"/>
  <c r="H2505"/>
  <c r="H2506"/>
  <c r="H2507"/>
  <c r="I2507" s="1"/>
  <c r="H2508"/>
  <c r="J2508" s="1"/>
  <c r="H2509"/>
  <c r="H2510"/>
  <c r="H2511"/>
  <c r="H2512"/>
  <c r="H2513"/>
  <c r="I2513" s="1"/>
  <c r="H2514"/>
  <c r="J2514" s="1"/>
  <c r="H2515"/>
  <c r="H2516"/>
  <c r="H2517"/>
  <c r="H2518"/>
  <c r="H2519"/>
  <c r="I2519" s="1"/>
  <c r="H2520"/>
  <c r="J2520" s="1"/>
  <c r="H2521"/>
  <c r="H2522"/>
  <c r="H2523"/>
  <c r="H2524"/>
  <c r="H2525"/>
  <c r="I2525" s="1"/>
  <c r="H2526"/>
  <c r="J2526" s="1"/>
  <c r="H2527"/>
  <c r="H2528"/>
  <c r="H2529"/>
  <c r="H2530"/>
  <c r="H2531"/>
  <c r="I2531" s="1"/>
  <c r="H2532"/>
  <c r="J2532" s="1"/>
  <c r="H2533"/>
  <c r="H2534"/>
  <c r="H2535"/>
  <c r="H2536"/>
  <c r="H2537"/>
  <c r="I2537" s="1"/>
  <c r="H2538"/>
  <c r="J2538" s="1"/>
  <c r="H2539"/>
  <c r="H2540"/>
  <c r="H2541"/>
  <c r="H2542"/>
  <c r="H2543"/>
  <c r="I2543" s="1"/>
  <c r="H2544"/>
  <c r="J2544" s="1"/>
  <c r="H2545"/>
  <c r="H2546"/>
  <c r="H2547"/>
  <c r="H2548"/>
  <c r="H2549"/>
  <c r="I2549" s="1"/>
  <c r="H2550"/>
  <c r="J2550" s="1"/>
  <c r="H2551"/>
  <c r="H2552"/>
  <c r="H2553"/>
  <c r="H2554"/>
  <c r="H2555"/>
  <c r="I2555" s="1"/>
  <c r="H2556"/>
  <c r="J2556" s="1"/>
  <c r="H2557"/>
  <c r="H2558"/>
  <c r="H2559"/>
  <c r="H2560"/>
  <c r="H2561"/>
  <c r="I2561" s="1"/>
  <c r="H2562"/>
  <c r="J2562" s="1"/>
  <c r="H2563"/>
  <c r="H2564"/>
  <c r="H2565"/>
  <c r="H2566"/>
  <c r="H2567"/>
  <c r="I2567" s="1"/>
  <c r="H2568"/>
  <c r="J2568" s="1"/>
  <c r="H2569"/>
  <c r="H2570"/>
  <c r="H2571"/>
  <c r="H2572"/>
  <c r="H2573"/>
  <c r="I2573" s="1"/>
  <c r="H2574"/>
  <c r="J2574" s="1"/>
  <c r="H2575"/>
  <c r="H2576"/>
  <c r="H2577"/>
  <c r="H2578"/>
  <c r="H2579"/>
  <c r="I2579" s="1"/>
  <c r="H2580"/>
  <c r="J2580" s="1"/>
  <c r="H2581"/>
  <c r="H2582"/>
  <c r="H2583"/>
  <c r="H2584"/>
  <c r="H2585"/>
  <c r="I2585" s="1"/>
  <c r="H2586"/>
  <c r="J2586" s="1"/>
  <c r="H2587"/>
  <c r="H2588"/>
  <c r="H2589"/>
  <c r="H2590"/>
  <c r="H2591"/>
  <c r="I2591" s="1"/>
  <c r="H2592"/>
  <c r="J2592" s="1"/>
  <c r="H2593"/>
  <c r="H2594"/>
  <c r="H2595"/>
  <c r="H2596"/>
  <c r="H2597"/>
  <c r="I2597" s="1"/>
  <c r="H2598"/>
  <c r="J2598" s="1"/>
  <c r="H2599"/>
  <c r="H2600"/>
  <c r="H2601"/>
  <c r="H2602"/>
  <c r="H2603"/>
  <c r="I2603" s="1"/>
  <c r="H2604"/>
  <c r="J2604" s="1"/>
  <c r="H2605"/>
  <c r="H2606"/>
  <c r="H2607"/>
  <c r="H2608"/>
  <c r="H2609"/>
  <c r="I2609" s="1"/>
  <c r="H2610"/>
  <c r="J2610" s="1"/>
  <c r="H2611"/>
  <c r="H2612"/>
  <c r="H2613"/>
  <c r="H2614"/>
  <c r="H2615"/>
  <c r="I2615" s="1"/>
  <c r="H2616"/>
  <c r="J2616" s="1"/>
  <c r="H2617"/>
  <c r="H2618"/>
  <c r="H2619"/>
  <c r="H2620"/>
  <c r="H2621"/>
  <c r="I2621" s="1"/>
  <c r="H2622"/>
  <c r="J2622" s="1"/>
  <c r="H2623"/>
  <c r="H2624"/>
  <c r="H2625"/>
  <c r="H2626"/>
  <c r="H2627"/>
  <c r="I2627" s="1"/>
  <c r="H2628"/>
  <c r="J2628" s="1"/>
  <c r="H2629"/>
  <c r="H2630"/>
  <c r="H2631"/>
  <c r="H2632"/>
  <c r="H2633"/>
  <c r="I2633" s="1"/>
  <c r="H2634"/>
  <c r="J2634" s="1"/>
  <c r="H2635"/>
  <c r="H2636"/>
  <c r="H2637"/>
  <c r="H2638"/>
  <c r="H2639"/>
  <c r="I2639" s="1"/>
  <c r="H2640"/>
  <c r="J2640" s="1"/>
  <c r="H2641"/>
  <c r="H2642"/>
  <c r="H2643"/>
  <c r="H2644"/>
  <c r="H2645"/>
  <c r="I2645" s="1"/>
  <c r="H2646"/>
  <c r="J2646" s="1"/>
  <c r="H2647"/>
  <c r="H2648"/>
  <c r="H2649"/>
  <c r="H2650"/>
  <c r="H2651"/>
  <c r="I2651" s="1"/>
  <c r="H2652"/>
  <c r="J2652" s="1"/>
  <c r="H2653"/>
  <c r="H2654"/>
  <c r="H2655"/>
  <c r="H2656"/>
  <c r="H2657"/>
  <c r="I2657" s="1"/>
  <c r="H2658"/>
  <c r="J2658" s="1"/>
  <c r="H2659"/>
  <c r="H2660"/>
  <c r="H2661"/>
  <c r="H2662"/>
  <c r="H2663"/>
  <c r="I2663" s="1"/>
  <c r="H2664"/>
  <c r="J2664" s="1"/>
  <c r="H2665"/>
  <c r="H2666"/>
  <c r="H2667"/>
  <c r="H2668"/>
  <c r="H2669"/>
  <c r="I2669" s="1"/>
  <c r="H2670"/>
  <c r="J2670" s="1"/>
  <c r="H2671"/>
  <c r="H2672"/>
  <c r="H2673"/>
  <c r="H2674"/>
  <c r="H2675"/>
  <c r="I2675" s="1"/>
  <c r="H2676"/>
  <c r="J2676" s="1"/>
  <c r="H2677"/>
  <c r="H2678"/>
  <c r="H2679"/>
  <c r="H2680"/>
  <c r="H2681"/>
  <c r="I2681" s="1"/>
  <c r="H2682"/>
  <c r="J2682" s="1"/>
  <c r="H2683"/>
  <c r="H2684"/>
  <c r="H2685"/>
  <c r="H2686"/>
  <c r="H2687"/>
  <c r="I2687" s="1"/>
  <c r="H2688"/>
  <c r="H2689"/>
  <c r="H2690"/>
  <c r="H2691"/>
  <c r="H2692"/>
  <c r="H2693"/>
  <c r="I2693" s="1"/>
  <c r="H2694"/>
  <c r="J2694" s="1"/>
  <c r="H2695"/>
  <c r="H2696"/>
  <c r="H2697"/>
  <c r="H2698"/>
  <c r="H2699"/>
  <c r="I2699" s="1"/>
  <c r="H2700"/>
  <c r="H2701"/>
  <c r="H2702"/>
  <c r="H2703"/>
  <c r="H2704"/>
  <c r="H2705"/>
  <c r="H2706"/>
  <c r="J2706" s="1"/>
  <c r="H2707"/>
  <c r="H2708"/>
  <c r="H2709"/>
  <c r="H2710"/>
  <c r="H2711"/>
  <c r="I2711" s="1"/>
  <c r="H2712"/>
  <c r="H2713"/>
  <c r="H2714"/>
  <c r="H2715"/>
  <c r="H2716"/>
  <c r="H2717"/>
  <c r="H2718"/>
  <c r="J2718" s="1"/>
  <c r="H2719"/>
  <c r="H2720"/>
  <c r="H2721"/>
  <c r="H2722"/>
  <c r="H2723"/>
  <c r="I2723" s="1"/>
  <c r="H2724"/>
  <c r="H2725"/>
  <c r="H2726"/>
  <c r="H2727"/>
  <c r="H2728"/>
  <c r="H2729"/>
  <c r="H2730"/>
  <c r="J2730" s="1"/>
  <c r="H2731"/>
  <c r="H2732"/>
  <c r="H2733"/>
  <c r="H2734"/>
  <c r="H2735"/>
  <c r="I2735" s="1"/>
  <c r="H2736"/>
  <c r="H2737"/>
  <c r="H2738"/>
  <c r="H2739"/>
  <c r="H2740"/>
  <c r="H2741"/>
  <c r="H2742"/>
  <c r="J2742" s="1"/>
  <c r="H2743"/>
  <c r="H2744"/>
  <c r="H2745"/>
  <c r="H2746"/>
  <c r="H2747"/>
  <c r="I2747" s="1"/>
  <c r="H2748"/>
  <c r="H2749"/>
  <c r="H2750"/>
  <c r="H2751"/>
  <c r="H2752"/>
  <c r="H2753"/>
  <c r="H2754"/>
  <c r="J2754" s="1"/>
  <c r="H2755"/>
  <c r="H2756"/>
  <c r="H2757"/>
  <c r="H2758"/>
  <c r="H2759"/>
  <c r="I2759" s="1"/>
  <c r="H2760"/>
  <c r="H2761"/>
  <c r="H2762"/>
  <c r="H2763"/>
  <c r="H2764"/>
  <c r="H2765"/>
  <c r="H2766"/>
  <c r="J2766" s="1"/>
  <c r="H2767"/>
  <c r="H2768"/>
  <c r="H2769"/>
  <c r="H2770"/>
  <c r="H2771"/>
  <c r="I2771" s="1"/>
  <c r="H2772"/>
  <c r="H2773"/>
  <c r="H2774"/>
  <c r="H2775"/>
  <c r="H2776"/>
  <c r="H2777"/>
  <c r="H2778"/>
  <c r="J2778" s="1"/>
  <c r="H2779"/>
  <c r="H2780"/>
  <c r="H2781"/>
  <c r="H2782"/>
  <c r="H2783"/>
  <c r="I2783" s="1"/>
  <c r="H2784"/>
  <c r="H2785"/>
  <c r="H2786"/>
  <c r="H2787"/>
  <c r="H2788"/>
  <c r="H2789"/>
  <c r="H2790"/>
  <c r="J2790" s="1"/>
  <c r="H2791"/>
  <c r="H2792"/>
  <c r="H2793"/>
  <c r="H2794"/>
  <c r="H2795"/>
  <c r="I2795" s="1"/>
  <c r="H2796"/>
  <c r="H2797"/>
  <c r="H2798"/>
  <c r="H2799"/>
  <c r="H2800"/>
  <c r="H2801"/>
  <c r="H2802"/>
  <c r="J2802" s="1"/>
  <c r="H2803"/>
  <c r="H2804"/>
  <c r="H2805"/>
  <c r="H2806"/>
  <c r="H2807"/>
  <c r="I2807" s="1"/>
  <c r="H2808"/>
  <c r="H2809"/>
  <c r="H2810"/>
  <c r="H2811"/>
  <c r="H2812"/>
  <c r="H2813"/>
  <c r="H2814"/>
  <c r="J2814" s="1"/>
  <c r="H2815"/>
  <c r="H2816"/>
  <c r="H2817"/>
  <c r="H2818"/>
  <c r="H2819"/>
  <c r="I2819" s="1"/>
  <c r="H2820"/>
  <c r="H2821"/>
  <c r="H2822"/>
  <c r="H2823"/>
  <c r="H2824"/>
  <c r="H2825"/>
  <c r="H2826"/>
  <c r="J2826" s="1"/>
  <c r="H2827"/>
  <c r="H2828"/>
  <c r="H2829"/>
  <c r="H2830"/>
  <c r="H2831"/>
  <c r="I2831" s="1"/>
  <c r="H2832"/>
  <c r="H2833"/>
  <c r="H2834"/>
  <c r="H2835"/>
  <c r="H2836"/>
  <c r="H2837"/>
  <c r="H2838"/>
  <c r="J2838" s="1"/>
  <c r="H2839"/>
  <c r="H2840"/>
  <c r="H2841"/>
  <c r="H2842"/>
  <c r="H2843"/>
  <c r="I2843" s="1"/>
  <c r="H2844"/>
  <c r="H2845"/>
  <c r="H2846"/>
  <c r="H2847"/>
  <c r="H2848"/>
  <c r="H2849"/>
  <c r="H2850"/>
  <c r="J2850" s="1"/>
  <c r="H2851"/>
  <c r="H2852"/>
  <c r="H2853"/>
  <c r="H2854"/>
  <c r="H2855"/>
  <c r="I2855" s="1"/>
  <c r="H2856"/>
  <c r="H2857"/>
  <c r="H2858"/>
  <c r="H2859"/>
  <c r="H2860"/>
  <c r="H2861"/>
  <c r="H2862"/>
  <c r="J2862" s="1"/>
  <c r="H2863"/>
  <c r="H2864"/>
  <c r="H2865"/>
  <c r="H2866"/>
  <c r="H2867"/>
  <c r="I2867" s="1"/>
  <c r="H2868"/>
  <c r="H2869"/>
  <c r="H2870"/>
  <c r="H2871"/>
  <c r="H2872"/>
  <c r="H2873"/>
  <c r="H2874"/>
  <c r="J2874" s="1"/>
  <c r="H2875"/>
  <c r="H2876"/>
  <c r="H2877"/>
  <c r="H2878"/>
  <c r="H2879"/>
  <c r="I2879" s="1"/>
  <c r="H2880"/>
  <c r="H2881"/>
  <c r="H2882"/>
  <c r="H2883"/>
  <c r="H2884"/>
  <c r="H2885"/>
  <c r="H2886"/>
  <c r="J2886" s="1"/>
  <c r="H2887"/>
  <c r="H2888"/>
  <c r="H2889"/>
  <c r="H2890"/>
  <c r="H2891"/>
  <c r="I2891" s="1"/>
  <c r="H2892"/>
  <c r="H2893"/>
  <c r="H2894"/>
  <c r="H2895"/>
  <c r="H2896"/>
  <c r="H2897"/>
  <c r="H2898"/>
  <c r="J2898" s="1"/>
  <c r="H2899"/>
  <c r="H2900"/>
  <c r="H2901"/>
  <c r="H2902"/>
  <c r="H2903"/>
  <c r="I2903" s="1"/>
  <c r="H2904"/>
  <c r="H2905"/>
  <c r="H2906"/>
  <c r="H2907"/>
  <c r="H2908"/>
  <c r="H2909"/>
  <c r="H2910"/>
  <c r="J2910" s="1"/>
  <c r="H2911"/>
  <c r="H2912"/>
  <c r="H2913"/>
  <c r="H2914"/>
  <c r="H2915"/>
  <c r="I2915" s="1"/>
  <c r="H2916"/>
  <c r="H2917"/>
  <c r="H2918"/>
  <c r="H2919"/>
  <c r="H2920"/>
  <c r="H2921"/>
  <c r="H2922"/>
  <c r="J2922" s="1"/>
  <c r="H2923"/>
  <c r="H2924"/>
  <c r="H2925"/>
  <c r="H2926"/>
  <c r="H2927"/>
  <c r="I2927" s="1"/>
  <c r="H2928"/>
  <c r="H2929"/>
  <c r="H2930"/>
  <c r="H2931"/>
  <c r="H2932"/>
  <c r="H2933"/>
  <c r="H2934"/>
  <c r="J2934" s="1"/>
  <c r="H2935"/>
  <c r="H2936"/>
  <c r="H2937"/>
  <c r="H2938"/>
  <c r="H2939"/>
  <c r="I2939" s="1"/>
  <c r="H2940"/>
  <c r="H2941"/>
  <c r="H2942"/>
  <c r="H2943"/>
  <c r="H2944"/>
  <c r="H2945"/>
  <c r="H2946"/>
  <c r="J2946" s="1"/>
  <c r="H2947"/>
  <c r="H2948"/>
  <c r="H2949"/>
  <c r="H2950"/>
  <c r="H2951"/>
  <c r="I2951" s="1"/>
  <c r="H2952"/>
  <c r="H2953"/>
  <c r="H2954"/>
  <c r="H2955"/>
  <c r="H2956"/>
  <c r="H2957"/>
  <c r="H2958"/>
  <c r="J2958" s="1"/>
  <c r="H2959"/>
  <c r="H2960"/>
  <c r="H2961"/>
  <c r="H2962"/>
  <c r="H2963"/>
  <c r="I2963" s="1"/>
  <c r="H2964"/>
  <c r="H2965"/>
  <c r="H2966"/>
  <c r="H2967"/>
  <c r="H2968"/>
  <c r="H2969"/>
  <c r="H2970"/>
  <c r="J2970" s="1"/>
  <c r="H2971"/>
  <c r="H2972"/>
  <c r="H2973"/>
  <c r="H2974"/>
  <c r="H2975"/>
  <c r="I2975" s="1"/>
  <c r="H2976"/>
  <c r="H2977"/>
  <c r="H2978"/>
  <c r="H2979"/>
  <c r="H2980"/>
  <c r="H2981"/>
  <c r="H2982"/>
  <c r="J2982" s="1"/>
  <c r="H2983"/>
  <c r="H2984"/>
  <c r="H2985"/>
  <c r="H2986"/>
  <c r="H2987"/>
  <c r="I2987" s="1"/>
  <c r="H2988"/>
  <c r="H2989"/>
  <c r="H2990"/>
  <c r="H2991"/>
  <c r="H2992"/>
  <c r="H2993"/>
  <c r="H2994"/>
  <c r="J2994" s="1"/>
  <c r="H2995"/>
  <c r="H2996"/>
  <c r="H2997"/>
  <c r="H2998"/>
  <c r="H2999"/>
  <c r="I2999" s="1"/>
  <c r="H3000"/>
  <c r="H3001"/>
  <c r="H3002"/>
  <c r="I3002" s="1"/>
  <c r="H3003"/>
  <c r="H3004"/>
  <c r="H3005"/>
  <c r="H3006"/>
  <c r="J3006" s="1"/>
  <c r="H3007"/>
  <c r="I3007" s="1"/>
  <c r="H3008"/>
  <c r="H3009"/>
  <c r="H3010"/>
  <c r="H3011"/>
  <c r="I3011" s="1"/>
  <c r="H3012"/>
  <c r="H3013"/>
  <c r="H3014"/>
  <c r="I3014" s="1"/>
  <c r="H3015"/>
  <c r="H3016"/>
  <c r="H3017"/>
  <c r="I3017" s="1"/>
  <c r="H3018"/>
  <c r="J3018" s="1"/>
  <c r="H3019"/>
  <c r="I3019" s="1"/>
  <c r="H3020"/>
  <c r="H3021"/>
  <c r="H3022"/>
  <c r="H3023"/>
  <c r="I3023" s="1"/>
  <c r="H3024"/>
  <c r="H3025"/>
  <c r="H3026"/>
  <c r="I3026" s="1"/>
  <c r="H3027"/>
  <c r="H3028"/>
  <c r="H3029"/>
  <c r="H3030"/>
  <c r="J3030" s="1"/>
  <c r="H3031"/>
  <c r="I3031" s="1"/>
  <c r="H3032"/>
  <c r="H3033"/>
  <c r="H3034"/>
  <c r="H3035"/>
  <c r="I3035" s="1"/>
  <c r="H3036"/>
  <c r="H3037"/>
  <c r="H3038"/>
  <c r="I3038" s="1"/>
  <c r="H3039"/>
  <c r="H3040"/>
  <c r="H3041"/>
  <c r="H3042"/>
  <c r="J3042" s="1"/>
  <c r="H3043"/>
  <c r="I3043" s="1"/>
  <c r="H3044"/>
  <c r="H3045"/>
  <c r="H3046"/>
  <c r="H3047"/>
  <c r="I3047" s="1"/>
  <c r="H3048"/>
  <c r="H3049"/>
  <c r="H3050"/>
  <c r="I3050" s="1"/>
  <c r="H3051"/>
  <c r="H3052"/>
  <c r="H3053"/>
  <c r="I3053" s="1"/>
  <c r="H3054"/>
  <c r="J3054" s="1"/>
  <c r="H3055"/>
  <c r="I3055" s="1"/>
  <c r="H3056"/>
  <c r="H3057"/>
  <c r="H3058"/>
  <c r="H3059"/>
  <c r="I3059" s="1"/>
  <c r="H3060"/>
  <c r="H3061"/>
  <c r="H3062"/>
  <c r="I3062" s="1"/>
  <c r="H3063"/>
  <c r="H3064"/>
  <c r="H3065"/>
  <c r="H3066"/>
  <c r="J3066" s="1"/>
  <c r="H3067"/>
  <c r="I3067" s="1"/>
  <c r="H3068"/>
  <c r="H3069"/>
  <c r="H3070"/>
  <c r="H3071"/>
  <c r="I3071" s="1"/>
  <c r="H3072"/>
  <c r="H3073"/>
  <c r="H3074"/>
  <c r="I3074" s="1"/>
  <c r="H3075"/>
  <c r="H3076"/>
  <c r="H3077"/>
  <c r="H3078"/>
  <c r="J3078" s="1"/>
  <c r="H3079"/>
  <c r="J3079" s="1"/>
  <c r="H3080"/>
  <c r="H3081"/>
  <c r="H3082"/>
  <c r="H3083"/>
  <c r="I3083" s="1"/>
  <c r="H3084"/>
  <c r="J3084" s="1"/>
  <c r="H3085"/>
  <c r="H3086"/>
  <c r="I3086" s="1"/>
  <c r="H3087"/>
  <c r="I3087" s="1"/>
  <c r="H3088"/>
  <c r="H3089"/>
  <c r="H3090"/>
  <c r="J3090" s="1"/>
  <c r="H3091"/>
  <c r="J3091" s="1"/>
  <c r="H3092"/>
  <c r="H3093"/>
  <c r="H3094"/>
  <c r="H3095"/>
  <c r="I3095" s="1"/>
  <c r="H3096"/>
  <c r="J3096" s="1"/>
  <c r="H3097"/>
  <c r="H3098"/>
  <c r="I3098" s="1"/>
  <c r="H3099"/>
  <c r="I3099" s="1"/>
  <c r="H3100"/>
  <c r="H3101"/>
  <c r="H3102"/>
  <c r="J3102" s="1"/>
  <c r="H3103"/>
  <c r="J3103" s="1"/>
  <c r="H3104"/>
  <c r="H3105"/>
  <c r="H3106"/>
  <c r="H3107"/>
  <c r="I3107" s="1"/>
  <c r="H3108"/>
  <c r="J3108" s="1"/>
  <c r="H3109"/>
  <c r="H3110"/>
  <c r="I3110" s="1"/>
  <c r="H3111"/>
  <c r="I3111" s="1"/>
  <c r="H3112"/>
  <c r="H3113"/>
  <c r="H3114"/>
  <c r="J3114" s="1"/>
  <c r="H3115"/>
  <c r="J3115" s="1"/>
  <c r="H3116"/>
  <c r="H3117"/>
  <c r="H3118"/>
  <c r="H3119"/>
  <c r="I3119" s="1"/>
  <c r="H3120"/>
  <c r="J3120" s="1"/>
  <c r="H3121"/>
  <c r="H3122"/>
  <c r="I3122" s="1"/>
  <c r="H3123"/>
  <c r="I3123" s="1"/>
  <c r="H3124"/>
  <c r="H3125"/>
  <c r="H3126"/>
  <c r="J3126" s="1"/>
  <c r="H3127"/>
  <c r="J3127" s="1"/>
  <c r="H3128"/>
  <c r="H3129"/>
  <c r="H3130"/>
  <c r="H3131"/>
  <c r="I3131" s="1"/>
  <c r="H3132"/>
  <c r="J3132" s="1"/>
  <c r="H3133"/>
  <c r="H3134"/>
  <c r="I3134" s="1"/>
  <c r="H3135"/>
  <c r="I3135" s="1"/>
  <c r="H3136"/>
  <c r="H3137"/>
  <c r="H3138"/>
  <c r="J3138" s="1"/>
  <c r="H3139"/>
  <c r="J3139" s="1"/>
  <c r="H3140"/>
  <c r="H3141"/>
  <c r="H3142"/>
  <c r="H3143"/>
  <c r="I3143" s="1"/>
  <c r="H3144"/>
  <c r="J3144" s="1"/>
  <c r="H3145"/>
  <c r="H3146"/>
  <c r="I3146" s="1"/>
  <c r="H3147"/>
  <c r="I3147" s="1"/>
  <c r="H3148"/>
  <c r="H3149"/>
  <c r="H3150"/>
  <c r="J3150" s="1"/>
  <c r="H3151"/>
  <c r="J3151" s="1"/>
  <c r="H3152"/>
  <c r="H3153"/>
  <c r="H3154"/>
  <c r="H3155"/>
  <c r="I3155" s="1"/>
  <c r="H3156"/>
  <c r="J3156" s="1"/>
  <c r="H3157"/>
  <c r="H3158"/>
  <c r="I3158" s="1"/>
  <c r="H3159"/>
  <c r="I3159" s="1"/>
  <c r="H3160"/>
  <c r="H3161"/>
  <c r="H3162"/>
  <c r="J3162" s="1"/>
  <c r="H3163"/>
  <c r="J3163" s="1"/>
  <c r="H3164"/>
  <c r="H3165"/>
  <c r="H3166"/>
  <c r="H3167"/>
  <c r="I3167" s="1"/>
  <c r="H3168"/>
  <c r="J3168" s="1"/>
  <c r="H3169"/>
  <c r="H3170"/>
  <c r="I3170" s="1"/>
  <c r="H3171"/>
  <c r="I3171" s="1"/>
  <c r="H3172"/>
  <c r="H3173"/>
  <c r="H3174"/>
  <c r="J3174" s="1"/>
  <c r="H3175"/>
  <c r="J3175" s="1"/>
  <c r="H3176"/>
  <c r="H3177"/>
  <c r="H3178"/>
  <c r="H3179"/>
  <c r="H3180"/>
  <c r="J3180" s="1"/>
  <c r="H3181"/>
  <c r="H3182"/>
  <c r="I3182" s="1"/>
  <c r="H3183"/>
  <c r="I3183" s="1"/>
  <c r="H3184"/>
  <c r="H3185"/>
  <c r="H3186"/>
  <c r="J3186" s="1"/>
  <c r="H3187"/>
  <c r="J3187" s="1"/>
  <c r="H3188"/>
  <c r="H3189"/>
  <c r="H3190"/>
  <c r="H3191"/>
  <c r="H3192"/>
  <c r="J3192" s="1"/>
  <c r="H3193"/>
  <c r="H3194"/>
  <c r="I3194" s="1"/>
  <c r="H3195"/>
  <c r="I3195" s="1"/>
  <c r="H3196"/>
  <c r="H3197"/>
  <c r="H3198"/>
  <c r="J3198" s="1"/>
  <c r="H3199"/>
  <c r="J3199" s="1"/>
  <c r="H3200"/>
  <c r="H3201"/>
  <c r="H3202"/>
  <c r="H3203"/>
  <c r="H3204"/>
  <c r="J3204" s="1"/>
  <c r="H3205"/>
  <c r="H3206"/>
  <c r="I3206" s="1"/>
  <c r="H3207"/>
  <c r="I3207" s="1"/>
  <c r="H3208"/>
  <c r="H3209"/>
  <c r="H3210"/>
  <c r="J3210" s="1"/>
  <c r="H3211"/>
  <c r="J3211" s="1"/>
  <c r="H3212"/>
  <c r="H3213"/>
  <c r="H3214"/>
  <c r="H3215"/>
  <c r="H3216"/>
  <c r="J3216" s="1"/>
  <c r="H3217"/>
  <c r="H3218"/>
  <c r="I3218" s="1"/>
  <c r="H3219"/>
  <c r="I3219" s="1"/>
  <c r="H3220"/>
  <c r="H3221"/>
  <c r="H3222"/>
  <c r="J3222" s="1"/>
  <c r="H3223"/>
  <c r="J3223" s="1"/>
  <c r="H3224"/>
  <c r="H3225"/>
  <c r="H3226"/>
  <c r="H3227"/>
  <c r="H3228"/>
  <c r="J3228" s="1"/>
  <c r="H3229"/>
  <c r="H3230"/>
  <c r="I3230" s="1"/>
  <c r="H3231"/>
  <c r="I3231" s="1"/>
  <c r="H3232"/>
  <c r="H3233"/>
  <c r="H3234"/>
  <c r="J3234" s="1"/>
  <c r="H3235"/>
  <c r="J3235" s="1"/>
  <c r="H3236"/>
  <c r="H3237"/>
  <c r="H3238"/>
  <c r="H3239"/>
  <c r="H3240"/>
  <c r="J3240" s="1"/>
  <c r="H3241"/>
  <c r="H3242"/>
  <c r="I3242" s="1"/>
  <c r="H3243"/>
  <c r="I3243" s="1"/>
  <c r="H3244"/>
  <c r="H3245"/>
  <c r="H3246"/>
  <c r="J3246" s="1"/>
  <c r="H3247"/>
  <c r="J3247" s="1"/>
  <c r="H3248"/>
  <c r="H3249"/>
  <c r="H3250"/>
  <c r="H3251"/>
  <c r="H3252"/>
  <c r="J3252" s="1"/>
  <c r="H3253"/>
  <c r="H3254"/>
  <c r="I3254" s="1"/>
  <c r="H3255"/>
  <c r="I3255" s="1"/>
  <c r="H3256"/>
  <c r="H3257"/>
  <c r="H3258"/>
  <c r="J3258" s="1"/>
  <c r="H3259"/>
  <c r="J3259" s="1"/>
  <c r="H3260"/>
  <c r="H3261"/>
  <c r="H3262"/>
  <c r="H3263"/>
  <c r="H3264"/>
  <c r="J3264" s="1"/>
  <c r="H3265"/>
  <c r="H3266"/>
  <c r="I3266" s="1"/>
  <c r="H3267"/>
  <c r="I3267" s="1"/>
  <c r="H3268"/>
  <c r="H3269"/>
  <c r="H3270"/>
  <c r="J3270" s="1"/>
  <c r="H3271"/>
  <c r="J3271" s="1"/>
  <c r="H3272"/>
  <c r="H3273"/>
  <c r="H3274"/>
  <c r="H3275"/>
  <c r="H3276"/>
  <c r="J3276" s="1"/>
  <c r="H3277"/>
  <c r="H3278"/>
  <c r="I3278" s="1"/>
  <c r="H3279"/>
  <c r="J3279" s="1"/>
  <c r="H3280"/>
  <c r="H3281"/>
  <c r="H3282"/>
  <c r="J3282" s="1"/>
  <c r="H3283"/>
  <c r="J3283" s="1"/>
  <c r="H3284"/>
  <c r="H3285"/>
  <c r="I3285" s="1"/>
  <c r="H3286"/>
  <c r="H3287"/>
  <c r="H3288"/>
  <c r="H3289"/>
  <c r="H3290"/>
  <c r="I3290" s="1"/>
  <c r="H3291"/>
  <c r="J3291" s="1"/>
  <c r="H3292"/>
  <c r="H3293"/>
  <c r="H3294"/>
  <c r="J3294" s="1"/>
  <c r="H3295"/>
  <c r="J3295" s="1"/>
  <c r="H3296"/>
  <c r="H3297"/>
  <c r="H3298"/>
  <c r="H3299"/>
  <c r="H3300"/>
  <c r="H3301"/>
  <c r="H3302"/>
  <c r="I3302" s="1"/>
  <c r="H3303"/>
  <c r="J3303" s="1"/>
  <c r="H3304"/>
  <c r="H3305"/>
  <c r="H3306"/>
  <c r="J3306" s="1"/>
  <c r="H3307"/>
  <c r="J3307" s="1"/>
  <c r="H3308"/>
  <c r="H3309"/>
  <c r="H3310"/>
  <c r="H3311"/>
  <c r="H3312"/>
  <c r="H3313"/>
  <c r="H3314"/>
  <c r="I3314" s="1"/>
  <c r="H3315"/>
  <c r="J3315" s="1"/>
  <c r="H3316"/>
  <c r="H3317"/>
  <c r="I3317" s="1"/>
  <c r="H3318"/>
  <c r="J3318" s="1"/>
  <c r="H3319"/>
  <c r="J3319" s="1"/>
  <c r="H3320"/>
  <c r="H3321"/>
  <c r="H3322"/>
  <c r="H3323"/>
  <c r="H3324"/>
  <c r="H3325"/>
  <c r="H3326"/>
  <c r="I3326" s="1"/>
  <c r="H3327"/>
  <c r="J3327" s="1"/>
  <c r="H3328"/>
  <c r="H3329"/>
  <c r="H3330"/>
  <c r="J3330" s="1"/>
  <c r="H3331"/>
  <c r="H3332"/>
  <c r="H3333"/>
  <c r="H3334"/>
  <c r="H3335"/>
  <c r="H3336"/>
  <c r="H3337"/>
  <c r="I3337" s="1"/>
  <c r="H3338"/>
  <c r="I3338" s="1"/>
  <c r="H3339"/>
  <c r="J3339" s="1"/>
  <c r="H3340"/>
  <c r="H3341"/>
  <c r="H3342"/>
  <c r="J3342" s="1"/>
  <c r="H3343"/>
  <c r="H3344"/>
  <c r="H3345"/>
  <c r="I3345" s="1"/>
  <c r="H3346"/>
  <c r="H3347"/>
  <c r="H3348"/>
  <c r="H3349"/>
  <c r="H3350"/>
  <c r="I3350" s="1"/>
  <c r="H3351"/>
  <c r="J3351" s="1"/>
  <c r="H3352"/>
  <c r="H3353"/>
  <c r="H3354"/>
  <c r="J3354" s="1"/>
  <c r="H3355"/>
  <c r="H3356"/>
  <c r="H3357"/>
  <c r="H3358"/>
  <c r="H3359"/>
  <c r="H3360"/>
  <c r="H3361"/>
  <c r="J3361" s="1"/>
  <c r="H3362"/>
  <c r="I3362" s="1"/>
  <c r="H3363"/>
  <c r="J3363" s="1"/>
  <c r="H3364"/>
  <c r="H3365"/>
  <c r="H3366"/>
  <c r="H3367"/>
  <c r="H3368"/>
  <c r="H3369"/>
  <c r="H3370"/>
  <c r="H3371"/>
  <c r="H3372"/>
  <c r="H3373"/>
  <c r="H3374"/>
  <c r="I3374" s="1"/>
  <c r="H3375"/>
  <c r="I3375" s="1"/>
  <c r="H3376"/>
  <c r="H3377"/>
  <c r="H3378"/>
  <c r="H3379"/>
  <c r="H3380"/>
  <c r="H3381"/>
  <c r="H3382"/>
  <c r="H3383"/>
  <c r="H3384"/>
  <c r="H3385"/>
  <c r="H3386"/>
  <c r="I3386" s="1"/>
  <c r="H3387"/>
  <c r="H3388"/>
  <c r="H3389"/>
  <c r="H3390"/>
  <c r="J3390" s="1"/>
  <c r="H3391"/>
  <c r="H3392"/>
  <c r="H3393"/>
  <c r="H3394"/>
  <c r="H3395"/>
  <c r="H3396"/>
  <c r="H3397"/>
  <c r="J3397" s="1"/>
  <c r="H3398"/>
  <c r="I3398" s="1"/>
  <c r="H3399"/>
  <c r="H3400"/>
  <c r="H3401"/>
  <c r="H3402"/>
  <c r="H3403"/>
  <c r="H3404"/>
  <c r="H3405"/>
  <c r="H3406"/>
  <c r="H3407"/>
  <c r="H3408"/>
  <c r="H3409"/>
  <c r="H3410"/>
  <c r="I3410" s="1"/>
  <c r="H3411"/>
  <c r="I3411" s="1"/>
  <c r="H3412"/>
  <c r="H3413"/>
  <c r="H3414"/>
  <c r="H3415"/>
  <c r="H3416"/>
  <c r="H3417"/>
  <c r="H3418"/>
  <c r="I3418" s="1"/>
  <c r="H3419"/>
  <c r="H3420"/>
  <c r="H3421"/>
  <c r="H3422"/>
  <c r="I3422" s="1"/>
  <c r="H3423"/>
  <c r="H3424"/>
  <c r="H3425"/>
  <c r="H3426"/>
  <c r="J3426" s="1"/>
  <c r="H3427"/>
  <c r="H3428"/>
  <c r="H3429"/>
  <c r="H3430"/>
  <c r="H3431"/>
  <c r="H3432"/>
  <c r="H3433"/>
  <c r="J3433" s="1"/>
  <c r="H3434"/>
  <c r="H3435"/>
  <c r="H3436"/>
  <c r="H3437"/>
  <c r="H3438"/>
  <c r="H3439"/>
  <c r="H3440"/>
  <c r="H3441"/>
  <c r="H3442"/>
  <c r="H3443"/>
  <c r="H3444"/>
  <c r="H3445"/>
  <c r="H3446"/>
  <c r="H3447"/>
  <c r="I3447" s="1"/>
  <c r="H3448"/>
  <c r="H3449"/>
  <c r="H3450"/>
  <c r="H3451"/>
  <c r="H3452"/>
  <c r="H3453"/>
  <c r="H3454"/>
  <c r="H3455"/>
  <c r="H3456"/>
  <c r="H3457"/>
  <c r="H3458"/>
  <c r="H3459"/>
  <c r="H3460"/>
  <c r="H3461"/>
  <c r="H3462"/>
  <c r="J3462" s="1"/>
  <c r="H3463"/>
  <c r="H3464"/>
  <c r="H3465"/>
  <c r="H3466"/>
  <c r="H3467"/>
  <c r="H3468"/>
  <c r="H3469"/>
  <c r="J3469" s="1"/>
  <c r="H3470"/>
  <c r="H3471"/>
  <c r="H3472"/>
  <c r="H3473"/>
  <c r="H3474"/>
  <c r="H3475"/>
  <c r="H3476"/>
  <c r="H3477"/>
  <c r="H3478"/>
  <c r="H3479"/>
  <c r="H3480"/>
  <c r="H3481"/>
  <c r="H3482"/>
  <c r="H3483"/>
  <c r="I3483" s="1"/>
  <c r="H3484"/>
  <c r="H3485"/>
  <c r="H3486"/>
  <c r="H3487"/>
  <c r="H3488"/>
  <c r="H3489"/>
  <c r="H3490"/>
  <c r="H3491"/>
  <c r="H3492"/>
  <c r="H3493"/>
  <c r="H3494"/>
  <c r="H3495"/>
  <c r="H3496"/>
  <c r="H3497"/>
  <c r="I3497" s="1"/>
  <c r="H3498"/>
  <c r="H3499"/>
  <c r="H3500"/>
  <c r="H3501"/>
  <c r="H3502"/>
  <c r="H3503"/>
  <c r="I3503" s="1"/>
  <c r="H3504"/>
  <c r="H3505"/>
  <c r="H3506"/>
  <c r="H3507"/>
  <c r="H3508"/>
  <c r="H3509"/>
  <c r="I3509" s="1"/>
  <c r="H3510"/>
  <c r="H3511"/>
  <c r="H3512"/>
  <c r="H3513"/>
  <c r="H3514"/>
  <c r="H3515"/>
  <c r="I3515" s="1"/>
  <c r="H3516"/>
  <c r="H3517"/>
  <c r="H3518"/>
  <c r="H3519"/>
  <c r="H3520"/>
  <c r="H3521"/>
  <c r="I3521" s="1"/>
  <c r="H3522"/>
  <c r="H3523"/>
  <c r="H3524"/>
  <c r="H3525"/>
  <c r="H3526"/>
  <c r="H3527"/>
  <c r="I3527" s="1"/>
  <c r="H3528"/>
  <c r="H3529"/>
  <c r="H3530"/>
  <c r="H3531"/>
  <c r="H3532"/>
  <c r="H3533"/>
  <c r="I3533" s="1"/>
  <c r="H3534"/>
  <c r="H3535"/>
  <c r="H3536"/>
  <c r="H3537"/>
  <c r="H3538"/>
  <c r="H3539"/>
  <c r="I3539" s="1"/>
  <c r="H3540"/>
  <c r="H3541"/>
  <c r="H3542"/>
  <c r="H3543"/>
  <c r="H3544"/>
  <c r="H3545"/>
  <c r="I3545" s="1"/>
  <c r="H3546"/>
  <c r="H3547"/>
  <c r="H3548"/>
  <c r="H3549"/>
  <c r="H3550"/>
  <c r="H3551"/>
  <c r="I3551" s="1"/>
  <c r="H3552"/>
  <c r="H3553"/>
  <c r="H3554"/>
  <c r="H3555"/>
  <c r="H3556"/>
  <c r="H3557"/>
  <c r="I3557" s="1"/>
  <c r="H3558"/>
  <c r="H3559"/>
  <c r="H3560"/>
  <c r="H3561"/>
  <c r="H3562"/>
  <c r="H3563"/>
  <c r="I3563" s="1"/>
  <c r="H3564"/>
  <c r="H3565"/>
  <c r="H3566"/>
  <c r="H3567"/>
  <c r="H3568"/>
  <c r="H3569"/>
  <c r="I3569" s="1"/>
  <c r="H3570"/>
  <c r="H3571"/>
  <c r="H3572"/>
  <c r="H3573"/>
  <c r="H3574"/>
  <c r="H3575"/>
  <c r="I3575" s="1"/>
  <c r="H3576"/>
  <c r="H3577"/>
  <c r="H3578"/>
  <c r="H3579"/>
  <c r="H3580"/>
  <c r="H3581"/>
  <c r="I3581" s="1"/>
  <c r="H3582"/>
  <c r="H3583"/>
  <c r="H3584"/>
  <c r="H3585"/>
  <c r="H3586"/>
  <c r="H3587"/>
  <c r="I3587" s="1"/>
  <c r="H3588"/>
  <c r="H3589"/>
  <c r="H3590"/>
  <c r="H3591"/>
  <c r="H3592"/>
  <c r="H3593"/>
  <c r="I3593" s="1"/>
  <c r="H3594"/>
  <c r="H3595"/>
  <c r="H3596"/>
  <c r="H3597"/>
  <c r="H3598"/>
  <c r="H3599"/>
  <c r="I3599" s="1"/>
  <c r="H3600"/>
  <c r="H3601"/>
  <c r="H3602"/>
  <c r="H3603"/>
  <c r="H3604"/>
  <c r="H3605"/>
  <c r="I3605" s="1"/>
  <c r="H3606"/>
  <c r="H3607"/>
  <c r="H3608"/>
  <c r="H3609"/>
  <c r="H3610"/>
  <c r="H3611"/>
  <c r="I3611" s="1"/>
  <c r="H3612"/>
  <c r="H3613"/>
  <c r="H3614"/>
  <c r="H3615"/>
  <c r="H3616"/>
  <c r="H3617"/>
  <c r="I3617" s="1"/>
  <c r="H3618"/>
  <c r="H3619"/>
  <c r="H3620"/>
  <c r="H3621"/>
  <c r="H3622"/>
  <c r="H3623"/>
  <c r="I3623" s="1"/>
  <c r="H3624"/>
  <c r="H3625"/>
  <c r="H3626"/>
  <c r="H3627"/>
  <c r="H3628"/>
  <c r="H3629"/>
  <c r="I3629" s="1"/>
  <c r="H3630"/>
  <c r="H3631"/>
  <c r="H3632"/>
  <c r="H3633"/>
  <c r="H3634"/>
  <c r="H3635"/>
  <c r="I3635" s="1"/>
  <c r="H3636"/>
  <c r="H3637"/>
  <c r="H3638"/>
  <c r="H3639"/>
  <c r="H3640"/>
  <c r="H3641"/>
  <c r="I3641" s="1"/>
  <c r="H3642"/>
  <c r="H3643"/>
  <c r="H3644"/>
  <c r="H3645"/>
  <c r="H3646"/>
  <c r="H3647"/>
  <c r="I3647" s="1"/>
  <c r="H3648"/>
  <c r="H3649"/>
  <c r="H3650"/>
  <c r="H3651"/>
  <c r="H3652"/>
  <c r="H3653"/>
  <c r="I3653" s="1"/>
  <c r="H3654"/>
  <c r="H3655"/>
  <c r="H3656"/>
  <c r="H3657"/>
  <c r="H3658"/>
  <c r="H3659"/>
  <c r="I3659" s="1"/>
  <c r="H3660"/>
  <c r="H3661"/>
  <c r="H3662"/>
  <c r="H3663"/>
  <c r="H3664"/>
  <c r="H3665"/>
  <c r="I3665" s="1"/>
  <c r="H3666"/>
  <c r="H3667"/>
  <c r="H3668"/>
  <c r="H3669"/>
  <c r="H3670"/>
  <c r="H3671"/>
  <c r="I3671" s="1"/>
  <c r="H3672"/>
  <c r="H3673"/>
  <c r="H3674"/>
  <c r="H3675"/>
  <c r="H3676"/>
  <c r="H3677"/>
  <c r="I3677" s="1"/>
  <c r="H3678"/>
  <c r="H3679"/>
  <c r="H3680"/>
  <c r="H3681"/>
  <c r="H3682"/>
  <c r="H3683"/>
  <c r="I3683" s="1"/>
  <c r="H3684"/>
  <c r="H3685"/>
  <c r="H3686"/>
  <c r="H3687"/>
  <c r="H3688"/>
  <c r="H3689"/>
  <c r="I3689" s="1"/>
  <c r="H3690"/>
  <c r="H3691"/>
  <c r="H3692"/>
  <c r="H3693"/>
  <c r="H3694"/>
  <c r="H3695"/>
  <c r="I3695" s="1"/>
  <c r="H3696"/>
  <c r="H3697"/>
  <c r="H3698"/>
  <c r="H3699"/>
  <c r="H3700"/>
  <c r="H3701"/>
  <c r="I3701" s="1"/>
  <c r="H3702"/>
  <c r="H3703"/>
  <c r="H3704"/>
  <c r="H3705"/>
  <c r="H3706"/>
  <c r="H3707"/>
  <c r="I3707" s="1"/>
  <c r="H3708"/>
  <c r="H3709"/>
  <c r="H3710"/>
  <c r="H3711"/>
  <c r="H3712"/>
  <c r="H3713"/>
  <c r="I3713" s="1"/>
  <c r="H3714"/>
  <c r="H3715"/>
  <c r="H3716"/>
  <c r="H3717"/>
  <c r="H3718"/>
  <c r="H3719"/>
  <c r="I3719" s="1"/>
  <c r="H3720"/>
  <c r="H3721"/>
  <c r="H3722"/>
  <c r="H3723"/>
  <c r="H3724"/>
  <c r="H3725"/>
  <c r="I3725" s="1"/>
  <c r="H3726"/>
  <c r="H3727"/>
  <c r="H3728"/>
  <c r="H3729"/>
  <c r="H3730"/>
  <c r="H3731"/>
  <c r="I3731" s="1"/>
  <c r="H3732"/>
  <c r="H3733"/>
  <c r="H3734"/>
  <c r="H3735"/>
  <c r="H3736"/>
  <c r="H3737"/>
  <c r="I3737" s="1"/>
  <c r="H3738"/>
  <c r="H3739"/>
  <c r="H3740"/>
  <c r="H3741"/>
  <c r="H3742"/>
  <c r="H3743"/>
  <c r="I3743" s="1"/>
  <c r="H3744"/>
  <c r="H3745"/>
  <c r="H3746"/>
  <c r="H3747"/>
  <c r="H3748"/>
  <c r="H3749"/>
  <c r="I3749" s="1"/>
  <c r="H3750"/>
  <c r="H3751"/>
  <c r="H3752"/>
  <c r="H3753"/>
  <c r="H3754"/>
  <c r="H3755"/>
  <c r="I3755" s="1"/>
  <c r="H3756"/>
  <c r="H3757"/>
  <c r="H3758"/>
  <c r="H3759"/>
  <c r="H3760"/>
  <c r="H3761"/>
  <c r="I3761" s="1"/>
  <c r="H3762"/>
  <c r="H3763"/>
  <c r="H3764"/>
  <c r="H3765"/>
  <c r="H3766"/>
  <c r="H3767"/>
  <c r="I3767" s="1"/>
  <c r="H3768"/>
  <c r="H3769"/>
  <c r="H3770"/>
  <c r="H3771"/>
  <c r="H3772"/>
  <c r="H3773"/>
  <c r="I3773" s="1"/>
  <c r="H3774"/>
  <c r="H3775"/>
  <c r="H3776"/>
  <c r="H3777"/>
  <c r="H3778"/>
  <c r="H3779"/>
  <c r="I3779" s="1"/>
  <c r="H3780"/>
  <c r="H3781"/>
  <c r="H3782"/>
  <c r="H3783"/>
  <c r="H3784"/>
  <c r="H3785"/>
  <c r="I3785" s="1"/>
  <c r="H3786"/>
  <c r="H3787"/>
  <c r="H3788"/>
  <c r="H3789"/>
  <c r="H3790"/>
  <c r="H3791"/>
  <c r="I3791" s="1"/>
  <c r="H3792"/>
  <c r="H3793"/>
  <c r="H3794"/>
  <c r="H3795"/>
  <c r="H3796"/>
  <c r="H3797"/>
  <c r="I3797" s="1"/>
  <c r="H3798"/>
  <c r="H3799"/>
  <c r="H3800"/>
  <c r="H3801"/>
  <c r="H3802"/>
  <c r="H3803"/>
  <c r="I3803" s="1"/>
  <c r="H3804"/>
  <c r="H3805"/>
  <c r="H3806"/>
  <c r="H3807"/>
  <c r="H3808"/>
  <c r="H3809"/>
  <c r="I3809" s="1"/>
  <c r="H3810"/>
  <c r="H3811"/>
  <c r="H3812"/>
  <c r="H3813"/>
  <c r="H3814"/>
  <c r="H3815"/>
  <c r="I3815" s="1"/>
  <c r="H3816"/>
  <c r="H3817"/>
  <c r="H3818"/>
  <c r="H3819"/>
  <c r="H3820"/>
  <c r="H3821"/>
  <c r="I3821" s="1"/>
  <c r="H3822"/>
  <c r="H3823"/>
  <c r="H3824"/>
  <c r="H3825"/>
  <c r="H3826"/>
  <c r="H3827"/>
  <c r="I3827" s="1"/>
  <c r="H3828"/>
  <c r="H3829"/>
  <c r="H3830"/>
  <c r="H3831"/>
  <c r="H3832"/>
  <c r="H3833"/>
  <c r="I3833" s="1"/>
  <c r="H3834"/>
  <c r="H3835"/>
  <c r="H3836"/>
  <c r="H3837"/>
  <c r="H3838"/>
  <c r="H3839"/>
  <c r="I3839" s="1"/>
  <c r="H3840"/>
  <c r="H3841"/>
  <c r="H3842"/>
  <c r="H3843"/>
  <c r="H3844"/>
  <c r="H3845"/>
  <c r="I3845" s="1"/>
  <c r="H3846"/>
  <c r="H3847"/>
  <c r="H3848"/>
  <c r="H3849"/>
  <c r="H3850"/>
  <c r="H3851"/>
  <c r="I3851" s="1"/>
  <c r="H3852"/>
  <c r="H3853"/>
  <c r="H3854"/>
  <c r="H3855"/>
  <c r="H3856"/>
  <c r="H3857"/>
  <c r="I3857" s="1"/>
  <c r="H3858"/>
  <c r="H3859"/>
  <c r="H3860"/>
  <c r="H3861"/>
  <c r="H3862"/>
  <c r="H3863"/>
  <c r="I3863" s="1"/>
  <c r="H3864"/>
  <c r="H3865"/>
  <c r="H3866"/>
  <c r="H3867"/>
  <c r="H3868"/>
  <c r="H3869"/>
  <c r="I3869" s="1"/>
  <c r="H3870"/>
  <c r="H3871"/>
  <c r="H3872"/>
  <c r="H3873"/>
  <c r="H3874"/>
  <c r="H3875"/>
  <c r="I3875" s="1"/>
  <c r="H3876"/>
  <c r="H3877"/>
  <c r="H3878"/>
  <c r="H3879"/>
  <c r="H3880"/>
  <c r="H3881"/>
  <c r="I3881" s="1"/>
  <c r="H3882"/>
  <c r="H3883"/>
  <c r="H3884"/>
  <c r="H3885"/>
  <c r="H3886"/>
  <c r="H3887"/>
  <c r="I3887" s="1"/>
  <c r="H3888"/>
  <c r="H3889"/>
  <c r="H3890"/>
  <c r="H3891"/>
  <c r="H3892"/>
  <c r="H3893"/>
  <c r="I3893" s="1"/>
  <c r="H3894"/>
  <c r="H3895"/>
  <c r="H3896"/>
  <c r="H3897"/>
  <c r="H3898"/>
  <c r="H3899"/>
  <c r="I3899" s="1"/>
  <c r="H3900"/>
  <c r="H3901"/>
  <c r="H3902"/>
  <c r="H3903"/>
  <c r="H3904"/>
  <c r="H3905"/>
  <c r="I3905" s="1"/>
  <c r="H3906"/>
  <c r="H3907"/>
  <c r="H3908"/>
  <c r="H3909"/>
  <c r="H3910"/>
  <c r="H3911"/>
  <c r="I3911" s="1"/>
  <c r="H3912"/>
  <c r="H3913"/>
  <c r="H3914"/>
  <c r="H3915"/>
  <c r="H3916"/>
  <c r="H3917"/>
  <c r="I3917" s="1"/>
  <c r="H3918"/>
  <c r="H3919"/>
  <c r="H3920"/>
  <c r="H3921"/>
  <c r="H3922"/>
  <c r="H3923"/>
  <c r="I3923" s="1"/>
  <c r="H3924"/>
  <c r="H3925"/>
  <c r="H3926"/>
  <c r="H3927"/>
  <c r="H3928"/>
  <c r="H3929"/>
  <c r="I3929" s="1"/>
  <c r="H3930"/>
  <c r="H3931"/>
  <c r="H3932"/>
  <c r="H3933"/>
  <c r="H3934"/>
  <c r="H3935"/>
  <c r="I3935" s="1"/>
  <c r="H3936"/>
  <c r="H3937"/>
  <c r="H3938"/>
  <c r="H3939"/>
  <c r="H3940"/>
  <c r="H3941"/>
  <c r="I3941" s="1"/>
  <c r="H3942"/>
  <c r="H3943"/>
  <c r="H3944"/>
  <c r="H3945"/>
  <c r="H3946"/>
  <c r="H3947"/>
  <c r="I3947" s="1"/>
  <c r="H3948"/>
  <c r="H3949"/>
  <c r="H3950"/>
  <c r="H3951"/>
  <c r="H3952"/>
  <c r="H3953"/>
  <c r="I3953" s="1"/>
  <c r="H3954"/>
  <c r="H3955"/>
  <c r="H3956"/>
  <c r="H3957"/>
  <c r="H3958"/>
  <c r="H3959"/>
  <c r="I3959" s="1"/>
  <c r="H3960"/>
  <c r="H3961"/>
  <c r="H3962"/>
  <c r="H3963"/>
  <c r="H3964"/>
  <c r="H3965"/>
  <c r="I3965" s="1"/>
  <c r="H3966"/>
  <c r="H3967"/>
  <c r="H3968"/>
  <c r="H3969"/>
  <c r="H3970"/>
  <c r="H3971"/>
  <c r="I3971" s="1"/>
  <c r="H3972"/>
  <c r="H3973"/>
  <c r="H3974"/>
  <c r="H3975"/>
  <c r="H3976"/>
  <c r="H3977"/>
  <c r="I3977" s="1"/>
  <c r="H3978"/>
  <c r="H3979"/>
  <c r="H3980"/>
  <c r="H3981"/>
  <c r="H3982"/>
  <c r="H3983"/>
  <c r="I3983" s="1"/>
  <c r="H3984"/>
  <c r="H3985"/>
  <c r="H3986"/>
  <c r="H3987"/>
  <c r="H3988"/>
  <c r="H3989"/>
  <c r="I3989" s="1"/>
  <c r="H3990"/>
  <c r="H3991"/>
  <c r="H3992"/>
  <c r="H3993"/>
  <c r="H3994"/>
  <c r="H3995"/>
  <c r="I3995" s="1"/>
  <c r="H3996"/>
  <c r="H3997"/>
  <c r="H3998"/>
  <c r="H3999"/>
  <c r="H4000"/>
  <c r="H4001"/>
  <c r="I4001" s="1"/>
  <c r="H4002"/>
  <c r="H4003"/>
  <c r="H4004"/>
  <c r="H4005"/>
  <c r="H4006"/>
  <c r="H4007"/>
  <c r="I4007" s="1"/>
  <c r="H4008"/>
  <c r="H4009"/>
  <c r="H4010"/>
  <c r="H4011"/>
  <c r="H4012"/>
  <c r="H4013"/>
  <c r="I4013" s="1"/>
  <c r="H4014"/>
  <c r="H4015"/>
  <c r="H4016"/>
  <c r="H4017"/>
  <c r="H4018"/>
  <c r="H4019"/>
  <c r="I4019" s="1"/>
  <c r="H4020"/>
  <c r="H4021"/>
  <c r="H4022"/>
  <c r="H4023"/>
  <c r="H4024"/>
  <c r="H4025"/>
  <c r="I4025" s="1"/>
  <c r="H4026"/>
  <c r="H4027"/>
  <c r="H4028"/>
  <c r="H4029"/>
  <c r="H4030"/>
  <c r="H4031"/>
  <c r="I4031" s="1"/>
  <c r="H4032"/>
  <c r="H4033"/>
  <c r="H4034"/>
  <c r="H4035"/>
  <c r="H4036"/>
  <c r="H4037"/>
  <c r="I4037" s="1"/>
  <c r="H4038"/>
  <c r="H4039"/>
  <c r="H4040"/>
  <c r="H4041"/>
  <c r="H4042"/>
  <c r="H4043"/>
  <c r="I4043" s="1"/>
  <c r="H4044"/>
  <c r="H4045"/>
  <c r="H4046"/>
  <c r="H4047"/>
  <c r="H4048"/>
  <c r="H4049"/>
  <c r="I4049" s="1"/>
  <c r="H4050"/>
  <c r="H4051"/>
  <c r="H4052"/>
  <c r="H4053"/>
  <c r="H4054"/>
  <c r="H4055"/>
  <c r="I4055" s="1"/>
  <c r="H4056"/>
  <c r="H4057"/>
  <c r="H4058"/>
  <c r="H4059"/>
  <c r="H4060"/>
  <c r="H4061"/>
  <c r="I4061" s="1"/>
  <c r="H4062"/>
  <c r="H4063"/>
  <c r="H4064"/>
  <c r="H4065"/>
  <c r="H4066"/>
  <c r="H4067"/>
  <c r="I4067" s="1"/>
  <c r="H4068"/>
  <c r="H4069"/>
  <c r="H4070"/>
  <c r="H4071"/>
  <c r="H4072"/>
  <c r="H4073"/>
  <c r="I4073" s="1"/>
  <c r="H4074"/>
  <c r="H4075"/>
  <c r="H4076"/>
  <c r="H4077"/>
  <c r="H4078"/>
  <c r="H4079"/>
  <c r="I4079" s="1"/>
  <c r="H4080"/>
  <c r="H4081"/>
  <c r="H4082"/>
  <c r="H4083"/>
  <c r="H4084"/>
  <c r="H4085"/>
  <c r="I4085" s="1"/>
  <c r="H4086"/>
  <c r="H4087"/>
  <c r="H4088"/>
  <c r="H4089"/>
  <c r="H4090"/>
  <c r="H4091"/>
  <c r="I4091" s="1"/>
  <c r="H4092"/>
  <c r="H4093"/>
  <c r="H4094"/>
  <c r="H4095"/>
  <c r="H4096"/>
  <c r="H4097"/>
  <c r="I4097" s="1"/>
  <c r="H4098"/>
  <c r="H4099"/>
  <c r="H4100"/>
  <c r="H4101"/>
  <c r="H4102"/>
  <c r="H4103"/>
  <c r="I4103" s="1"/>
  <c r="H4104"/>
  <c r="H4105"/>
  <c r="H4106"/>
  <c r="H4107"/>
  <c r="H4108"/>
  <c r="H4109"/>
  <c r="I4109" s="1"/>
  <c r="H4110"/>
  <c r="H4111"/>
  <c r="H4112"/>
  <c r="H4113"/>
  <c r="H4114"/>
  <c r="H4115"/>
  <c r="I4115" s="1"/>
  <c r="H4116"/>
  <c r="H4117"/>
  <c r="H4118"/>
  <c r="H4119"/>
  <c r="H4120"/>
  <c r="H4121"/>
  <c r="I4121" s="1"/>
  <c r="H4122"/>
  <c r="H4123"/>
  <c r="H4124"/>
  <c r="H4125"/>
  <c r="H4126"/>
  <c r="H4127"/>
  <c r="I4127" s="1"/>
  <c r="H4128"/>
  <c r="H4129"/>
  <c r="H4130"/>
  <c r="H4131"/>
  <c r="H4132"/>
  <c r="H4133"/>
  <c r="I4133" s="1"/>
  <c r="H4134"/>
  <c r="H4135"/>
  <c r="H4136"/>
  <c r="H4137"/>
  <c r="H4138"/>
  <c r="H4139"/>
  <c r="I4139" s="1"/>
  <c r="H4140"/>
  <c r="H4141"/>
  <c r="H4142"/>
  <c r="H4143"/>
  <c r="H4144"/>
  <c r="H4145"/>
  <c r="I4145" s="1"/>
  <c r="H4146"/>
  <c r="H4147"/>
  <c r="H4148"/>
  <c r="H4149"/>
  <c r="H4150"/>
  <c r="H4151"/>
  <c r="I4151" s="1"/>
  <c r="H4152"/>
  <c r="H4153"/>
  <c r="H4154"/>
  <c r="H4155"/>
  <c r="H4156"/>
  <c r="H4157"/>
  <c r="I4157" s="1"/>
  <c r="H4158"/>
  <c r="H4159"/>
  <c r="H4160"/>
  <c r="H4161"/>
  <c r="H4162"/>
  <c r="H4163"/>
  <c r="I4163" s="1"/>
  <c r="H4164"/>
  <c r="H4165"/>
  <c r="H4166"/>
  <c r="H4167"/>
  <c r="H4168"/>
  <c r="H4169"/>
  <c r="I4169" s="1"/>
  <c r="H4170"/>
  <c r="H4171"/>
  <c r="H4172"/>
  <c r="H4173"/>
  <c r="H4174"/>
  <c r="H4175"/>
  <c r="I4175" s="1"/>
  <c r="H4176"/>
  <c r="H4177"/>
  <c r="H4178"/>
  <c r="H4179"/>
  <c r="H4180"/>
  <c r="H4181"/>
  <c r="I4181" s="1"/>
  <c r="H4182"/>
  <c r="H4183"/>
  <c r="H4184"/>
  <c r="H4185"/>
  <c r="H4186"/>
  <c r="H4187"/>
  <c r="I4187" s="1"/>
  <c r="H4188"/>
  <c r="H4189"/>
  <c r="H4190"/>
  <c r="H4191"/>
  <c r="H4192"/>
  <c r="H4193"/>
  <c r="I4193" s="1"/>
  <c r="H4194"/>
  <c r="H4195"/>
  <c r="H4196"/>
  <c r="H4197"/>
  <c r="H4198"/>
  <c r="H4199"/>
  <c r="I4199" s="1"/>
  <c r="H4200"/>
  <c r="H4201"/>
  <c r="H4202"/>
  <c r="H4203"/>
  <c r="H4204"/>
  <c r="H4205"/>
  <c r="I4205" s="1"/>
  <c r="H4206"/>
  <c r="H4207"/>
  <c r="H4208"/>
  <c r="H4209"/>
  <c r="H4210"/>
  <c r="H4211"/>
  <c r="I4211" s="1"/>
  <c r="H4212"/>
  <c r="H4213"/>
  <c r="H4214"/>
  <c r="H4215"/>
  <c r="H4216"/>
  <c r="H4217"/>
  <c r="I4217" s="1"/>
  <c r="H4218"/>
  <c r="H4219"/>
  <c r="H4220"/>
  <c r="H4221"/>
  <c r="H4222"/>
  <c r="H4223"/>
  <c r="I4223" s="1"/>
  <c r="H4224"/>
  <c r="H4225"/>
  <c r="H4226"/>
  <c r="H4227"/>
  <c r="H4228"/>
  <c r="H4229"/>
  <c r="I4229" s="1"/>
  <c r="H4230"/>
  <c r="H4231"/>
  <c r="H4232"/>
  <c r="H4233"/>
  <c r="H4234"/>
  <c r="H4235"/>
  <c r="I4235" s="1"/>
  <c r="H4236"/>
  <c r="H4237"/>
  <c r="H4238"/>
  <c r="H4239"/>
  <c r="H4240"/>
  <c r="H4241"/>
  <c r="I4241" s="1"/>
  <c r="H4242"/>
  <c r="H4243"/>
  <c r="H4244"/>
  <c r="H4245"/>
  <c r="H4246"/>
  <c r="H4247"/>
  <c r="I4247" s="1"/>
  <c r="H4248"/>
  <c r="H4249"/>
  <c r="H4250"/>
  <c r="H4251"/>
  <c r="H4252"/>
  <c r="H4253"/>
  <c r="I4253" s="1"/>
  <c r="H4254"/>
  <c r="H4255"/>
  <c r="H4256"/>
  <c r="H4257"/>
  <c r="H4258"/>
  <c r="H4259"/>
  <c r="I4259" s="1"/>
  <c r="H4260"/>
  <c r="H4261"/>
  <c r="H4262"/>
  <c r="H4263"/>
  <c r="H4264"/>
  <c r="H4265"/>
  <c r="I4265" s="1"/>
  <c r="H4266"/>
  <c r="H4267"/>
  <c r="H4268"/>
  <c r="H4269"/>
  <c r="H4270"/>
  <c r="H4271"/>
  <c r="I4271" s="1"/>
  <c r="H4272"/>
  <c r="H4273"/>
  <c r="H4274"/>
  <c r="H4275"/>
  <c r="H4276"/>
  <c r="H4277"/>
  <c r="I4277" s="1"/>
  <c r="H4278"/>
  <c r="H4279"/>
  <c r="H4280"/>
  <c r="H4281"/>
  <c r="H4282"/>
  <c r="H4283"/>
  <c r="I4283" s="1"/>
  <c r="H4284"/>
  <c r="H4285"/>
  <c r="H4286"/>
  <c r="H4287"/>
  <c r="H4288"/>
  <c r="H4289"/>
  <c r="I4289" s="1"/>
  <c r="H4290"/>
  <c r="H4291"/>
  <c r="H4292"/>
  <c r="H4293"/>
  <c r="H4294"/>
  <c r="H4295"/>
  <c r="I4295" s="1"/>
  <c r="H4296"/>
  <c r="H4297"/>
  <c r="H4298"/>
  <c r="H4299"/>
  <c r="H4300"/>
  <c r="H4301"/>
  <c r="I4301" s="1"/>
  <c r="H4302"/>
  <c r="H4303"/>
  <c r="H4304"/>
  <c r="H4305"/>
  <c r="H4306"/>
  <c r="H4307"/>
  <c r="I4307" s="1"/>
  <c r="H4308"/>
  <c r="H4309"/>
  <c r="H4310"/>
  <c r="H4311"/>
  <c r="H4312"/>
  <c r="H4313"/>
  <c r="I4313" s="1"/>
  <c r="H4314"/>
  <c r="H4315"/>
  <c r="H4316"/>
  <c r="H4317"/>
  <c r="H4318"/>
  <c r="H4319"/>
  <c r="I4319" s="1"/>
  <c r="H4320"/>
  <c r="H432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3717"/>
  <c r="G3718"/>
  <c r="G3719"/>
  <c r="G3720"/>
  <c r="G3721"/>
  <c r="G3722"/>
  <c r="G3723"/>
  <c r="G3724"/>
  <c r="G3725"/>
  <c r="G3726"/>
  <c r="G3727"/>
  <c r="G3728"/>
  <c r="G3729"/>
  <c r="G3730"/>
  <c r="G3731"/>
  <c r="G3732"/>
  <c r="G3733"/>
  <c r="G3734"/>
  <c r="G3735"/>
  <c r="G3736"/>
  <c r="G3737"/>
  <c r="G3738"/>
  <c r="G3739"/>
  <c r="G3740"/>
  <c r="G3741"/>
  <c r="G3742"/>
  <c r="G3743"/>
  <c r="G3744"/>
  <c r="G3745"/>
  <c r="G3746"/>
  <c r="G3747"/>
  <c r="G3748"/>
  <c r="G3749"/>
  <c r="G3750"/>
  <c r="G3751"/>
  <c r="G3752"/>
  <c r="G3753"/>
  <c r="G3754"/>
  <c r="G3755"/>
  <c r="G3756"/>
  <c r="G3757"/>
  <c r="G3758"/>
  <c r="G3759"/>
  <c r="G3760"/>
  <c r="G3761"/>
  <c r="G3762"/>
  <c r="G3763"/>
  <c r="G3764"/>
  <c r="G3765"/>
  <c r="G3766"/>
  <c r="G3767"/>
  <c r="G3768"/>
  <c r="G3769"/>
  <c r="G3770"/>
  <c r="G3771"/>
  <c r="G3772"/>
  <c r="G3773"/>
  <c r="G3774"/>
  <c r="G3775"/>
  <c r="G3776"/>
  <c r="G3777"/>
  <c r="G3778"/>
  <c r="G3779"/>
  <c r="G3780"/>
  <c r="G3781"/>
  <c r="G3782"/>
  <c r="G3783"/>
  <c r="G3784"/>
  <c r="G3785"/>
  <c r="G3786"/>
  <c r="G3787"/>
  <c r="G3788"/>
  <c r="G3789"/>
  <c r="G3790"/>
  <c r="G3791"/>
  <c r="G3792"/>
  <c r="G3793"/>
  <c r="G3794"/>
  <c r="G3795"/>
  <c r="G3796"/>
  <c r="G3797"/>
  <c r="G3798"/>
  <c r="G3799"/>
  <c r="G3800"/>
  <c r="G3801"/>
  <c r="G3802"/>
  <c r="G3803"/>
  <c r="G3804"/>
  <c r="G3805"/>
  <c r="G3806"/>
  <c r="G3807"/>
  <c r="G3808"/>
  <c r="G3809"/>
  <c r="G3810"/>
  <c r="G3811"/>
  <c r="G3812"/>
  <c r="G3813"/>
  <c r="G3814"/>
  <c r="G3815"/>
  <c r="G3816"/>
  <c r="G3817"/>
  <c r="G3818"/>
  <c r="G3819"/>
  <c r="G3820"/>
  <c r="G3821"/>
  <c r="G3822"/>
  <c r="G3823"/>
  <c r="G3824"/>
  <c r="G3825"/>
  <c r="G3826"/>
  <c r="G3827"/>
  <c r="G3828"/>
  <c r="G3829"/>
  <c r="G3830"/>
  <c r="G3831"/>
  <c r="G3832"/>
  <c r="G3833"/>
  <c r="G3834"/>
  <c r="G3835"/>
  <c r="G3836"/>
  <c r="G3837"/>
  <c r="G3838"/>
  <c r="G3839"/>
  <c r="G3840"/>
  <c r="G3841"/>
  <c r="G3842"/>
  <c r="G3843"/>
  <c r="G3844"/>
  <c r="G3845"/>
  <c r="G3846"/>
  <c r="G3847"/>
  <c r="G3848"/>
  <c r="G3849"/>
  <c r="G3850"/>
  <c r="G3851"/>
  <c r="G3852"/>
  <c r="G3853"/>
  <c r="G3854"/>
  <c r="G3855"/>
  <c r="G3856"/>
  <c r="G3857"/>
  <c r="G3858"/>
  <c r="G3859"/>
  <c r="G3860"/>
  <c r="G3861"/>
  <c r="G3862"/>
  <c r="G3863"/>
  <c r="G3864"/>
  <c r="G3865"/>
  <c r="G3866"/>
  <c r="G3867"/>
  <c r="G3868"/>
  <c r="G3869"/>
  <c r="G3870"/>
  <c r="G3871"/>
  <c r="G3872"/>
  <c r="G3873"/>
  <c r="G3874"/>
  <c r="G3875"/>
  <c r="G3876"/>
  <c r="G3877"/>
  <c r="G3878"/>
  <c r="G3879"/>
  <c r="G3880"/>
  <c r="G3881"/>
  <c r="G3882"/>
  <c r="G3883"/>
  <c r="G3884"/>
  <c r="G3885"/>
  <c r="G3886"/>
  <c r="G3887"/>
  <c r="G3888"/>
  <c r="G3889"/>
  <c r="G3890"/>
  <c r="G3891"/>
  <c r="G3892"/>
  <c r="G3893"/>
  <c r="G3894"/>
  <c r="G3895"/>
  <c r="G3896"/>
  <c r="G3897"/>
  <c r="G3898"/>
  <c r="G3899"/>
  <c r="G3900"/>
  <c r="G3901"/>
  <c r="G3902"/>
  <c r="G3903"/>
  <c r="G3904"/>
  <c r="G3905"/>
  <c r="G3906"/>
  <c r="G3907"/>
  <c r="G3908"/>
  <c r="G3909"/>
  <c r="G3910"/>
  <c r="G3911"/>
  <c r="G3912"/>
  <c r="G3913"/>
  <c r="G3914"/>
  <c r="G3915"/>
  <c r="G3916"/>
  <c r="G3917"/>
  <c r="G3918"/>
  <c r="G3919"/>
  <c r="G3920"/>
  <c r="G3921"/>
  <c r="G3922"/>
  <c r="G3923"/>
  <c r="G3924"/>
  <c r="G3925"/>
  <c r="G3926"/>
  <c r="G3927"/>
  <c r="G3928"/>
  <c r="G3929"/>
  <c r="G3930"/>
  <c r="G3931"/>
  <c r="G3932"/>
  <c r="G3933"/>
  <c r="G3934"/>
  <c r="G3935"/>
  <c r="G3936"/>
  <c r="G3937"/>
  <c r="G3938"/>
  <c r="G3939"/>
  <c r="G3940"/>
  <c r="G3941"/>
  <c r="G3942"/>
  <c r="G3943"/>
  <c r="G3944"/>
  <c r="G3945"/>
  <c r="G3946"/>
  <c r="G3947"/>
  <c r="G3948"/>
  <c r="G3949"/>
  <c r="G3950"/>
  <c r="G3951"/>
  <c r="G3952"/>
  <c r="G3953"/>
  <c r="G3954"/>
  <c r="G3955"/>
  <c r="G3956"/>
  <c r="G3957"/>
  <c r="G3958"/>
  <c r="G3959"/>
  <c r="G3960"/>
  <c r="G3961"/>
  <c r="G3962"/>
  <c r="G3963"/>
  <c r="G3964"/>
  <c r="G3965"/>
  <c r="G3966"/>
  <c r="G3967"/>
  <c r="G3968"/>
  <c r="G3969"/>
  <c r="G3970"/>
  <c r="G3971"/>
  <c r="G3972"/>
  <c r="G3973"/>
  <c r="G3974"/>
  <c r="G3975"/>
  <c r="G3976"/>
  <c r="G3977"/>
  <c r="G3978"/>
  <c r="G3979"/>
  <c r="G3980"/>
  <c r="G3981"/>
  <c r="G3982"/>
  <c r="G3983"/>
  <c r="G3984"/>
  <c r="G3985"/>
  <c r="G3986"/>
  <c r="G3987"/>
  <c r="G3988"/>
  <c r="G3989"/>
  <c r="G3990"/>
  <c r="G3991"/>
  <c r="G3992"/>
  <c r="G3993"/>
  <c r="G3994"/>
  <c r="G3995"/>
  <c r="G3996"/>
  <c r="G3997"/>
  <c r="G3998"/>
  <c r="G3999"/>
  <c r="G4000"/>
  <c r="G4001"/>
  <c r="G4002"/>
  <c r="G4003"/>
  <c r="G4004"/>
  <c r="G4005"/>
  <c r="G4006"/>
  <c r="G4007"/>
  <c r="G4008"/>
  <c r="G4009"/>
  <c r="G4010"/>
  <c r="G4011"/>
  <c r="G4012"/>
  <c r="G4013"/>
  <c r="G4014"/>
  <c r="G4015"/>
  <c r="G4016"/>
  <c r="G4017"/>
  <c r="G4018"/>
  <c r="G4019"/>
  <c r="G4020"/>
  <c r="G4021"/>
  <c r="G4022"/>
  <c r="G4023"/>
  <c r="G4024"/>
  <c r="G4025"/>
  <c r="G4026"/>
  <c r="G4027"/>
  <c r="G4028"/>
  <c r="G4029"/>
  <c r="G4030"/>
  <c r="G4031"/>
  <c r="G4032"/>
  <c r="G4033"/>
  <c r="G4034"/>
  <c r="G4035"/>
  <c r="G4036"/>
  <c r="G4037"/>
  <c r="G4038"/>
  <c r="G4039"/>
  <c r="G4040"/>
  <c r="G4041"/>
  <c r="G4042"/>
  <c r="G4043"/>
  <c r="G4044"/>
  <c r="G4045"/>
  <c r="G4046"/>
  <c r="G4047"/>
  <c r="G4048"/>
  <c r="G4049"/>
  <c r="G4050"/>
  <c r="G4051"/>
  <c r="G4052"/>
  <c r="G4053"/>
  <c r="G4054"/>
  <c r="G4055"/>
  <c r="G4056"/>
  <c r="G4057"/>
  <c r="G4058"/>
  <c r="G4059"/>
  <c r="G4060"/>
  <c r="G4061"/>
  <c r="G4062"/>
  <c r="G4063"/>
  <c r="G4064"/>
  <c r="G4065"/>
  <c r="G4066"/>
  <c r="G4067"/>
  <c r="G4068"/>
  <c r="G4069"/>
  <c r="G4070"/>
  <c r="G4071"/>
  <c r="G4072"/>
  <c r="G4073"/>
  <c r="G4074"/>
  <c r="G4075"/>
  <c r="G4076"/>
  <c r="G4077"/>
  <c r="G4078"/>
  <c r="G4079"/>
  <c r="G4080"/>
  <c r="G4081"/>
  <c r="G4082"/>
  <c r="G4083"/>
  <c r="G4084"/>
  <c r="G4085"/>
  <c r="G4086"/>
  <c r="G4087"/>
  <c r="G4088"/>
  <c r="G4089"/>
  <c r="G4090"/>
  <c r="G4091"/>
  <c r="G4092"/>
  <c r="G4093"/>
  <c r="G4094"/>
  <c r="G4095"/>
  <c r="G4096"/>
  <c r="G4097"/>
  <c r="G4098"/>
  <c r="G4099"/>
  <c r="G4100"/>
  <c r="G4101"/>
  <c r="G4102"/>
  <c r="G4103"/>
  <c r="G4104"/>
  <c r="G4105"/>
  <c r="G4106"/>
  <c r="G4107"/>
  <c r="G4108"/>
  <c r="G4109"/>
  <c r="G4110"/>
  <c r="G4111"/>
  <c r="G4112"/>
  <c r="G4113"/>
  <c r="G4114"/>
  <c r="G4115"/>
  <c r="G4116"/>
  <c r="G4117"/>
  <c r="G4118"/>
  <c r="G4119"/>
  <c r="G4120"/>
  <c r="G4121"/>
  <c r="G4122"/>
  <c r="G4123"/>
  <c r="G4124"/>
  <c r="G4125"/>
  <c r="G4126"/>
  <c r="G4127"/>
  <c r="G4128"/>
  <c r="G4129"/>
  <c r="G4130"/>
  <c r="G4131"/>
  <c r="G4132"/>
  <c r="G4133"/>
  <c r="G4134"/>
  <c r="G4135"/>
  <c r="G4136"/>
  <c r="G4137"/>
  <c r="G4138"/>
  <c r="G4139"/>
  <c r="G4140"/>
  <c r="G4141"/>
  <c r="G4142"/>
  <c r="G4143"/>
  <c r="G4144"/>
  <c r="G4145"/>
  <c r="G4146"/>
  <c r="G4147"/>
  <c r="G4148"/>
  <c r="G4149"/>
  <c r="G4150"/>
  <c r="G4151"/>
  <c r="G4152"/>
  <c r="G4153"/>
  <c r="G4154"/>
  <c r="G4155"/>
  <c r="G4156"/>
  <c r="G4157"/>
  <c r="G4158"/>
  <c r="G4159"/>
  <c r="G4160"/>
  <c r="G4161"/>
  <c r="G4162"/>
  <c r="G4163"/>
  <c r="G4164"/>
  <c r="G4165"/>
  <c r="G4166"/>
  <c r="G4167"/>
  <c r="G4168"/>
  <c r="G4169"/>
  <c r="G4170"/>
  <c r="G4171"/>
  <c r="G4172"/>
  <c r="G4173"/>
  <c r="G4174"/>
  <c r="G4175"/>
  <c r="G4176"/>
  <c r="G4177"/>
  <c r="G4178"/>
  <c r="G4179"/>
  <c r="G4180"/>
  <c r="G4181"/>
  <c r="G4182"/>
  <c r="G4183"/>
  <c r="G4184"/>
  <c r="G4185"/>
  <c r="G4186"/>
  <c r="G4187"/>
  <c r="G4188"/>
  <c r="G4189"/>
  <c r="G4190"/>
  <c r="G4191"/>
  <c r="G4192"/>
  <c r="G4193"/>
  <c r="G4194"/>
  <c r="G4195"/>
  <c r="G4196"/>
  <c r="G4197"/>
  <c r="G4198"/>
  <c r="G4199"/>
  <c r="G4200"/>
  <c r="G4201"/>
  <c r="G4202"/>
  <c r="G4203"/>
  <c r="G4204"/>
  <c r="G4205"/>
  <c r="G4206"/>
  <c r="G4207"/>
  <c r="G4208"/>
  <c r="G4209"/>
  <c r="G4210"/>
  <c r="G4211"/>
  <c r="G4212"/>
  <c r="G4213"/>
  <c r="G4214"/>
  <c r="G4215"/>
  <c r="G4216"/>
  <c r="G4217"/>
  <c r="G4218"/>
  <c r="G4219"/>
  <c r="G4220"/>
  <c r="G4221"/>
  <c r="G4222"/>
  <c r="G4223"/>
  <c r="G4224"/>
  <c r="G4225"/>
  <c r="G4226"/>
  <c r="G4227"/>
  <c r="G4228"/>
  <c r="G4229"/>
  <c r="G4230"/>
  <c r="G4231"/>
  <c r="G4232"/>
  <c r="G4233"/>
  <c r="G4234"/>
  <c r="G4235"/>
  <c r="G4236"/>
  <c r="G4237"/>
  <c r="G4238"/>
  <c r="G4239"/>
  <c r="G4240"/>
  <c r="G4241"/>
  <c r="G4242"/>
  <c r="G4243"/>
  <c r="G4244"/>
  <c r="G4245"/>
  <c r="G4246"/>
  <c r="G4247"/>
  <c r="G4248"/>
  <c r="G4249"/>
  <c r="G4250"/>
  <c r="G4251"/>
  <c r="G4252"/>
  <c r="G4253"/>
  <c r="G4254"/>
  <c r="G4255"/>
  <c r="G4256"/>
  <c r="G4257"/>
  <c r="G4258"/>
  <c r="G4259"/>
  <c r="G4260"/>
  <c r="G4261"/>
  <c r="G4262"/>
  <c r="G4263"/>
  <c r="G4264"/>
  <c r="G4265"/>
  <c r="G4266"/>
  <c r="G4267"/>
  <c r="G4268"/>
  <c r="G4269"/>
  <c r="G4270"/>
  <c r="G4271"/>
  <c r="G4272"/>
  <c r="G4273"/>
  <c r="G4274"/>
  <c r="G4275"/>
  <c r="G4276"/>
  <c r="G4277"/>
  <c r="G4278"/>
  <c r="G4279"/>
  <c r="G4280"/>
  <c r="G4281"/>
  <c r="G4282"/>
  <c r="G4283"/>
  <c r="G4284"/>
  <c r="G4285"/>
  <c r="G4286"/>
  <c r="G4287"/>
  <c r="G4288"/>
  <c r="G4289"/>
  <c r="G4290"/>
  <c r="G4291"/>
  <c r="G4292"/>
  <c r="G4293"/>
  <c r="G4294"/>
  <c r="G4295"/>
  <c r="G4296"/>
  <c r="G4297"/>
  <c r="G4298"/>
  <c r="G4299"/>
  <c r="G4300"/>
  <c r="G4301"/>
  <c r="G4302"/>
  <c r="G4303"/>
  <c r="G4304"/>
  <c r="G4305"/>
  <c r="G4306"/>
  <c r="G4307"/>
  <c r="G4308"/>
  <c r="G4309"/>
  <c r="G4310"/>
  <c r="G4311"/>
  <c r="G4312"/>
  <c r="G4313"/>
  <c r="G4314"/>
  <c r="G4315"/>
  <c r="G4316"/>
  <c r="G4317"/>
  <c r="G4318"/>
  <c r="G4319"/>
  <c r="G4320"/>
  <c r="G4321"/>
  <c r="G2"/>
  <c r="J4223" l="1"/>
  <c r="I3327"/>
  <c r="J2747"/>
  <c r="J2315"/>
  <c r="J347"/>
  <c r="J4295"/>
  <c r="J3375"/>
  <c r="J2783"/>
  <c r="J2351"/>
  <c r="J419"/>
  <c r="J3503"/>
  <c r="J2819"/>
  <c r="J2387"/>
  <c r="I1144"/>
  <c r="J3575"/>
  <c r="J2855"/>
  <c r="J2423"/>
  <c r="I1603"/>
  <c r="J3647"/>
  <c r="J2891"/>
  <c r="J2459"/>
  <c r="I1609"/>
  <c r="J3719"/>
  <c r="J2927"/>
  <c r="J2495"/>
  <c r="I1939"/>
  <c r="J3791"/>
  <c r="J2963"/>
  <c r="J2531"/>
  <c r="I2089"/>
  <c r="J3863"/>
  <c r="J2999"/>
  <c r="J2567"/>
  <c r="I2090"/>
  <c r="J3935"/>
  <c r="J3035"/>
  <c r="J2603"/>
  <c r="J2150"/>
  <c r="J4007"/>
  <c r="J3071"/>
  <c r="J2639"/>
  <c r="J2151"/>
  <c r="J4079"/>
  <c r="I3192"/>
  <c r="J2675"/>
  <c r="I2201"/>
  <c r="J4151"/>
  <c r="I3307"/>
  <c r="J2711"/>
  <c r="J2279"/>
  <c r="J3418"/>
  <c r="J4316"/>
  <c r="I4316"/>
  <c r="J4304"/>
  <c r="I4304"/>
  <c r="J4292"/>
  <c r="I4292"/>
  <c r="J4280"/>
  <c r="I4280"/>
  <c r="J4268"/>
  <c r="I4268"/>
  <c r="J4256"/>
  <c r="I4256"/>
  <c r="J4244"/>
  <c r="I4244"/>
  <c r="J4232"/>
  <c r="I4232"/>
  <c r="J4220"/>
  <c r="I4220"/>
  <c r="J4208"/>
  <c r="I4208"/>
  <c r="J4196"/>
  <c r="I4196"/>
  <c r="J4184"/>
  <c r="I4184"/>
  <c r="J4172"/>
  <c r="I4172"/>
  <c r="J4160"/>
  <c r="I4160"/>
  <c r="J4148"/>
  <c r="I4148"/>
  <c r="J4136"/>
  <c r="I4136"/>
  <c r="J4124"/>
  <c r="I4124"/>
  <c r="J4112"/>
  <c r="I4112"/>
  <c r="J4100"/>
  <c r="I4100"/>
  <c r="J4088"/>
  <c r="I4088"/>
  <c r="J4076"/>
  <c r="I4076"/>
  <c r="J4064"/>
  <c r="I4064"/>
  <c r="J4052"/>
  <c r="I4052"/>
  <c r="J4040"/>
  <c r="I4040"/>
  <c r="J4028"/>
  <c r="I4028"/>
  <c r="J4016"/>
  <c r="I4016"/>
  <c r="J4004"/>
  <c r="I4004"/>
  <c r="J3992"/>
  <c r="I3992"/>
  <c r="J3980"/>
  <c r="I3980"/>
  <c r="J3968"/>
  <c r="I3968"/>
  <c r="J3956"/>
  <c r="I3956"/>
  <c r="J3944"/>
  <c r="I3944"/>
  <c r="J3932"/>
  <c r="I3932"/>
  <c r="J3920"/>
  <c r="I3920"/>
  <c r="J3908"/>
  <c r="I3908"/>
  <c r="J3896"/>
  <c r="I3896"/>
  <c r="J3884"/>
  <c r="I3884"/>
  <c r="J3872"/>
  <c r="I3872"/>
  <c r="J3860"/>
  <c r="I3860"/>
  <c r="J3848"/>
  <c r="I3848"/>
  <c r="J3836"/>
  <c r="I3836"/>
  <c r="J3824"/>
  <c r="I3824"/>
  <c r="J3812"/>
  <c r="I3812"/>
  <c r="J3800"/>
  <c r="I3800"/>
  <c r="J3788"/>
  <c r="I3788"/>
  <c r="J3776"/>
  <c r="I3776"/>
  <c r="J3764"/>
  <c r="I3764"/>
  <c r="J3752"/>
  <c r="I3752"/>
  <c r="J3740"/>
  <c r="I3740"/>
  <c r="J3728"/>
  <c r="I3728"/>
  <c r="J3716"/>
  <c r="I3716"/>
  <c r="J3704"/>
  <c r="I3704"/>
  <c r="J3692"/>
  <c r="I3692"/>
  <c r="J3680"/>
  <c r="I3680"/>
  <c r="J3668"/>
  <c r="I3668"/>
  <c r="J3656"/>
  <c r="I3656"/>
  <c r="J3644"/>
  <c r="I3644"/>
  <c r="J3632"/>
  <c r="I3632"/>
  <c r="J3620"/>
  <c r="I3620"/>
  <c r="J3608"/>
  <c r="I3608"/>
  <c r="J3596"/>
  <c r="I3596"/>
  <c r="J3584"/>
  <c r="I3584"/>
  <c r="J3572"/>
  <c r="I3572"/>
  <c r="J3560"/>
  <c r="I3560"/>
  <c r="J3548"/>
  <c r="I3548"/>
  <c r="J3536"/>
  <c r="I3536"/>
  <c r="J3524"/>
  <c r="I3524"/>
  <c r="J3512"/>
  <c r="I3512"/>
  <c r="J3500"/>
  <c r="I3500"/>
  <c r="I3488"/>
  <c r="J3488"/>
  <c r="I3476"/>
  <c r="J3476"/>
  <c r="I3464"/>
  <c r="J3464"/>
  <c r="I3452"/>
  <c r="J3452"/>
  <c r="I3440"/>
  <c r="J3440"/>
  <c r="I3428"/>
  <c r="J3428"/>
  <c r="I3416"/>
  <c r="J3416"/>
  <c r="I3404"/>
  <c r="J3404"/>
  <c r="I3392"/>
  <c r="J3392"/>
  <c r="I3380"/>
  <c r="J3380"/>
  <c r="I3368"/>
  <c r="J3368"/>
  <c r="I3356"/>
  <c r="J3356"/>
  <c r="I3344"/>
  <c r="J3344"/>
  <c r="I3332"/>
  <c r="J3332"/>
  <c r="I3320"/>
  <c r="J3320"/>
  <c r="I3308"/>
  <c r="J3308"/>
  <c r="I3296"/>
  <c r="J3296"/>
  <c r="I3284"/>
  <c r="J3284"/>
  <c r="I3272"/>
  <c r="J3272"/>
  <c r="I3260"/>
  <c r="J3260"/>
  <c r="I3248"/>
  <c r="J3248"/>
  <c r="I3236"/>
  <c r="J3236"/>
  <c r="I3224"/>
  <c r="J3224"/>
  <c r="I3212"/>
  <c r="J3212"/>
  <c r="I3200"/>
  <c r="J3200"/>
  <c r="I3188"/>
  <c r="J3188"/>
  <c r="I3176"/>
  <c r="J3176"/>
  <c r="I3164"/>
  <c r="J3164"/>
  <c r="I3152"/>
  <c r="J3152"/>
  <c r="I3140"/>
  <c r="J3140"/>
  <c r="I3128"/>
  <c r="J3128"/>
  <c r="I3116"/>
  <c r="J3116"/>
  <c r="I3104"/>
  <c r="J3104"/>
  <c r="J4317"/>
  <c r="I4317"/>
  <c r="J4305"/>
  <c r="I4305"/>
  <c r="J4293"/>
  <c r="I4293"/>
  <c r="J4281"/>
  <c r="I4281"/>
  <c r="J4269"/>
  <c r="I4269"/>
  <c r="J4257"/>
  <c r="I4257"/>
  <c r="J4245"/>
  <c r="I4245"/>
  <c r="J4233"/>
  <c r="I4233"/>
  <c r="J4221"/>
  <c r="I4221"/>
  <c r="J4209"/>
  <c r="I4209"/>
  <c r="J4197"/>
  <c r="I4197"/>
  <c r="J4185"/>
  <c r="I4185"/>
  <c r="J4173"/>
  <c r="I4173"/>
  <c r="J4161"/>
  <c r="I4161"/>
  <c r="J4149"/>
  <c r="I4149"/>
  <c r="J4137"/>
  <c r="I4137"/>
  <c r="J4125"/>
  <c r="I4125"/>
  <c r="J4113"/>
  <c r="I4113"/>
  <c r="J4101"/>
  <c r="I4101"/>
  <c r="J4089"/>
  <c r="I4089"/>
  <c r="J4077"/>
  <c r="I4077"/>
  <c r="J4065"/>
  <c r="I4065"/>
  <c r="J4053"/>
  <c r="I4053"/>
  <c r="J4041"/>
  <c r="I4041"/>
  <c r="J4029"/>
  <c r="I4029"/>
  <c r="J4017"/>
  <c r="I4017"/>
  <c r="J4005"/>
  <c r="I4005"/>
  <c r="J3993"/>
  <c r="I3993"/>
  <c r="J3981"/>
  <c r="I3981"/>
  <c r="J3969"/>
  <c r="I3969"/>
  <c r="J3957"/>
  <c r="I3957"/>
  <c r="J3945"/>
  <c r="I3945"/>
  <c r="J3933"/>
  <c r="I3933"/>
  <c r="J3921"/>
  <c r="I3921"/>
  <c r="J3909"/>
  <c r="I3909"/>
  <c r="J3897"/>
  <c r="I3897"/>
  <c r="J3885"/>
  <c r="I3885"/>
  <c r="J3873"/>
  <c r="I3873"/>
  <c r="J3861"/>
  <c r="I3861"/>
  <c r="J3849"/>
  <c r="I3849"/>
  <c r="J4318"/>
  <c r="I4318"/>
  <c r="J4306"/>
  <c r="I4306"/>
  <c r="J4294"/>
  <c r="I4294"/>
  <c r="J4282"/>
  <c r="I4282"/>
  <c r="J4270"/>
  <c r="I4270"/>
  <c r="J4258"/>
  <c r="I4258"/>
  <c r="J4246"/>
  <c r="I4246"/>
  <c r="J4234"/>
  <c r="I4234"/>
  <c r="J4222"/>
  <c r="I4222"/>
  <c r="J4210"/>
  <c r="I4210"/>
  <c r="J4198"/>
  <c r="I4198"/>
  <c r="J4186"/>
  <c r="I4186"/>
  <c r="J4174"/>
  <c r="I4174"/>
  <c r="J4162"/>
  <c r="I4162"/>
  <c r="J4150"/>
  <c r="I4150"/>
  <c r="J4138"/>
  <c r="I4138"/>
  <c r="J4126"/>
  <c r="I4126"/>
  <c r="J4114"/>
  <c r="I4114"/>
  <c r="J4102"/>
  <c r="I4102"/>
  <c r="J4090"/>
  <c r="I4090"/>
  <c r="J4078"/>
  <c r="I4078"/>
  <c r="J4066"/>
  <c r="I4066"/>
  <c r="J4054"/>
  <c r="I4054"/>
  <c r="J4042"/>
  <c r="I4042"/>
  <c r="J4030"/>
  <c r="I4030"/>
  <c r="J4018"/>
  <c r="I4018"/>
  <c r="J4006"/>
  <c r="I4006"/>
  <c r="J3994"/>
  <c r="I3994"/>
  <c r="J3982"/>
  <c r="I3982"/>
  <c r="J3970"/>
  <c r="I3970"/>
  <c r="J3958"/>
  <c r="I3958"/>
  <c r="J3946"/>
  <c r="I3946"/>
  <c r="J3934"/>
  <c r="I3934"/>
  <c r="J3922"/>
  <c r="I3922"/>
  <c r="J3910"/>
  <c r="I3910"/>
  <c r="J3898"/>
  <c r="I3898"/>
  <c r="J3886"/>
  <c r="I3886"/>
  <c r="J3874"/>
  <c r="I3874"/>
  <c r="J3862"/>
  <c r="I3862"/>
  <c r="J3850"/>
  <c r="I3850"/>
  <c r="J3838"/>
  <c r="I3838"/>
  <c r="J3826"/>
  <c r="I3826"/>
  <c r="J3814"/>
  <c r="I3814"/>
  <c r="J3802"/>
  <c r="I3802"/>
  <c r="J3790"/>
  <c r="I3790"/>
  <c r="J3778"/>
  <c r="I3778"/>
  <c r="J3766"/>
  <c r="I3766"/>
  <c r="J3754"/>
  <c r="I3754"/>
  <c r="J3742"/>
  <c r="I3742"/>
  <c r="J3730"/>
  <c r="I3730"/>
  <c r="J3718"/>
  <c r="I3718"/>
  <c r="J3706"/>
  <c r="I3706"/>
  <c r="J3694"/>
  <c r="I3694"/>
  <c r="J3682"/>
  <c r="I3682"/>
  <c r="J3670"/>
  <c r="I3670"/>
  <c r="J3658"/>
  <c r="I3658"/>
  <c r="J3646"/>
  <c r="I3646"/>
  <c r="J3634"/>
  <c r="I3634"/>
  <c r="J3622"/>
  <c r="I3622"/>
  <c r="J3610"/>
  <c r="I3610"/>
  <c r="J3598"/>
  <c r="I3598"/>
  <c r="J3586"/>
  <c r="I3586"/>
  <c r="J3574"/>
  <c r="I3574"/>
  <c r="J3562"/>
  <c r="I3562"/>
  <c r="J3550"/>
  <c r="I3550"/>
  <c r="J3538"/>
  <c r="I3538"/>
  <c r="J3526"/>
  <c r="I3526"/>
  <c r="J3514"/>
  <c r="I3514"/>
  <c r="J3502"/>
  <c r="I3502"/>
  <c r="I3490"/>
  <c r="J3490"/>
  <c r="J3478"/>
  <c r="I3478"/>
  <c r="J3466"/>
  <c r="I3466"/>
  <c r="I3454"/>
  <c r="J3454"/>
  <c r="J3442"/>
  <c r="I3442"/>
  <c r="J3430"/>
  <c r="I3430"/>
  <c r="J3406"/>
  <c r="I3406"/>
  <c r="J3394"/>
  <c r="I3394"/>
  <c r="I3382"/>
  <c r="J3382"/>
  <c r="J3370"/>
  <c r="I3370"/>
  <c r="J3358"/>
  <c r="I3358"/>
  <c r="I3346"/>
  <c r="J3346"/>
  <c r="J3334"/>
  <c r="I3334"/>
  <c r="J3322"/>
  <c r="I3322"/>
  <c r="J3310"/>
  <c r="I3310"/>
  <c r="J3298"/>
  <c r="I3298"/>
  <c r="J3286"/>
  <c r="I3286"/>
  <c r="J3274"/>
  <c r="I3274"/>
  <c r="J3262"/>
  <c r="I3262"/>
  <c r="J3250"/>
  <c r="I3250"/>
  <c r="J3238"/>
  <c r="I3238"/>
  <c r="J3226"/>
  <c r="I3226"/>
  <c r="J3214"/>
  <c r="I3214"/>
  <c r="J3202"/>
  <c r="I3202"/>
  <c r="J3190"/>
  <c r="I3190"/>
  <c r="J3178"/>
  <c r="I3178"/>
  <c r="J3166"/>
  <c r="I3166"/>
  <c r="J3154"/>
  <c r="I3154"/>
  <c r="J3142"/>
  <c r="I3142"/>
  <c r="J3130"/>
  <c r="I3130"/>
  <c r="J3118"/>
  <c r="I3118"/>
  <c r="J3106"/>
  <c r="I3106"/>
  <c r="J3094"/>
  <c r="I3094"/>
  <c r="J3082"/>
  <c r="I3082"/>
  <c r="J3070"/>
  <c r="I3070"/>
  <c r="J3058"/>
  <c r="I3058"/>
  <c r="J3046"/>
  <c r="I3046"/>
  <c r="J3034"/>
  <c r="I3034"/>
  <c r="J3022"/>
  <c r="I3022"/>
  <c r="J3010"/>
  <c r="I3010"/>
  <c r="J2998"/>
  <c r="I2998"/>
  <c r="J2986"/>
  <c r="I2986"/>
  <c r="J2974"/>
  <c r="I2974"/>
  <c r="J2962"/>
  <c r="I2962"/>
  <c r="J2950"/>
  <c r="I2950"/>
  <c r="J2938"/>
  <c r="I2938"/>
  <c r="J2926"/>
  <c r="I2926"/>
  <c r="J2914"/>
  <c r="I2914"/>
  <c r="J2902"/>
  <c r="I2902"/>
  <c r="J2890"/>
  <c r="I2890"/>
  <c r="J2878"/>
  <c r="I2878"/>
  <c r="J2866"/>
  <c r="I2866"/>
  <c r="J2854"/>
  <c r="I2854"/>
  <c r="J2842"/>
  <c r="I2842"/>
  <c r="J2830"/>
  <c r="I2830"/>
  <c r="J2818"/>
  <c r="I2818"/>
  <c r="J2806"/>
  <c r="I2806"/>
  <c r="J2794"/>
  <c r="I2794"/>
  <c r="J2782"/>
  <c r="I2782"/>
  <c r="J2770"/>
  <c r="I2770"/>
  <c r="J2758"/>
  <c r="I2758"/>
  <c r="J2746"/>
  <c r="I2746"/>
  <c r="J2734"/>
  <c r="I2734"/>
  <c r="J2722"/>
  <c r="I2722"/>
  <c r="J2710"/>
  <c r="I2710"/>
  <c r="J2698"/>
  <c r="I2698"/>
  <c r="J2686"/>
  <c r="I2686"/>
  <c r="J2674"/>
  <c r="I2674"/>
  <c r="J2662"/>
  <c r="I2662"/>
  <c r="J2650"/>
  <c r="I2650"/>
  <c r="J2638"/>
  <c r="I2638"/>
  <c r="J2626"/>
  <c r="I2626"/>
  <c r="J2614"/>
  <c r="I2614"/>
  <c r="I3491"/>
  <c r="J3491"/>
  <c r="I3479"/>
  <c r="J3479"/>
  <c r="I3467"/>
  <c r="J3467"/>
  <c r="I3455"/>
  <c r="J3455"/>
  <c r="I3443"/>
  <c r="J3443"/>
  <c r="I3431"/>
  <c r="J3431"/>
  <c r="I3419"/>
  <c r="J3419"/>
  <c r="I3407"/>
  <c r="J3407"/>
  <c r="I3395"/>
  <c r="J3395"/>
  <c r="I3383"/>
  <c r="J3383"/>
  <c r="I3371"/>
  <c r="J3371"/>
  <c r="I3359"/>
  <c r="J3359"/>
  <c r="I3347"/>
  <c r="J3347"/>
  <c r="I3335"/>
  <c r="J3335"/>
  <c r="I3323"/>
  <c r="J3323"/>
  <c r="I3311"/>
  <c r="J3311"/>
  <c r="I3299"/>
  <c r="J3299"/>
  <c r="I3287"/>
  <c r="J3287"/>
  <c r="I3275"/>
  <c r="J3275"/>
  <c r="I3263"/>
  <c r="J3263"/>
  <c r="I3251"/>
  <c r="J3251"/>
  <c r="I3239"/>
  <c r="J3239"/>
  <c r="I3227"/>
  <c r="J3227"/>
  <c r="I3215"/>
  <c r="J3215"/>
  <c r="I3203"/>
  <c r="J3203"/>
  <c r="I3191"/>
  <c r="J3191"/>
  <c r="I3179"/>
  <c r="J3179"/>
  <c r="J4301"/>
  <c r="J4229"/>
  <c r="J4157"/>
  <c r="J4085"/>
  <c r="J4013"/>
  <c r="J3941"/>
  <c r="J3869"/>
  <c r="J3797"/>
  <c r="J3725"/>
  <c r="J3653"/>
  <c r="J3581"/>
  <c r="J3509"/>
  <c r="I3426"/>
  <c r="J3337"/>
  <c r="I3204"/>
  <c r="J3053"/>
  <c r="J2240"/>
  <c r="J4320"/>
  <c r="I4320"/>
  <c r="J4308"/>
  <c r="I4308"/>
  <c r="J4296"/>
  <c r="I4296"/>
  <c r="J4284"/>
  <c r="I4284"/>
  <c r="J4272"/>
  <c r="I4272"/>
  <c r="J4260"/>
  <c r="I4260"/>
  <c r="J4248"/>
  <c r="I4248"/>
  <c r="J4236"/>
  <c r="I4236"/>
  <c r="J4224"/>
  <c r="I4224"/>
  <c r="J4212"/>
  <c r="I4212"/>
  <c r="J4200"/>
  <c r="I4200"/>
  <c r="J4188"/>
  <c r="I4188"/>
  <c r="J4176"/>
  <c r="I4176"/>
  <c r="J4164"/>
  <c r="I4164"/>
  <c r="J4152"/>
  <c r="I4152"/>
  <c r="J4140"/>
  <c r="I4140"/>
  <c r="J4128"/>
  <c r="I4128"/>
  <c r="J4116"/>
  <c r="I4116"/>
  <c r="J4104"/>
  <c r="I4104"/>
  <c r="J4092"/>
  <c r="I4092"/>
  <c r="J4080"/>
  <c r="I4080"/>
  <c r="J4068"/>
  <c r="I4068"/>
  <c r="J4056"/>
  <c r="I4056"/>
  <c r="J4044"/>
  <c r="I4044"/>
  <c r="J4032"/>
  <c r="I4032"/>
  <c r="J4020"/>
  <c r="I4020"/>
  <c r="J4008"/>
  <c r="I4008"/>
  <c r="J3996"/>
  <c r="I3996"/>
  <c r="J3984"/>
  <c r="I3984"/>
  <c r="J3972"/>
  <c r="I3972"/>
  <c r="J3960"/>
  <c r="I3960"/>
  <c r="J3948"/>
  <c r="I3948"/>
  <c r="J3936"/>
  <c r="I3936"/>
  <c r="J3924"/>
  <c r="I3924"/>
  <c r="J3912"/>
  <c r="I3912"/>
  <c r="J3900"/>
  <c r="I3900"/>
  <c r="J3888"/>
  <c r="I3888"/>
  <c r="J3876"/>
  <c r="I3876"/>
  <c r="J3864"/>
  <c r="I3864"/>
  <c r="J3852"/>
  <c r="I3852"/>
  <c r="J3840"/>
  <c r="I3840"/>
  <c r="J3828"/>
  <c r="I3828"/>
  <c r="J3816"/>
  <c r="I3816"/>
  <c r="J3804"/>
  <c r="I3804"/>
  <c r="J3792"/>
  <c r="I3792"/>
  <c r="J3780"/>
  <c r="I3780"/>
  <c r="J3768"/>
  <c r="I3768"/>
  <c r="J3756"/>
  <c r="I3756"/>
  <c r="J3744"/>
  <c r="I3744"/>
  <c r="J3732"/>
  <c r="I3732"/>
  <c r="J3720"/>
  <c r="I3720"/>
  <c r="J3708"/>
  <c r="I3708"/>
  <c r="J3696"/>
  <c r="I3696"/>
  <c r="J3684"/>
  <c r="I3684"/>
  <c r="J3672"/>
  <c r="I3672"/>
  <c r="J3660"/>
  <c r="I3660"/>
  <c r="J3648"/>
  <c r="I3648"/>
  <c r="J3636"/>
  <c r="I3636"/>
  <c r="J3624"/>
  <c r="I3624"/>
  <c r="J3612"/>
  <c r="I3612"/>
  <c r="J3600"/>
  <c r="I3600"/>
  <c r="J3588"/>
  <c r="I3588"/>
  <c r="J3576"/>
  <c r="I3576"/>
  <c r="J3564"/>
  <c r="I3564"/>
  <c r="J3552"/>
  <c r="I3552"/>
  <c r="J3540"/>
  <c r="I3540"/>
  <c r="J3528"/>
  <c r="I3528"/>
  <c r="J3516"/>
  <c r="I3516"/>
  <c r="J3504"/>
  <c r="I3504"/>
  <c r="J3492"/>
  <c r="I3492"/>
  <c r="J3480"/>
  <c r="I3480"/>
  <c r="J3468"/>
  <c r="I3468"/>
  <c r="J3456"/>
  <c r="I3456"/>
  <c r="J3444"/>
  <c r="I3444"/>
  <c r="J3432"/>
  <c r="I3432"/>
  <c r="J3420"/>
  <c r="I3420"/>
  <c r="J3408"/>
  <c r="I3408"/>
  <c r="J3396"/>
  <c r="I3396"/>
  <c r="J3384"/>
  <c r="I3384"/>
  <c r="J3372"/>
  <c r="I3372"/>
  <c r="J3360"/>
  <c r="I3360"/>
  <c r="J3348"/>
  <c r="I3348"/>
  <c r="J3336"/>
  <c r="I3336"/>
  <c r="J3324"/>
  <c r="I3324"/>
  <c r="J3312"/>
  <c r="I3312"/>
  <c r="J3300"/>
  <c r="I3300"/>
  <c r="J3288"/>
  <c r="I3288"/>
  <c r="J3072"/>
  <c r="I3072"/>
  <c r="J3060"/>
  <c r="I3060"/>
  <c r="J3048"/>
  <c r="I3048"/>
  <c r="J3036"/>
  <c r="I3036"/>
  <c r="J3024"/>
  <c r="I3024"/>
  <c r="J3012"/>
  <c r="I3012"/>
  <c r="J3000"/>
  <c r="I3000"/>
  <c r="J2988"/>
  <c r="I2988"/>
  <c r="J2976"/>
  <c r="I2976"/>
  <c r="J2964"/>
  <c r="I2964"/>
  <c r="J2952"/>
  <c r="I2952"/>
  <c r="J2940"/>
  <c r="I2940"/>
  <c r="J2928"/>
  <c r="I2928"/>
  <c r="J2916"/>
  <c r="I2916"/>
  <c r="J2904"/>
  <c r="I2904"/>
  <c r="J2892"/>
  <c r="I2892"/>
  <c r="J2880"/>
  <c r="I2880"/>
  <c r="J2868"/>
  <c r="I2868"/>
  <c r="J2856"/>
  <c r="I2856"/>
  <c r="J2844"/>
  <c r="I2844"/>
  <c r="J2832"/>
  <c r="I2832"/>
  <c r="J2820"/>
  <c r="I2820"/>
  <c r="J2808"/>
  <c r="I2808"/>
  <c r="J2796"/>
  <c r="I2796"/>
  <c r="J2784"/>
  <c r="I2784"/>
  <c r="J2772"/>
  <c r="I2772"/>
  <c r="J2760"/>
  <c r="I2760"/>
  <c r="J2748"/>
  <c r="I2748"/>
  <c r="J2736"/>
  <c r="I2736"/>
  <c r="J2724"/>
  <c r="I2724"/>
  <c r="J2712"/>
  <c r="I2712"/>
  <c r="J2700"/>
  <c r="I2700"/>
  <c r="J2688"/>
  <c r="I2688"/>
  <c r="J4307"/>
  <c r="J4235"/>
  <c r="J4163"/>
  <c r="J4091"/>
  <c r="J4019"/>
  <c r="J3947"/>
  <c r="J3875"/>
  <c r="J3803"/>
  <c r="J3731"/>
  <c r="J3659"/>
  <c r="J3587"/>
  <c r="J3515"/>
  <c r="I3433"/>
  <c r="J3345"/>
  <c r="I3216"/>
  <c r="J1137"/>
  <c r="J4321"/>
  <c r="I4321"/>
  <c r="J4309"/>
  <c r="I4309"/>
  <c r="J4297"/>
  <c r="I4297"/>
  <c r="J4285"/>
  <c r="I4285"/>
  <c r="J4273"/>
  <c r="I4273"/>
  <c r="J4261"/>
  <c r="I4261"/>
  <c r="J4249"/>
  <c r="I4249"/>
  <c r="J4237"/>
  <c r="I4237"/>
  <c r="J4225"/>
  <c r="I4225"/>
  <c r="J4213"/>
  <c r="I4213"/>
  <c r="J4201"/>
  <c r="I4201"/>
  <c r="J4189"/>
  <c r="I4189"/>
  <c r="J4177"/>
  <c r="I4177"/>
  <c r="J4165"/>
  <c r="I4165"/>
  <c r="J4153"/>
  <c r="I4153"/>
  <c r="J4141"/>
  <c r="I4141"/>
  <c r="J4129"/>
  <c r="I4129"/>
  <c r="J4117"/>
  <c r="I4117"/>
  <c r="J4105"/>
  <c r="I4105"/>
  <c r="J4093"/>
  <c r="I4093"/>
  <c r="J4081"/>
  <c r="I4081"/>
  <c r="J4069"/>
  <c r="I4069"/>
  <c r="J4057"/>
  <c r="I4057"/>
  <c r="J4045"/>
  <c r="I4045"/>
  <c r="J4033"/>
  <c r="I4033"/>
  <c r="J4021"/>
  <c r="I4021"/>
  <c r="J4009"/>
  <c r="I4009"/>
  <c r="J3997"/>
  <c r="I3997"/>
  <c r="J3985"/>
  <c r="I3985"/>
  <c r="J3973"/>
  <c r="I3973"/>
  <c r="J3961"/>
  <c r="I3961"/>
  <c r="J3949"/>
  <c r="I3949"/>
  <c r="J3937"/>
  <c r="I3937"/>
  <c r="J3925"/>
  <c r="I3925"/>
  <c r="J3913"/>
  <c r="I3913"/>
  <c r="J3901"/>
  <c r="I3901"/>
  <c r="J3889"/>
  <c r="I3889"/>
  <c r="J3877"/>
  <c r="I3877"/>
  <c r="J3865"/>
  <c r="I3865"/>
  <c r="J3853"/>
  <c r="I3853"/>
  <c r="J3841"/>
  <c r="I3841"/>
  <c r="J3829"/>
  <c r="I3829"/>
  <c r="J3817"/>
  <c r="I3817"/>
  <c r="J3805"/>
  <c r="I3805"/>
  <c r="J3793"/>
  <c r="I3793"/>
  <c r="J3781"/>
  <c r="I3781"/>
  <c r="J3769"/>
  <c r="I3769"/>
  <c r="J3757"/>
  <c r="I3757"/>
  <c r="J3745"/>
  <c r="I3745"/>
  <c r="J3733"/>
  <c r="I3733"/>
  <c r="J3721"/>
  <c r="I3721"/>
  <c r="J3709"/>
  <c r="I3709"/>
  <c r="J3697"/>
  <c r="I3697"/>
  <c r="J3685"/>
  <c r="I3685"/>
  <c r="J3673"/>
  <c r="I3673"/>
  <c r="J3661"/>
  <c r="I3661"/>
  <c r="J3649"/>
  <c r="I3649"/>
  <c r="J3637"/>
  <c r="I3637"/>
  <c r="J3625"/>
  <c r="I3625"/>
  <c r="J3613"/>
  <c r="I3613"/>
  <c r="J3601"/>
  <c r="I3601"/>
  <c r="J3589"/>
  <c r="I3589"/>
  <c r="J3577"/>
  <c r="I3577"/>
  <c r="J3565"/>
  <c r="I3565"/>
  <c r="J3553"/>
  <c r="I3553"/>
  <c r="J3541"/>
  <c r="I3541"/>
  <c r="J3529"/>
  <c r="I3529"/>
  <c r="J3517"/>
  <c r="I3517"/>
  <c r="J3505"/>
  <c r="I3505"/>
  <c r="J3493"/>
  <c r="I3493"/>
  <c r="J3481"/>
  <c r="I3481"/>
  <c r="J3457"/>
  <c r="I3457"/>
  <c r="J3445"/>
  <c r="I3445"/>
  <c r="J3421"/>
  <c r="I3421"/>
  <c r="J3409"/>
  <c r="I3409"/>
  <c r="J3385"/>
  <c r="I3385"/>
  <c r="J3373"/>
  <c r="I3373"/>
  <c r="J3349"/>
  <c r="I3349"/>
  <c r="J3325"/>
  <c r="I3325"/>
  <c r="J3313"/>
  <c r="I3313"/>
  <c r="J3301"/>
  <c r="I3301"/>
  <c r="J3289"/>
  <c r="I3289"/>
  <c r="J3277"/>
  <c r="I3277"/>
  <c r="J3265"/>
  <c r="I3265"/>
  <c r="J3253"/>
  <c r="I3253"/>
  <c r="J3241"/>
  <c r="I3241"/>
  <c r="J3229"/>
  <c r="I3229"/>
  <c r="J3217"/>
  <c r="I3217"/>
  <c r="J3205"/>
  <c r="I3205"/>
  <c r="J3193"/>
  <c r="I3193"/>
  <c r="J3181"/>
  <c r="I3181"/>
  <c r="J3169"/>
  <c r="I3169"/>
  <c r="J3157"/>
  <c r="I3157"/>
  <c r="J3145"/>
  <c r="I3145"/>
  <c r="J3133"/>
  <c r="I3133"/>
  <c r="J3121"/>
  <c r="I3121"/>
  <c r="J3109"/>
  <c r="I3109"/>
  <c r="J3097"/>
  <c r="I3097"/>
  <c r="J3085"/>
  <c r="I3085"/>
  <c r="J3073"/>
  <c r="I3073"/>
  <c r="I3061"/>
  <c r="J3061"/>
  <c r="I3049"/>
  <c r="J3049"/>
  <c r="I3037"/>
  <c r="J3037"/>
  <c r="I3025"/>
  <c r="J3025"/>
  <c r="I3013"/>
  <c r="J3013"/>
  <c r="I3001"/>
  <c r="J3001"/>
  <c r="J2989"/>
  <c r="I2989"/>
  <c r="J2977"/>
  <c r="I2977"/>
  <c r="J2965"/>
  <c r="I2965"/>
  <c r="J2953"/>
  <c r="I2953"/>
  <c r="J2941"/>
  <c r="I2941"/>
  <c r="J2929"/>
  <c r="I2929"/>
  <c r="J2917"/>
  <c r="I2917"/>
  <c r="J2905"/>
  <c r="I2905"/>
  <c r="J2893"/>
  <c r="I2893"/>
  <c r="J2881"/>
  <c r="I2881"/>
  <c r="J2869"/>
  <c r="I2869"/>
  <c r="J2857"/>
  <c r="I2857"/>
  <c r="J2845"/>
  <c r="I2845"/>
  <c r="J2833"/>
  <c r="I2833"/>
  <c r="J2821"/>
  <c r="I2821"/>
  <c r="J2809"/>
  <c r="I2809"/>
  <c r="J2797"/>
  <c r="I2797"/>
  <c r="J2785"/>
  <c r="I2785"/>
  <c r="J2773"/>
  <c r="I2773"/>
  <c r="J2761"/>
  <c r="I2761"/>
  <c r="J2749"/>
  <c r="I2749"/>
  <c r="J2737"/>
  <c r="I2737"/>
  <c r="J2725"/>
  <c r="I2725"/>
  <c r="J2713"/>
  <c r="I2713"/>
  <c r="J2701"/>
  <c r="I2701"/>
  <c r="J2689"/>
  <c r="I2689"/>
  <c r="J2677"/>
  <c r="I2677"/>
  <c r="J2665"/>
  <c r="I2665"/>
  <c r="J2653"/>
  <c r="I2653"/>
  <c r="J2641"/>
  <c r="I2641"/>
  <c r="J2629"/>
  <c r="I2629"/>
  <c r="J2617"/>
  <c r="I2617"/>
  <c r="J2605"/>
  <c r="I2605"/>
  <c r="J4313"/>
  <c r="J4241"/>
  <c r="J4169"/>
  <c r="J4097"/>
  <c r="J4025"/>
  <c r="J3953"/>
  <c r="J3881"/>
  <c r="J3809"/>
  <c r="J3737"/>
  <c r="J3665"/>
  <c r="J3593"/>
  <c r="J3521"/>
  <c r="I3354"/>
  <c r="I3228"/>
  <c r="I3084"/>
  <c r="I2"/>
  <c r="J2"/>
  <c r="J4310"/>
  <c r="I4310"/>
  <c r="J4298"/>
  <c r="I4298"/>
  <c r="J4286"/>
  <c r="I4286"/>
  <c r="J4274"/>
  <c r="I4274"/>
  <c r="J4262"/>
  <c r="I4262"/>
  <c r="J4250"/>
  <c r="I4250"/>
  <c r="J4238"/>
  <c r="I4238"/>
  <c r="J4226"/>
  <c r="I4226"/>
  <c r="J4214"/>
  <c r="I4214"/>
  <c r="J4202"/>
  <c r="I4202"/>
  <c r="J4190"/>
  <c r="I4190"/>
  <c r="J4178"/>
  <c r="I4178"/>
  <c r="J4166"/>
  <c r="I4166"/>
  <c r="J4154"/>
  <c r="I4154"/>
  <c r="J4142"/>
  <c r="I4142"/>
  <c r="J4130"/>
  <c r="I4130"/>
  <c r="J4118"/>
  <c r="I4118"/>
  <c r="J4106"/>
  <c r="I4106"/>
  <c r="J4094"/>
  <c r="I4094"/>
  <c r="J4082"/>
  <c r="I4082"/>
  <c r="J4070"/>
  <c r="I4070"/>
  <c r="J4058"/>
  <c r="I4058"/>
  <c r="J4046"/>
  <c r="I4046"/>
  <c r="J4034"/>
  <c r="I4034"/>
  <c r="J4022"/>
  <c r="I4022"/>
  <c r="J4010"/>
  <c r="I4010"/>
  <c r="J3998"/>
  <c r="I3998"/>
  <c r="J3986"/>
  <c r="I3986"/>
  <c r="J3974"/>
  <c r="I3974"/>
  <c r="J3962"/>
  <c r="I3962"/>
  <c r="J3950"/>
  <c r="I3950"/>
  <c r="J3938"/>
  <c r="I3938"/>
  <c r="J3926"/>
  <c r="I3926"/>
  <c r="J3914"/>
  <c r="I3914"/>
  <c r="J3902"/>
  <c r="I3902"/>
  <c r="J3890"/>
  <c r="I3890"/>
  <c r="J3878"/>
  <c r="I3878"/>
  <c r="J3866"/>
  <c r="I3866"/>
  <c r="J3854"/>
  <c r="I3854"/>
  <c r="J3842"/>
  <c r="I3842"/>
  <c r="J3830"/>
  <c r="I3830"/>
  <c r="J3818"/>
  <c r="I3818"/>
  <c r="J3806"/>
  <c r="I3806"/>
  <c r="J3794"/>
  <c r="I3794"/>
  <c r="J3782"/>
  <c r="I3782"/>
  <c r="J3770"/>
  <c r="I3770"/>
  <c r="J3758"/>
  <c r="I3758"/>
  <c r="J3746"/>
  <c r="I3746"/>
  <c r="J3734"/>
  <c r="I3734"/>
  <c r="J3722"/>
  <c r="I3722"/>
  <c r="J3710"/>
  <c r="I3710"/>
  <c r="J3698"/>
  <c r="I3698"/>
  <c r="J3686"/>
  <c r="I3686"/>
  <c r="J3674"/>
  <c r="I3674"/>
  <c r="J3662"/>
  <c r="I3662"/>
  <c r="J3650"/>
  <c r="I3650"/>
  <c r="J3638"/>
  <c r="I3638"/>
  <c r="J3626"/>
  <c r="I3626"/>
  <c r="J3614"/>
  <c r="I3614"/>
  <c r="J3602"/>
  <c r="I3602"/>
  <c r="J3590"/>
  <c r="I3590"/>
  <c r="J3578"/>
  <c r="I3578"/>
  <c r="J3566"/>
  <c r="I3566"/>
  <c r="J3554"/>
  <c r="I3554"/>
  <c r="J3542"/>
  <c r="I3542"/>
  <c r="J3530"/>
  <c r="I3530"/>
  <c r="J3518"/>
  <c r="I3518"/>
  <c r="J3506"/>
  <c r="I3506"/>
  <c r="J3494"/>
  <c r="I3494"/>
  <c r="I3482"/>
  <c r="J3482"/>
  <c r="I3470"/>
  <c r="J3470"/>
  <c r="I3458"/>
  <c r="J3458"/>
  <c r="I3446"/>
  <c r="J3446"/>
  <c r="I3434"/>
  <c r="J3434"/>
  <c r="J4319"/>
  <c r="J4247"/>
  <c r="J4175"/>
  <c r="J4103"/>
  <c r="J4031"/>
  <c r="J3959"/>
  <c r="J3887"/>
  <c r="J3815"/>
  <c r="J3743"/>
  <c r="J3671"/>
  <c r="J3599"/>
  <c r="J3527"/>
  <c r="J3447"/>
  <c r="I3361"/>
  <c r="I3240"/>
  <c r="I3096"/>
  <c r="J4311"/>
  <c r="I4311"/>
  <c r="J4299"/>
  <c r="I4299"/>
  <c r="J4287"/>
  <c r="I4287"/>
  <c r="J4275"/>
  <c r="I4275"/>
  <c r="J4263"/>
  <c r="I4263"/>
  <c r="J4251"/>
  <c r="I4251"/>
  <c r="J4239"/>
  <c r="I4239"/>
  <c r="J4227"/>
  <c r="I4227"/>
  <c r="J4215"/>
  <c r="I4215"/>
  <c r="J4203"/>
  <c r="I4203"/>
  <c r="J4191"/>
  <c r="I4191"/>
  <c r="J4179"/>
  <c r="I4179"/>
  <c r="J4167"/>
  <c r="I4167"/>
  <c r="J4155"/>
  <c r="I4155"/>
  <c r="J4143"/>
  <c r="I4143"/>
  <c r="J4131"/>
  <c r="I4131"/>
  <c r="J4119"/>
  <c r="I4119"/>
  <c r="J4107"/>
  <c r="I4107"/>
  <c r="J4095"/>
  <c r="I4095"/>
  <c r="J4083"/>
  <c r="I4083"/>
  <c r="J4071"/>
  <c r="I4071"/>
  <c r="J4059"/>
  <c r="I4059"/>
  <c r="J4047"/>
  <c r="I4047"/>
  <c r="J4035"/>
  <c r="I4035"/>
  <c r="J4023"/>
  <c r="I4023"/>
  <c r="J4011"/>
  <c r="I4011"/>
  <c r="J3999"/>
  <c r="I3999"/>
  <c r="J3987"/>
  <c r="I3987"/>
  <c r="J3975"/>
  <c r="I3975"/>
  <c r="J3963"/>
  <c r="I3963"/>
  <c r="J3951"/>
  <c r="I3951"/>
  <c r="J3939"/>
  <c r="I3939"/>
  <c r="J3927"/>
  <c r="I3927"/>
  <c r="J3915"/>
  <c r="I3915"/>
  <c r="J3903"/>
  <c r="I3903"/>
  <c r="J3891"/>
  <c r="I3891"/>
  <c r="J3879"/>
  <c r="I3879"/>
  <c r="J3867"/>
  <c r="I3867"/>
  <c r="J3855"/>
  <c r="I3855"/>
  <c r="J3843"/>
  <c r="I3843"/>
  <c r="J3831"/>
  <c r="I3831"/>
  <c r="J3819"/>
  <c r="I3819"/>
  <c r="J3807"/>
  <c r="I3807"/>
  <c r="J3795"/>
  <c r="I3795"/>
  <c r="J3783"/>
  <c r="I3783"/>
  <c r="J3771"/>
  <c r="I3771"/>
  <c r="J3759"/>
  <c r="I3759"/>
  <c r="J3747"/>
  <c r="I3747"/>
  <c r="J3735"/>
  <c r="I3735"/>
  <c r="J3723"/>
  <c r="I3723"/>
  <c r="J3711"/>
  <c r="I3711"/>
  <c r="J3699"/>
  <c r="I3699"/>
  <c r="J3687"/>
  <c r="I3687"/>
  <c r="J3675"/>
  <c r="I3675"/>
  <c r="J3663"/>
  <c r="I3663"/>
  <c r="J3651"/>
  <c r="I3651"/>
  <c r="J3639"/>
  <c r="I3639"/>
  <c r="J3627"/>
  <c r="I3627"/>
  <c r="J3615"/>
  <c r="I3615"/>
  <c r="J3603"/>
  <c r="I3603"/>
  <c r="J3591"/>
  <c r="I3591"/>
  <c r="J3579"/>
  <c r="I3579"/>
  <c r="J3567"/>
  <c r="I3567"/>
  <c r="J3555"/>
  <c r="I3555"/>
  <c r="J3543"/>
  <c r="I3543"/>
  <c r="J3531"/>
  <c r="I3531"/>
  <c r="J3519"/>
  <c r="I3519"/>
  <c r="J3507"/>
  <c r="I3507"/>
  <c r="J3495"/>
  <c r="I3495"/>
  <c r="J3471"/>
  <c r="I3471"/>
  <c r="J3459"/>
  <c r="I3459"/>
  <c r="J3435"/>
  <c r="I3435"/>
  <c r="J3423"/>
  <c r="I3423"/>
  <c r="J3399"/>
  <c r="I3399"/>
  <c r="J3387"/>
  <c r="I3387"/>
  <c r="J4253"/>
  <c r="J4181"/>
  <c r="J4109"/>
  <c r="J4037"/>
  <c r="J3965"/>
  <c r="J3893"/>
  <c r="J3821"/>
  <c r="J3749"/>
  <c r="J3677"/>
  <c r="J3605"/>
  <c r="J3533"/>
  <c r="I3252"/>
  <c r="I3108"/>
  <c r="J4312"/>
  <c r="I4312"/>
  <c r="J4300"/>
  <c r="I4300"/>
  <c r="J4288"/>
  <c r="I4288"/>
  <c r="J4276"/>
  <c r="I4276"/>
  <c r="J4264"/>
  <c r="I4264"/>
  <c r="J4252"/>
  <c r="I4252"/>
  <c r="J4240"/>
  <c r="I4240"/>
  <c r="J4228"/>
  <c r="I4228"/>
  <c r="J4216"/>
  <c r="I4216"/>
  <c r="J4204"/>
  <c r="I4204"/>
  <c r="J4192"/>
  <c r="I4192"/>
  <c r="J4180"/>
  <c r="I4180"/>
  <c r="J4168"/>
  <c r="I4168"/>
  <c r="J4156"/>
  <c r="I4156"/>
  <c r="J4144"/>
  <c r="I4144"/>
  <c r="J4132"/>
  <c r="I4132"/>
  <c r="J4120"/>
  <c r="I4120"/>
  <c r="J4108"/>
  <c r="I4108"/>
  <c r="J4096"/>
  <c r="I4096"/>
  <c r="J4084"/>
  <c r="I4084"/>
  <c r="J4072"/>
  <c r="I4072"/>
  <c r="J4060"/>
  <c r="I4060"/>
  <c r="J4048"/>
  <c r="I4048"/>
  <c r="J4036"/>
  <c r="I4036"/>
  <c r="J4024"/>
  <c r="I4024"/>
  <c r="J4012"/>
  <c r="I4012"/>
  <c r="J4000"/>
  <c r="I4000"/>
  <c r="J3988"/>
  <c r="I3988"/>
  <c r="J3976"/>
  <c r="I3976"/>
  <c r="J3964"/>
  <c r="I3964"/>
  <c r="J3952"/>
  <c r="I3952"/>
  <c r="J3940"/>
  <c r="I3940"/>
  <c r="J3928"/>
  <c r="I3928"/>
  <c r="J3916"/>
  <c r="I3916"/>
  <c r="J3904"/>
  <c r="I3904"/>
  <c r="J3892"/>
  <c r="I3892"/>
  <c r="J3880"/>
  <c r="I3880"/>
  <c r="J3868"/>
  <c r="I3868"/>
  <c r="J3856"/>
  <c r="I3856"/>
  <c r="J3844"/>
  <c r="I3844"/>
  <c r="J3832"/>
  <c r="I3832"/>
  <c r="J3820"/>
  <c r="I3820"/>
  <c r="J3808"/>
  <c r="I3808"/>
  <c r="J3796"/>
  <c r="I3796"/>
  <c r="J3784"/>
  <c r="I3784"/>
  <c r="J3772"/>
  <c r="I3772"/>
  <c r="J3760"/>
  <c r="I3760"/>
  <c r="J3748"/>
  <c r="I3748"/>
  <c r="J3736"/>
  <c r="I3736"/>
  <c r="J3724"/>
  <c r="I3724"/>
  <c r="J3712"/>
  <c r="I3712"/>
  <c r="J3700"/>
  <c r="I3700"/>
  <c r="J3688"/>
  <c r="I3688"/>
  <c r="J3676"/>
  <c r="I3676"/>
  <c r="J3664"/>
  <c r="I3664"/>
  <c r="J3652"/>
  <c r="I3652"/>
  <c r="J3640"/>
  <c r="I3640"/>
  <c r="J3628"/>
  <c r="I3628"/>
  <c r="J3616"/>
  <c r="I3616"/>
  <c r="J3604"/>
  <c r="I3604"/>
  <c r="J3592"/>
  <c r="I3592"/>
  <c r="J3580"/>
  <c r="I3580"/>
  <c r="J3568"/>
  <c r="I3568"/>
  <c r="J3556"/>
  <c r="I3556"/>
  <c r="J3544"/>
  <c r="I3544"/>
  <c r="J3532"/>
  <c r="I3532"/>
  <c r="J3520"/>
  <c r="I3520"/>
  <c r="J3508"/>
  <c r="I3508"/>
  <c r="J3496"/>
  <c r="I3496"/>
  <c r="J3484"/>
  <c r="I3484"/>
  <c r="J3472"/>
  <c r="I3472"/>
  <c r="J3460"/>
  <c r="I3460"/>
  <c r="J3448"/>
  <c r="I3448"/>
  <c r="J3436"/>
  <c r="I3436"/>
  <c r="J3424"/>
  <c r="I3424"/>
  <c r="J3412"/>
  <c r="I3412"/>
  <c r="J3400"/>
  <c r="I3400"/>
  <c r="J3388"/>
  <c r="I3388"/>
  <c r="J3376"/>
  <c r="I3376"/>
  <c r="J3364"/>
  <c r="I3364"/>
  <c r="I3352"/>
  <c r="J3352"/>
  <c r="I3340"/>
  <c r="J3340"/>
  <c r="J3328"/>
  <c r="I3328"/>
  <c r="J3316"/>
  <c r="I3316"/>
  <c r="J3304"/>
  <c r="I3304"/>
  <c r="J3292"/>
  <c r="I3292"/>
  <c r="J3280"/>
  <c r="I3280"/>
  <c r="J3268"/>
  <c r="I3268"/>
  <c r="J3256"/>
  <c r="I3256"/>
  <c r="J3244"/>
  <c r="I3244"/>
  <c r="J3232"/>
  <c r="I3232"/>
  <c r="J3220"/>
  <c r="I3220"/>
  <c r="J3208"/>
  <c r="I3208"/>
  <c r="J3196"/>
  <c r="I3196"/>
  <c r="J3184"/>
  <c r="I3184"/>
  <c r="J3172"/>
  <c r="I3172"/>
  <c r="J3160"/>
  <c r="I3160"/>
  <c r="J3148"/>
  <c r="I3148"/>
  <c r="J4259"/>
  <c r="J4187"/>
  <c r="J4115"/>
  <c r="J4043"/>
  <c r="J3971"/>
  <c r="J3899"/>
  <c r="J3827"/>
  <c r="J3755"/>
  <c r="J3683"/>
  <c r="J3611"/>
  <c r="J3539"/>
  <c r="I3462"/>
  <c r="I3264"/>
  <c r="I3120"/>
  <c r="I3485"/>
  <c r="J3485"/>
  <c r="I3473"/>
  <c r="J3473"/>
  <c r="I3461"/>
  <c r="J3461"/>
  <c r="I3449"/>
  <c r="J3449"/>
  <c r="I3437"/>
  <c r="J3437"/>
  <c r="I3425"/>
  <c r="J3425"/>
  <c r="I3413"/>
  <c r="J3413"/>
  <c r="I3401"/>
  <c r="J3401"/>
  <c r="I3389"/>
  <c r="J3389"/>
  <c r="I3377"/>
  <c r="J3377"/>
  <c r="I3365"/>
  <c r="J3365"/>
  <c r="I3353"/>
  <c r="J3353"/>
  <c r="I3341"/>
  <c r="J3341"/>
  <c r="I3329"/>
  <c r="J3329"/>
  <c r="I3305"/>
  <c r="J3305"/>
  <c r="I3293"/>
  <c r="J3293"/>
  <c r="I3281"/>
  <c r="J3281"/>
  <c r="I3269"/>
  <c r="J3269"/>
  <c r="I3257"/>
  <c r="J3257"/>
  <c r="I3245"/>
  <c r="J3245"/>
  <c r="I3233"/>
  <c r="J3233"/>
  <c r="I3221"/>
  <c r="J3221"/>
  <c r="I3209"/>
  <c r="J3209"/>
  <c r="I3197"/>
  <c r="J3197"/>
  <c r="I3185"/>
  <c r="J3185"/>
  <c r="I3173"/>
  <c r="J3173"/>
  <c r="I3161"/>
  <c r="J3161"/>
  <c r="I3149"/>
  <c r="J3149"/>
  <c r="I3137"/>
  <c r="J3137"/>
  <c r="I3125"/>
  <c r="J3125"/>
  <c r="I3113"/>
  <c r="J3113"/>
  <c r="I3101"/>
  <c r="J3101"/>
  <c r="I3089"/>
  <c r="J3089"/>
  <c r="I3077"/>
  <c r="J3077"/>
  <c r="I3065"/>
  <c r="J3065"/>
  <c r="I3041"/>
  <c r="J3041"/>
  <c r="I3029"/>
  <c r="J3029"/>
  <c r="I3005"/>
  <c r="J3005"/>
  <c r="I2993"/>
  <c r="J2993"/>
  <c r="I2981"/>
  <c r="J2981"/>
  <c r="I2969"/>
  <c r="J2969"/>
  <c r="I2957"/>
  <c r="J2957"/>
  <c r="I2945"/>
  <c r="J2945"/>
  <c r="I2933"/>
  <c r="J2933"/>
  <c r="I2921"/>
  <c r="J2921"/>
  <c r="I2909"/>
  <c r="J2909"/>
  <c r="I2897"/>
  <c r="J2897"/>
  <c r="I2885"/>
  <c r="J2885"/>
  <c r="I2873"/>
  <c r="J2873"/>
  <c r="I2861"/>
  <c r="J2861"/>
  <c r="I2849"/>
  <c r="J2849"/>
  <c r="I2837"/>
  <c r="J2837"/>
  <c r="I2825"/>
  <c r="J2825"/>
  <c r="I2813"/>
  <c r="J2813"/>
  <c r="I2801"/>
  <c r="J2801"/>
  <c r="I2789"/>
  <c r="J2789"/>
  <c r="I2777"/>
  <c r="J2777"/>
  <c r="I2765"/>
  <c r="J2765"/>
  <c r="I2753"/>
  <c r="J2753"/>
  <c r="I2741"/>
  <c r="J2741"/>
  <c r="I2729"/>
  <c r="J2729"/>
  <c r="I2717"/>
  <c r="J2717"/>
  <c r="I2705"/>
  <c r="J2705"/>
  <c r="J4265"/>
  <c r="J4193"/>
  <c r="J4121"/>
  <c r="J4049"/>
  <c r="J3977"/>
  <c r="J3905"/>
  <c r="J3833"/>
  <c r="J3761"/>
  <c r="J3689"/>
  <c r="J3617"/>
  <c r="J3545"/>
  <c r="I3469"/>
  <c r="I3276"/>
  <c r="I3132"/>
  <c r="I2024"/>
  <c r="J4314"/>
  <c r="I4314"/>
  <c r="J4302"/>
  <c r="I4302"/>
  <c r="J4290"/>
  <c r="I4290"/>
  <c r="J4278"/>
  <c r="I4278"/>
  <c r="J4266"/>
  <c r="I4266"/>
  <c r="J4254"/>
  <c r="I4254"/>
  <c r="J4242"/>
  <c r="I4242"/>
  <c r="J4230"/>
  <c r="I4230"/>
  <c r="J4218"/>
  <c r="I4218"/>
  <c r="J4206"/>
  <c r="I4206"/>
  <c r="J4194"/>
  <c r="I4194"/>
  <c r="J4182"/>
  <c r="I4182"/>
  <c r="J4170"/>
  <c r="I4170"/>
  <c r="J4158"/>
  <c r="I4158"/>
  <c r="J4146"/>
  <c r="I4146"/>
  <c r="J4134"/>
  <c r="I4134"/>
  <c r="J4122"/>
  <c r="I4122"/>
  <c r="J4110"/>
  <c r="I4110"/>
  <c r="J4098"/>
  <c r="I4098"/>
  <c r="J4086"/>
  <c r="I4086"/>
  <c r="J4074"/>
  <c r="I4074"/>
  <c r="J4062"/>
  <c r="I4062"/>
  <c r="J4050"/>
  <c r="I4050"/>
  <c r="J4038"/>
  <c r="I4038"/>
  <c r="J4026"/>
  <c r="I4026"/>
  <c r="J4014"/>
  <c r="I4014"/>
  <c r="J4002"/>
  <c r="I4002"/>
  <c r="J3990"/>
  <c r="I3990"/>
  <c r="J3978"/>
  <c r="I3978"/>
  <c r="J3966"/>
  <c r="I3966"/>
  <c r="J3954"/>
  <c r="I3954"/>
  <c r="J3942"/>
  <c r="I3942"/>
  <c r="J3930"/>
  <c r="I3930"/>
  <c r="J3918"/>
  <c r="I3918"/>
  <c r="J3906"/>
  <c r="I3906"/>
  <c r="J3894"/>
  <c r="I3894"/>
  <c r="J3882"/>
  <c r="I3882"/>
  <c r="J3870"/>
  <c r="I3870"/>
  <c r="J3858"/>
  <c r="I3858"/>
  <c r="J3846"/>
  <c r="I3846"/>
  <c r="J3834"/>
  <c r="I3834"/>
  <c r="J3822"/>
  <c r="I3822"/>
  <c r="J3810"/>
  <c r="I3810"/>
  <c r="J3798"/>
  <c r="I3798"/>
  <c r="J3786"/>
  <c r="I3786"/>
  <c r="J3774"/>
  <c r="I3774"/>
  <c r="J3762"/>
  <c r="I3762"/>
  <c r="J3750"/>
  <c r="I3750"/>
  <c r="J3738"/>
  <c r="I3738"/>
  <c r="J3726"/>
  <c r="I3726"/>
  <c r="J3714"/>
  <c r="I3714"/>
  <c r="J3702"/>
  <c r="I3702"/>
  <c r="J3690"/>
  <c r="I3690"/>
  <c r="J3678"/>
  <c r="I3678"/>
  <c r="J3666"/>
  <c r="I3666"/>
  <c r="J3654"/>
  <c r="I3654"/>
  <c r="J3642"/>
  <c r="I3642"/>
  <c r="J3630"/>
  <c r="I3630"/>
  <c r="J3618"/>
  <c r="I3618"/>
  <c r="J3606"/>
  <c r="I3606"/>
  <c r="J3594"/>
  <c r="I3594"/>
  <c r="J3582"/>
  <c r="I3582"/>
  <c r="J3570"/>
  <c r="I3570"/>
  <c r="J3558"/>
  <c r="I3558"/>
  <c r="J3546"/>
  <c r="I3546"/>
  <c r="J3534"/>
  <c r="I3534"/>
  <c r="J3522"/>
  <c r="I3522"/>
  <c r="J3510"/>
  <c r="I3510"/>
  <c r="J3498"/>
  <c r="I3498"/>
  <c r="J3486"/>
  <c r="I3486"/>
  <c r="J3474"/>
  <c r="I3474"/>
  <c r="J3450"/>
  <c r="I3450"/>
  <c r="J3438"/>
  <c r="I3438"/>
  <c r="J3414"/>
  <c r="I3414"/>
  <c r="J3402"/>
  <c r="I3402"/>
  <c r="J3378"/>
  <c r="I3378"/>
  <c r="J3366"/>
  <c r="I3366"/>
  <c r="J4271"/>
  <c r="J4199"/>
  <c r="J4127"/>
  <c r="J4055"/>
  <c r="J3983"/>
  <c r="J3911"/>
  <c r="J3839"/>
  <c r="J3767"/>
  <c r="J3695"/>
  <c r="J3623"/>
  <c r="J3551"/>
  <c r="I3390"/>
  <c r="J3285"/>
  <c r="I3144"/>
  <c r="J4315"/>
  <c r="I4315"/>
  <c r="J4303"/>
  <c r="I4303"/>
  <c r="J4291"/>
  <c r="I4291"/>
  <c r="J4279"/>
  <c r="I4279"/>
  <c r="J4267"/>
  <c r="I4267"/>
  <c r="J4255"/>
  <c r="I4255"/>
  <c r="J4243"/>
  <c r="I4243"/>
  <c r="J4231"/>
  <c r="I4231"/>
  <c r="J4219"/>
  <c r="I4219"/>
  <c r="J4207"/>
  <c r="I4207"/>
  <c r="J4195"/>
  <c r="I4195"/>
  <c r="J4183"/>
  <c r="I4183"/>
  <c r="J4171"/>
  <c r="I4171"/>
  <c r="J4159"/>
  <c r="I4159"/>
  <c r="J4147"/>
  <c r="I4147"/>
  <c r="J4135"/>
  <c r="I4135"/>
  <c r="J4123"/>
  <c r="I4123"/>
  <c r="J4111"/>
  <c r="I4111"/>
  <c r="J4099"/>
  <c r="I4099"/>
  <c r="J4087"/>
  <c r="I4087"/>
  <c r="J4075"/>
  <c r="I4075"/>
  <c r="J4063"/>
  <c r="I4063"/>
  <c r="J4051"/>
  <c r="I4051"/>
  <c r="J4039"/>
  <c r="I4039"/>
  <c r="J4027"/>
  <c r="I4027"/>
  <c r="J4015"/>
  <c r="I4015"/>
  <c r="J4003"/>
  <c r="I4003"/>
  <c r="J3991"/>
  <c r="I3991"/>
  <c r="J3979"/>
  <c r="I3979"/>
  <c r="J3967"/>
  <c r="I3967"/>
  <c r="J3955"/>
  <c r="I3955"/>
  <c r="J3943"/>
  <c r="I3943"/>
  <c r="J3931"/>
  <c r="I3931"/>
  <c r="J3919"/>
  <c r="I3919"/>
  <c r="J3907"/>
  <c r="I3907"/>
  <c r="J3895"/>
  <c r="I3895"/>
  <c r="J3883"/>
  <c r="I3883"/>
  <c r="J3871"/>
  <c r="I3871"/>
  <c r="J3859"/>
  <c r="I3859"/>
  <c r="J3847"/>
  <c r="I3847"/>
  <c r="J3835"/>
  <c r="I3835"/>
  <c r="J3823"/>
  <c r="I3823"/>
  <c r="J3811"/>
  <c r="I3811"/>
  <c r="J3799"/>
  <c r="I3799"/>
  <c r="J3787"/>
  <c r="I3787"/>
  <c r="J3775"/>
  <c r="I3775"/>
  <c r="J3763"/>
  <c r="I3763"/>
  <c r="J3751"/>
  <c r="I3751"/>
  <c r="J3739"/>
  <c r="I3739"/>
  <c r="J3727"/>
  <c r="I3727"/>
  <c r="J3715"/>
  <c r="I3715"/>
  <c r="J3703"/>
  <c r="I3703"/>
  <c r="J3691"/>
  <c r="I3691"/>
  <c r="J3679"/>
  <c r="I3679"/>
  <c r="J3667"/>
  <c r="I3667"/>
  <c r="J3655"/>
  <c r="I3655"/>
  <c r="J3643"/>
  <c r="I3643"/>
  <c r="J3631"/>
  <c r="I3631"/>
  <c r="J3619"/>
  <c r="I3619"/>
  <c r="J3607"/>
  <c r="I3607"/>
  <c r="J3595"/>
  <c r="I3595"/>
  <c r="J3583"/>
  <c r="I3583"/>
  <c r="J3571"/>
  <c r="I3571"/>
  <c r="J3559"/>
  <c r="I3559"/>
  <c r="J3547"/>
  <c r="I3547"/>
  <c r="J3535"/>
  <c r="I3535"/>
  <c r="J3523"/>
  <c r="I3523"/>
  <c r="J3511"/>
  <c r="I3511"/>
  <c r="J3499"/>
  <c r="I3499"/>
  <c r="J3487"/>
  <c r="I3487"/>
  <c r="J3475"/>
  <c r="I3475"/>
  <c r="J3463"/>
  <c r="I3463"/>
  <c r="J3451"/>
  <c r="I3451"/>
  <c r="J3439"/>
  <c r="I3439"/>
  <c r="J3427"/>
  <c r="I3427"/>
  <c r="J3415"/>
  <c r="I3415"/>
  <c r="J3403"/>
  <c r="I3403"/>
  <c r="J3391"/>
  <c r="I3391"/>
  <c r="J3379"/>
  <c r="I3379"/>
  <c r="J3367"/>
  <c r="I3367"/>
  <c r="J3355"/>
  <c r="I3355"/>
  <c r="J3343"/>
  <c r="I3343"/>
  <c r="J3331"/>
  <c r="I3331"/>
  <c r="J4277"/>
  <c r="J4205"/>
  <c r="J4133"/>
  <c r="J4061"/>
  <c r="J3989"/>
  <c r="J3917"/>
  <c r="J3845"/>
  <c r="J3773"/>
  <c r="J3701"/>
  <c r="J3629"/>
  <c r="J3557"/>
  <c r="J3483"/>
  <c r="I3397"/>
  <c r="I3156"/>
  <c r="I3092"/>
  <c r="J3092"/>
  <c r="I3080"/>
  <c r="J3080"/>
  <c r="I3068"/>
  <c r="J3068"/>
  <c r="I3056"/>
  <c r="J3056"/>
  <c r="I3044"/>
  <c r="J3044"/>
  <c r="I3032"/>
  <c r="J3032"/>
  <c r="I3020"/>
  <c r="J3020"/>
  <c r="I3008"/>
  <c r="J3008"/>
  <c r="J2996"/>
  <c r="I2996"/>
  <c r="J2984"/>
  <c r="I2984"/>
  <c r="J2972"/>
  <c r="I2972"/>
  <c r="J2960"/>
  <c r="I2960"/>
  <c r="J2948"/>
  <c r="I2948"/>
  <c r="J2936"/>
  <c r="I2936"/>
  <c r="J2924"/>
  <c r="I2924"/>
  <c r="J2912"/>
  <c r="I2912"/>
  <c r="J2900"/>
  <c r="I2900"/>
  <c r="J2888"/>
  <c r="I2888"/>
  <c r="J2876"/>
  <c r="I2876"/>
  <c r="J2864"/>
  <c r="I2864"/>
  <c r="J2852"/>
  <c r="I2852"/>
  <c r="J2840"/>
  <c r="I2840"/>
  <c r="J2828"/>
  <c r="I2828"/>
  <c r="J2816"/>
  <c r="I2816"/>
  <c r="J2804"/>
  <c r="I2804"/>
  <c r="J2792"/>
  <c r="I2792"/>
  <c r="J2780"/>
  <c r="I2780"/>
  <c r="J2768"/>
  <c r="I2768"/>
  <c r="J2756"/>
  <c r="I2756"/>
  <c r="J2744"/>
  <c r="I2744"/>
  <c r="J2732"/>
  <c r="I2732"/>
  <c r="J2720"/>
  <c r="I2720"/>
  <c r="J2708"/>
  <c r="I2708"/>
  <c r="J2696"/>
  <c r="I2696"/>
  <c r="J2684"/>
  <c r="I2684"/>
  <c r="J2672"/>
  <c r="I2672"/>
  <c r="J2660"/>
  <c r="I2660"/>
  <c r="J2648"/>
  <c r="I2648"/>
  <c r="J2636"/>
  <c r="I2636"/>
  <c r="J2624"/>
  <c r="I2624"/>
  <c r="J2612"/>
  <c r="I2612"/>
  <c r="J2600"/>
  <c r="I2600"/>
  <c r="J2588"/>
  <c r="I2588"/>
  <c r="J2576"/>
  <c r="I2576"/>
  <c r="J2564"/>
  <c r="I2564"/>
  <c r="J2552"/>
  <c r="I2552"/>
  <c r="J2540"/>
  <c r="I2540"/>
  <c r="J2528"/>
  <c r="I2528"/>
  <c r="J2516"/>
  <c r="I2516"/>
  <c r="J2504"/>
  <c r="I2504"/>
  <c r="J2492"/>
  <c r="I2492"/>
  <c r="J2480"/>
  <c r="I2480"/>
  <c r="J2468"/>
  <c r="I2468"/>
  <c r="J2456"/>
  <c r="I2456"/>
  <c r="J2444"/>
  <c r="I2444"/>
  <c r="J2432"/>
  <c r="I2432"/>
  <c r="J2420"/>
  <c r="I2420"/>
  <c r="J2408"/>
  <c r="I2408"/>
  <c r="J2396"/>
  <c r="I2396"/>
  <c r="J2384"/>
  <c r="I2384"/>
  <c r="J2372"/>
  <c r="I2372"/>
  <c r="J2360"/>
  <c r="I2360"/>
  <c r="J2348"/>
  <c r="I2348"/>
  <c r="J2336"/>
  <c r="I2336"/>
  <c r="J2324"/>
  <c r="I2324"/>
  <c r="J2312"/>
  <c r="I2312"/>
  <c r="J2300"/>
  <c r="I2300"/>
  <c r="J2288"/>
  <c r="I2288"/>
  <c r="J2276"/>
  <c r="I2276"/>
  <c r="J2264"/>
  <c r="I2264"/>
  <c r="J2252"/>
  <c r="I2252"/>
  <c r="J2228"/>
  <c r="I2228"/>
  <c r="J2216"/>
  <c r="I2216"/>
  <c r="J2204"/>
  <c r="I2204"/>
  <c r="J2192"/>
  <c r="I2192"/>
  <c r="J2180"/>
  <c r="I2180"/>
  <c r="I2168"/>
  <c r="J2168"/>
  <c r="J2156"/>
  <c r="I2156"/>
  <c r="J2144"/>
  <c r="I2144"/>
  <c r="J2132"/>
  <c r="I2132"/>
  <c r="J2120"/>
  <c r="I2120"/>
  <c r="J2108"/>
  <c r="I2108"/>
  <c r="J2096"/>
  <c r="I2096"/>
  <c r="J2084"/>
  <c r="I2084"/>
  <c r="J2072"/>
  <c r="I2072"/>
  <c r="J2060"/>
  <c r="I2060"/>
  <c r="J2048"/>
  <c r="I2048"/>
  <c r="J2036"/>
  <c r="I2036"/>
  <c r="J2012"/>
  <c r="I2012"/>
  <c r="J2000"/>
  <c r="I2000"/>
  <c r="J1988"/>
  <c r="I1988"/>
  <c r="J1976"/>
  <c r="I1976"/>
  <c r="J1964"/>
  <c r="I1964"/>
  <c r="J1952"/>
  <c r="I1952"/>
  <c r="J1940"/>
  <c r="I1940"/>
  <c r="J1928"/>
  <c r="I1928"/>
  <c r="J1916"/>
  <c r="I1916"/>
  <c r="J1904"/>
  <c r="I1904"/>
  <c r="J1892"/>
  <c r="I1892"/>
  <c r="J1880"/>
  <c r="I1880"/>
  <c r="J1868"/>
  <c r="I1868"/>
  <c r="J1856"/>
  <c r="I1856"/>
  <c r="J1844"/>
  <c r="I1844"/>
  <c r="J1832"/>
  <c r="I1832"/>
  <c r="J1820"/>
  <c r="I1820"/>
  <c r="J1808"/>
  <c r="I1808"/>
  <c r="J1796"/>
  <c r="I1796"/>
  <c r="J1784"/>
  <c r="I1784"/>
  <c r="J1772"/>
  <c r="I1772"/>
  <c r="J1760"/>
  <c r="I1760"/>
  <c r="J1748"/>
  <c r="I1748"/>
  <c r="J1736"/>
  <c r="I1736"/>
  <c r="J1724"/>
  <c r="I1724"/>
  <c r="J1712"/>
  <c r="I1712"/>
  <c r="J1700"/>
  <c r="I1700"/>
  <c r="J1688"/>
  <c r="I1688"/>
  <c r="J1676"/>
  <c r="I1676"/>
  <c r="J1664"/>
  <c r="I1664"/>
  <c r="J1652"/>
  <c r="I1652"/>
  <c r="J1640"/>
  <c r="I1640"/>
  <c r="J1628"/>
  <c r="I1628"/>
  <c r="J1616"/>
  <c r="I1616"/>
  <c r="J1604"/>
  <c r="I1604"/>
  <c r="J1592"/>
  <c r="I1592"/>
  <c r="J1580"/>
  <c r="I1580"/>
  <c r="J1568"/>
  <c r="I1568"/>
  <c r="J1556"/>
  <c r="I1556"/>
  <c r="J1544"/>
  <c r="I1544"/>
  <c r="J1532"/>
  <c r="I1532"/>
  <c r="J1520"/>
  <c r="I1520"/>
  <c r="J1508"/>
  <c r="I1508"/>
  <c r="J1496"/>
  <c r="I1496"/>
  <c r="J1484"/>
  <c r="I1484"/>
  <c r="J1472"/>
  <c r="I1472"/>
  <c r="J1460"/>
  <c r="I1460"/>
  <c r="J1448"/>
  <c r="I1448"/>
  <c r="J1436"/>
  <c r="I1436"/>
  <c r="J1424"/>
  <c r="I1424"/>
  <c r="J1412"/>
  <c r="I1412"/>
  <c r="J1400"/>
  <c r="I1400"/>
  <c r="J1388"/>
  <c r="I1388"/>
  <c r="J1376"/>
  <c r="I1376"/>
  <c r="J1364"/>
  <c r="I1364"/>
  <c r="J1352"/>
  <c r="I1352"/>
  <c r="J1340"/>
  <c r="I1340"/>
  <c r="J1328"/>
  <c r="I1328"/>
  <c r="J1316"/>
  <c r="I1316"/>
  <c r="J1304"/>
  <c r="I1304"/>
  <c r="J1292"/>
  <c r="I1292"/>
  <c r="J1280"/>
  <c r="I1280"/>
  <c r="J1268"/>
  <c r="I1268"/>
  <c r="J1256"/>
  <c r="I1256"/>
  <c r="J1244"/>
  <c r="I1244"/>
  <c r="J1232"/>
  <c r="I1232"/>
  <c r="J1220"/>
  <c r="I1220"/>
  <c r="J1208"/>
  <c r="I1208"/>
  <c r="J1196"/>
  <c r="I1196"/>
  <c r="J1184"/>
  <c r="I1184"/>
  <c r="J1172"/>
  <c r="I1172"/>
  <c r="J1160"/>
  <c r="I1160"/>
  <c r="J1148"/>
  <c r="I1148"/>
  <c r="J1136"/>
  <c r="I1136"/>
  <c r="J1124"/>
  <c r="I1124"/>
  <c r="J1112"/>
  <c r="I1112"/>
  <c r="J1100"/>
  <c r="I1100"/>
  <c r="J1088"/>
  <c r="I1088"/>
  <c r="J1076"/>
  <c r="I1076"/>
  <c r="J1064"/>
  <c r="I1064"/>
  <c r="J1052"/>
  <c r="I1052"/>
  <c r="J1040"/>
  <c r="I1040"/>
  <c r="J1028"/>
  <c r="I1028"/>
  <c r="J1016"/>
  <c r="I1016"/>
  <c r="J1004"/>
  <c r="I1004"/>
  <c r="J992"/>
  <c r="I992"/>
  <c r="J980"/>
  <c r="I980"/>
  <c r="J968"/>
  <c r="I968"/>
  <c r="J956"/>
  <c r="I956"/>
  <c r="J944"/>
  <c r="I944"/>
  <c r="J932"/>
  <c r="I932"/>
  <c r="J920"/>
  <c r="I920"/>
  <c r="J908"/>
  <c r="I908"/>
  <c r="J896"/>
  <c r="I896"/>
  <c r="J884"/>
  <c r="I884"/>
  <c r="J872"/>
  <c r="I872"/>
  <c r="J860"/>
  <c r="I860"/>
  <c r="J848"/>
  <c r="I848"/>
  <c r="J836"/>
  <c r="I836"/>
  <c r="J824"/>
  <c r="I824"/>
  <c r="J812"/>
  <c r="I812"/>
  <c r="J800"/>
  <c r="I800"/>
  <c r="J788"/>
  <c r="I788"/>
  <c r="J776"/>
  <c r="I776"/>
  <c r="J764"/>
  <c r="I764"/>
  <c r="J752"/>
  <c r="I752"/>
  <c r="J740"/>
  <c r="I740"/>
  <c r="J728"/>
  <c r="I728"/>
  <c r="J716"/>
  <c r="I716"/>
  <c r="J704"/>
  <c r="I704"/>
  <c r="J692"/>
  <c r="I692"/>
  <c r="J680"/>
  <c r="I680"/>
  <c r="J668"/>
  <c r="I668"/>
  <c r="J656"/>
  <c r="I656"/>
  <c r="J644"/>
  <c r="I644"/>
  <c r="J632"/>
  <c r="I632"/>
  <c r="J620"/>
  <c r="I620"/>
  <c r="J608"/>
  <c r="I608"/>
  <c r="J596"/>
  <c r="I596"/>
  <c r="J584"/>
  <c r="I584"/>
  <c r="J572"/>
  <c r="I572"/>
  <c r="J560"/>
  <c r="I560"/>
  <c r="J548"/>
  <c r="I548"/>
  <c r="J536"/>
  <c r="I536"/>
  <c r="J524"/>
  <c r="I524"/>
  <c r="J512"/>
  <c r="I512"/>
  <c r="J500"/>
  <c r="I500"/>
  <c r="J488"/>
  <c r="I488"/>
  <c r="J476"/>
  <c r="I476"/>
  <c r="J464"/>
  <c r="I464"/>
  <c r="J452"/>
  <c r="I452"/>
  <c r="J440"/>
  <c r="I440"/>
  <c r="J428"/>
  <c r="I428"/>
  <c r="J416"/>
  <c r="I416"/>
  <c r="J404"/>
  <c r="I404"/>
  <c r="J392"/>
  <c r="I392"/>
  <c r="J380"/>
  <c r="I380"/>
  <c r="J368"/>
  <c r="I368"/>
  <c r="J356"/>
  <c r="I356"/>
  <c r="J344"/>
  <c r="I344"/>
  <c r="J332"/>
  <c r="I332"/>
  <c r="J320"/>
  <c r="I320"/>
  <c r="J308"/>
  <c r="I308"/>
  <c r="J296"/>
  <c r="I296"/>
  <c r="J284"/>
  <c r="I284"/>
  <c r="J272"/>
  <c r="I272"/>
  <c r="J260"/>
  <c r="I260"/>
  <c r="J248"/>
  <c r="I248"/>
  <c r="J236"/>
  <c r="I236"/>
  <c r="J224"/>
  <c r="I224"/>
  <c r="J212"/>
  <c r="I212"/>
  <c r="J200"/>
  <c r="I200"/>
  <c r="J188"/>
  <c r="I188"/>
  <c r="J176"/>
  <c r="I176"/>
  <c r="J164"/>
  <c r="I164"/>
  <c r="J152"/>
  <c r="I152"/>
  <c r="J140"/>
  <c r="I140"/>
  <c r="J128"/>
  <c r="I128"/>
  <c r="J116"/>
  <c r="I116"/>
  <c r="J104"/>
  <c r="I104"/>
  <c r="J92"/>
  <c r="I92"/>
  <c r="J80"/>
  <c r="I80"/>
  <c r="J68"/>
  <c r="I68"/>
  <c r="J56"/>
  <c r="I56"/>
  <c r="J44"/>
  <c r="I44"/>
  <c r="J32"/>
  <c r="I32"/>
  <c r="J20"/>
  <c r="I20"/>
  <c r="J8"/>
  <c r="I8"/>
  <c r="J4283"/>
  <c r="J4211"/>
  <c r="J4139"/>
  <c r="J4067"/>
  <c r="J3995"/>
  <c r="J3923"/>
  <c r="J3851"/>
  <c r="J3779"/>
  <c r="J3707"/>
  <c r="J3635"/>
  <c r="J3563"/>
  <c r="I3168"/>
  <c r="J3837"/>
  <c r="I3837"/>
  <c r="J3825"/>
  <c r="I3825"/>
  <c r="J3813"/>
  <c r="I3813"/>
  <c r="J3801"/>
  <c r="I3801"/>
  <c r="J3789"/>
  <c r="I3789"/>
  <c r="J3777"/>
  <c r="I3777"/>
  <c r="J3765"/>
  <c r="I3765"/>
  <c r="J3753"/>
  <c r="I3753"/>
  <c r="J3741"/>
  <c r="I3741"/>
  <c r="J3729"/>
  <c r="I3729"/>
  <c r="J3717"/>
  <c r="I3717"/>
  <c r="J3705"/>
  <c r="I3705"/>
  <c r="J3693"/>
  <c r="I3693"/>
  <c r="J3681"/>
  <c r="I3681"/>
  <c r="J3669"/>
  <c r="I3669"/>
  <c r="J3657"/>
  <c r="I3657"/>
  <c r="J3645"/>
  <c r="I3645"/>
  <c r="J3633"/>
  <c r="I3633"/>
  <c r="J3621"/>
  <c r="I3621"/>
  <c r="J3609"/>
  <c r="I3609"/>
  <c r="J3597"/>
  <c r="I3597"/>
  <c r="J3585"/>
  <c r="I3585"/>
  <c r="J3573"/>
  <c r="I3573"/>
  <c r="J3561"/>
  <c r="I3561"/>
  <c r="J3549"/>
  <c r="I3549"/>
  <c r="J3537"/>
  <c r="I3537"/>
  <c r="J3525"/>
  <c r="I3525"/>
  <c r="J3513"/>
  <c r="I3513"/>
  <c r="J3501"/>
  <c r="I3501"/>
  <c r="J3489"/>
  <c r="I3489"/>
  <c r="J3477"/>
  <c r="I3477"/>
  <c r="J3465"/>
  <c r="I3465"/>
  <c r="J3453"/>
  <c r="I3453"/>
  <c r="J3441"/>
  <c r="I3441"/>
  <c r="J3429"/>
  <c r="I3429"/>
  <c r="J3417"/>
  <c r="I3417"/>
  <c r="J3405"/>
  <c r="I3405"/>
  <c r="J3393"/>
  <c r="I3393"/>
  <c r="J3381"/>
  <c r="I3381"/>
  <c r="J3369"/>
  <c r="I3369"/>
  <c r="J3357"/>
  <c r="I3357"/>
  <c r="J3333"/>
  <c r="I3333"/>
  <c r="J3321"/>
  <c r="I3321"/>
  <c r="J3309"/>
  <c r="I3309"/>
  <c r="J3297"/>
  <c r="I3297"/>
  <c r="I3273"/>
  <c r="J3273"/>
  <c r="I3261"/>
  <c r="J3261"/>
  <c r="I3249"/>
  <c r="J3249"/>
  <c r="I3237"/>
  <c r="J3237"/>
  <c r="I3225"/>
  <c r="J3225"/>
  <c r="I3213"/>
  <c r="J3213"/>
  <c r="I3201"/>
  <c r="J3201"/>
  <c r="I3189"/>
  <c r="J3189"/>
  <c r="I3177"/>
  <c r="J3177"/>
  <c r="I3165"/>
  <c r="J3165"/>
  <c r="I3153"/>
  <c r="J3153"/>
  <c r="I3141"/>
  <c r="J3141"/>
  <c r="I3129"/>
  <c r="J3129"/>
  <c r="I3117"/>
  <c r="J3117"/>
  <c r="I3105"/>
  <c r="J3105"/>
  <c r="I3093"/>
  <c r="J3093"/>
  <c r="I3081"/>
  <c r="J3081"/>
  <c r="J3069"/>
  <c r="I3069"/>
  <c r="J3057"/>
  <c r="I3057"/>
  <c r="J3045"/>
  <c r="I3045"/>
  <c r="J3033"/>
  <c r="I3033"/>
  <c r="J3021"/>
  <c r="I3021"/>
  <c r="J3009"/>
  <c r="I3009"/>
  <c r="J2997"/>
  <c r="I2997"/>
  <c r="J2985"/>
  <c r="I2985"/>
  <c r="J2973"/>
  <c r="I2973"/>
  <c r="J2961"/>
  <c r="I2961"/>
  <c r="J2949"/>
  <c r="I2949"/>
  <c r="J2937"/>
  <c r="I2937"/>
  <c r="J2925"/>
  <c r="I2925"/>
  <c r="J2913"/>
  <c r="I2913"/>
  <c r="J2901"/>
  <c r="I2901"/>
  <c r="J2889"/>
  <c r="I2889"/>
  <c r="J2877"/>
  <c r="I2877"/>
  <c r="J2865"/>
  <c r="I2865"/>
  <c r="J2853"/>
  <c r="I2853"/>
  <c r="J2841"/>
  <c r="I2841"/>
  <c r="J2829"/>
  <c r="I2829"/>
  <c r="J2817"/>
  <c r="I2817"/>
  <c r="J2805"/>
  <c r="I2805"/>
  <c r="J2793"/>
  <c r="I2793"/>
  <c r="J2781"/>
  <c r="I2781"/>
  <c r="J2769"/>
  <c r="I2769"/>
  <c r="J2757"/>
  <c r="I2757"/>
  <c r="J2745"/>
  <c r="I2745"/>
  <c r="J2733"/>
  <c r="I2733"/>
  <c r="J2721"/>
  <c r="I2721"/>
  <c r="J2709"/>
  <c r="I2709"/>
  <c r="J2697"/>
  <c r="I2697"/>
  <c r="J2685"/>
  <c r="I2685"/>
  <c r="J2673"/>
  <c r="I2673"/>
  <c r="J2661"/>
  <c r="I2661"/>
  <c r="J2649"/>
  <c r="I2649"/>
  <c r="J2637"/>
  <c r="I2637"/>
  <c r="J2625"/>
  <c r="I2625"/>
  <c r="J2613"/>
  <c r="I2613"/>
  <c r="J2601"/>
  <c r="I2601"/>
  <c r="J2589"/>
  <c r="I2589"/>
  <c r="J2577"/>
  <c r="I2577"/>
  <c r="J2565"/>
  <c r="I2565"/>
  <c r="J2553"/>
  <c r="I2553"/>
  <c r="J2541"/>
  <c r="I2541"/>
  <c r="J2529"/>
  <c r="I2529"/>
  <c r="J2517"/>
  <c r="I2517"/>
  <c r="J2505"/>
  <c r="I2505"/>
  <c r="J2493"/>
  <c r="I2493"/>
  <c r="J2481"/>
  <c r="I2481"/>
  <c r="J2469"/>
  <c r="I2469"/>
  <c r="J2457"/>
  <c r="I2457"/>
  <c r="J2445"/>
  <c r="I2445"/>
  <c r="J2433"/>
  <c r="I2433"/>
  <c r="J2421"/>
  <c r="I2421"/>
  <c r="J2409"/>
  <c r="I2409"/>
  <c r="J2397"/>
  <c r="I2397"/>
  <c r="J2385"/>
  <c r="I2385"/>
  <c r="J2373"/>
  <c r="I2373"/>
  <c r="J2361"/>
  <c r="I2361"/>
  <c r="J2349"/>
  <c r="I2349"/>
  <c r="J2337"/>
  <c r="I2337"/>
  <c r="J2325"/>
  <c r="I2325"/>
  <c r="J2313"/>
  <c r="I2313"/>
  <c r="J2301"/>
  <c r="I2301"/>
  <c r="J2289"/>
  <c r="I2289"/>
  <c r="J2277"/>
  <c r="I2277"/>
  <c r="J2265"/>
  <c r="I2265"/>
  <c r="I2253"/>
  <c r="J2253"/>
  <c r="J2241"/>
  <c r="I2241"/>
  <c r="J2229"/>
  <c r="I2229"/>
  <c r="J2217"/>
  <c r="I2217"/>
  <c r="J2205"/>
  <c r="I2205"/>
  <c r="I2193"/>
  <c r="J2193"/>
  <c r="I2181"/>
  <c r="J2181"/>
  <c r="I2169"/>
  <c r="J2169"/>
  <c r="I2157"/>
  <c r="J2157"/>
  <c r="I2145"/>
  <c r="J2145"/>
  <c r="I2133"/>
  <c r="J2133"/>
  <c r="I2121"/>
  <c r="J2121"/>
  <c r="I2109"/>
  <c r="J2109"/>
  <c r="I2097"/>
  <c r="J2097"/>
  <c r="I2085"/>
  <c r="J2085"/>
  <c r="I2073"/>
  <c r="J2073"/>
  <c r="I2061"/>
  <c r="J2061"/>
  <c r="I2049"/>
  <c r="J2049"/>
  <c r="I2037"/>
  <c r="J2037"/>
  <c r="I2025"/>
  <c r="J2025"/>
  <c r="I2013"/>
  <c r="J2013"/>
  <c r="I2001"/>
  <c r="J2001"/>
  <c r="I1989"/>
  <c r="J1989"/>
  <c r="J1977"/>
  <c r="I1977"/>
  <c r="J1965"/>
  <c r="I1965"/>
  <c r="J1953"/>
  <c r="I1953"/>
  <c r="J1941"/>
  <c r="I1941"/>
  <c r="J1929"/>
  <c r="I1929"/>
  <c r="J1917"/>
  <c r="I1917"/>
  <c r="J1905"/>
  <c r="I1905"/>
  <c r="J1893"/>
  <c r="I1893"/>
  <c r="J1881"/>
  <c r="I1881"/>
  <c r="J1869"/>
  <c r="I1869"/>
  <c r="J1857"/>
  <c r="I1857"/>
  <c r="J1845"/>
  <c r="I1845"/>
  <c r="J1833"/>
  <c r="I1833"/>
  <c r="J1821"/>
  <c r="I1821"/>
  <c r="J1809"/>
  <c r="I1809"/>
  <c r="J1797"/>
  <c r="I1797"/>
  <c r="J1785"/>
  <c r="I1785"/>
  <c r="J1773"/>
  <c r="I1773"/>
  <c r="J1761"/>
  <c r="I1761"/>
  <c r="J1749"/>
  <c r="I1749"/>
  <c r="J1737"/>
  <c r="I1737"/>
  <c r="J1725"/>
  <c r="I1725"/>
  <c r="J1713"/>
  <c r="I1713"/>
  <c r="J1701"/>
  <c r="I1701"/>
  <c r="J1689"/>
  <c r="I1689"/>
  <c r="J1677"/>
  <c r="I1677"/>
  <c r="J1665"/>
  <c r="I1665"/>
  <c r="J1653"/>
  <c r="I1653"/>
  <c r="J1641"/>
  <c r="I1641"/>
  <c r="J1629"/>
  <c r="I1629"/>
  <c r="J1617"/>
  <c r="I1617"/>
  <c r="J1605"/>
  <c r="I1605"/>
  <c r="J1593"/>
  <c r="I1593"/>
  <c r="J1581"/>
  <c r="I1581"/>
  <c r="J1569"/>
  <c r="I1569"/>
  <c r="J1557"/>
  <c r="I1557"/>
  <c r="J1545"/>
  <c r="I1545"/>
  <c r="J1533"/>
  <c r="I1533"/>
  <c r="J1521"/>
  <c r="I1521"/>
  <c r="J1509"/>
  <c r="I1509"/>
  <c r="I1497"/>
  <c r="J1497"/>
  <c r="J1485"/>
  <c r="I1485"/>
  <c r="J1473"/>
  <c r="I1473"/>
  <c r="J1461"/>
  <c r="I1461"/>
  <c r="J1449"/>
  <c r="I1449"/>
  <c r="J1437"/>
  <c r="I1437"/>
  <c r="I1425"/>
  <c r="J1425"/>
  <c r="J1413"/>
  <c r="I1413"/>
  <c r="J1401"/>
  <c r="I1401"/>
  <c r="J1389"/>
  <c r="I1389"/>
  <c r="J1377"/>
  <c r="I1377"/>
  <c r="J1365"/>
  <c r="I1365"/>
  <c r="I1353"/>
  <c r="J1353"/>
  <c r="J1341"/>
  <c r="I1341"/>
  <c r="J1329"/>
  <c r="I1329"/>
  <c r="J1317"/>
  <c r="I1317"/>
  <c r="J1305"/>
  <c r="I1305"/>
  <c r="J1293"/>
  <c r="I1293"/>
  <c r="I1281"/>
  <c r="J1281"/>
  <c r="J1269"/>
  <c r="I1269"/>
  <c r="J1257"/>
  <c r="I1257"/>
  <c r="J1245"/>
  <c r="I1245"/>
  <c r="J1233"/>
  <c r="I1233"/>
  <c r="J1221"/>
  <c r="I1221"/>
  <c r="I1209"/>
  <c r="J1209"/>
  <c r="J1197"/>
  <c r="I1197"/>
  <c r="J1185"/>
  <c r="I1185"/>
  <c r="J1173"/>
  <c r="I1173"/>
  <c r="J1161"/>
  <c r="I1161"/>
  <c r="J1149"/>
  <c r="I1149"/>
  <c r="J1125"/>
  <c r="I1125"/>
  <c r="J1113"/>
  <c r="I1113"/>
  <c r="J1101"/>
  <c r="I1101"/>
  <c r="J1089"/>
  <c r="I1089"/>
  <c r="J1077"/>
  <c r="I1077"/>
  <c r="J1065"/>
  <c r="I1065"/>
  <c r="J1053"/>
  <c r="I1053"/>
  <c r="J1041"/>
  <c r="I1041"/>
  <c r="J1029"/>
  <c r="I1029"/>
  <c r="J1017"/>
  <c r="I1017"/>
  <c r="J1005"/>
  <c r="I1005"/>
  <c r="J993"/>
  <c r="I993"/>
  <c r="J981"/>
  <c r="I981"/>
  <c r="J969"/>
  <c r="I969"/>
  <c r="J957"/>
  <c r="I957"/>
  <c r="J945"/>
  <c r="I945"/>
  <c r="J933"/>
  <c r="I933"/>
  <c r="J921"/>
  <c r="I921"/>
  <c r="J909"/>
  <c r="I909"/>
  <c r="J897"/>
  <c r="I897"/>
  <c r="J885"/>
  <c r="I885"/>
  <c r="I873"/>
  <c r="J873"/>
  <c r="J861"/>
  <c r="I861"/>
  <c r="J849"/>
  <c r="I849"/>
  <c r="I837"/>
  <c r="J837"/>
  <c r="J825"/>
  <c r="I825"/>
  <c r="J813"/>
  <c r="I813"/>
  <c r="I801"/>
  <c r="J801"/>
  <c r="J789"/>
  <c r="I789"/>
  <c r="J777"/>
  <c r="I777"/>
  <c r="I765"/>
  <c r="J765"/>
  <c r="J4289"/>
  <c r="J4217"/>
  <c r="J4145"/>
  <c r="J4073"/>
  <c r="J4001"/>
  <c r="J3929"/>
  <c r="J3857"/>
  <c r="J3785"/>
  <c r="J3713"/>
  <c r="J3641"/>
  <c r="J3569"/>
  <c r="J3497"/>
  <c r="J3411"/>
  <c r="J3317"/>
  <c r="I3180"/>
  <c r="J3017"/>
  <c r="J753"/>
  <c r="I753"/>
  <c r="J741"/>
  <c r="I741"/>
  <c r="J729"/>
  <c r="I729"/>
  <c r="J717"/>
  <c r="I717"/>
  <c r="I705"/>
  <c r="J705"/>
  <c r="J693"/>
  <c r="I693"/>
  <c r="J681"/>
  <c r="I681"/>
  <c r="J669"/>
  <c r="I669"/>
  <c r="J657"/>
  <c r="I657"/>
  <c r="J645"/>
  <c r="I645"/>
  <c r="J633"/>
  <c r="I633"/>
  <c r="J621"/>
  <c r="I621"/>
  <c r="J609"/>
  <c r="I609"/>
  <c r="J597"/>
  <c r="I597"/>
  <c r="J585"/>
  <c r="I585"/>
  <c r="J573"/>
  <c r="I573"/>
  <c r="J561"/>
  <c r="I561"/>
  <c r="J549"/>
  <c r="I549"/>
  <c r="J537"/>
  <c r="I537"/>
  <c r="J525"/>
  <c r="I525"/>
  <c r="I513"/>
  <c r="J513"/>
  <c r="I501"/>
  <c r="J501"/>
  <c r="I489"/>
  <c r="J489"/>
  <c r="I477"/>
  <c r="J477"/>
  <c r="J465"/>
  <c r="I465"/>
  <c r="J453"/>
  <c r="I453"/>
  <c r="J441"/>
  <c r="I441"/>
  <c r="J429"/>
  <c r="I429"/>
  <c r="J417"/>
  <c r="I417"/>
  <c r="J405"/>
  <c r="I405"/>
  <c r="J393"/>
  <c r="I393"/>
  <c r="J381"/>
  <c r="I381"/>
  <c r="J369"/>
  <c r="I369"/>
  <c r="J357"/>
  <c r="I357"/>
  <c r="J345"/>
  <c r="I345"/>
  <c r="J333"/>
  <c r="I333"/>
  <c r="J321"/>
  <c r="I321"/>
  <c r="J309"/>
  <c r="I309"/>
  <c r="J297"/>
  <c r="I297"/>
  <c r="J285"/>
  <c r="I285"/>
  <c r="J273"/>
  <c r="I273"/>
  <c r="J261"/>
  <c r="I261"/>
  <c r="J249"/>
  <c r="I249"/>
  <c r="J237"/>
  <c r="I237"/>
  <c r="J225"/>
  <c r="I225"/>
  <c r="J213"/>
  <c r="I213"/>
  <c r="J201"/>
  <c r="I201"/>
  <c r="J189"/>
  <c r="I189"/>
  <c r="J177"/>
  <c r="I177"/>
  <c r="J165"/>
  <c r="I165"/>
  <c r="J153"/>
  <c r="I153"/>
  <c r="J141"/>
  <c r="I141"/>
  <c r="J129"/>
  <c r="I129"/>
  <c r="J117"/>
  <c r="I117"/>
  <c r="J105"/>
  <c r="I105"/>
  <c r="J93"/>
  <c r="I93"/>
  <c r="J81"/>
  <c r="I81"/>
  <c r="J69"/>
  <c r="I69"/>
  <c r="J57"/>
  <c r="I57"/>
  <c r="J45"/>
  <c r="I45"/>
  <c r="J33"/>
  <c r="I33"/>
  <c r="J21"/>
  <c r="I21"/>
  <c r="J9"/>
  <c r="I9"/>
  <c r="J3338"/>
  <c r="I3318"/>
  <c r="I3054"/>
  <c r="I3018"/>
  <c r="I2676"/>
  <c r="I2640"/>
  <c r="I2604"/>
  <c r="I2568"/>
  <c r="I2532"/>
  <c r="I2496"/>
  <c r="I2460"/>
  <c r="I2424"/>
  <c r="I2388"/>
  <c r="I2352"/>
  <c r="I2316"/>
  <c r="I2280"/>
  <c r="J2602"/>
  <c r="I2602"/>
  <c r="J2590"/>
  <c r="I2590"/>
  <c r="J2578"/>
  <c r="I2578"/>
  <c r="J2566"/>
  <c r="I2566"/>
  <c r="J2554"/>
  <c r="I2554"/>
  <c r="J2542"/>
  <c r="I2542"/>
  <c r="J2530"/>
  <c r="I2530"/>
  <c r="J2518"/>
  <c r="I2518"/>
  <c r="J2506"/>
  <c r="I2506"/>
  <c r="J2494"/>
  <c r="I2494"/>
  <c r="J2482"/>
  <c r="I2482"/>
  <c r="J2470"/>
  <c r="I2470"/>
  <c r="J2458"/>
  <c r="I2458"/>
  <c r="J2446"/>
  <c r="I2446"/>
  <c r="J2434"/>
  <c r="I2434"/>
  <c r="J2422"/>
  <c r="I2422"/>
  <c r="J2410"/>
  <c r="I2410"/>
  <c r="J2398"/>
  <c r="I2398"/>
  <c r="J2386"/>
  <c r="I2386"/>
  <c r="J2374"/>
  <c r="I2374"/>
  <c r="J2362"/>
  <c r="I2362"/>
  <c r="J2350"/>
  <c r="I2350"/>
  <c r="J2338"/>
  <c r="I2338"/>
  <c r="J2326"/>
  <c r="I2326"/>
  <c r="J2314"/>
  <c r="I2314"/>
  <c r="J2302"/>
  <c r="I2302"/>
  <c r="J2290"/>
  <c r="I2290"/>
  <c r="J2278"/>
  <c r="I2278"/>
  <c r="J2242"/>
  <c r="I2242"/>
  <c r="J2230"/>
  <c r="I2230"/>
  <c r="J2218"/>
  <c r="I2218"/>
  <c r="J2206"/>
  <c r="I2206"/>
  <c r="J2182"/>
  <c r="I2182"/>
  <c r="J2170"/>
  <c r="I2170"/>
  <c r="J2158"/>
  <c r="I2158"/>
  <c r="J2146"/>
  <c r="I2146"/>
  <c r="J2134"/>
  <c r="I2134"/>
  <c r="J2122"/>
  <c r="I2122"/>
  <c r="J2098"/>
  <c r="I2098"/>
  <c r="J2086"/>
  <c r="I2086"/>
  <c r="J2074"/>
  <c r="I2074"/>
  <c r="J2062"/>
  <c r="I2062"/>
  <c r="J2050"/>
  <c r="I2050"/>
  <c r="J2038"/>
  <c r="I2038"/>
  <c r="J2026"/>
  <c r="I2026"/>
  <c r="J2014"/>
  <c r="I2014"/>
  <c r="J2002"/>
  <c r="I2002"/>
  <c r="J1990"/>
  <c r="I1990"/>
  <c r="J1978"/>
  <c r="I1978"/>
  <c r="J1966"/>
  <c r="I1966"/>
  <c r="J1954"/>
  <c r="I1954"/>
  <c r="J1942"/>
  <c r="I1942"/>
  <c r="J1930"/>
  <c r="I1930"/>
  <c r="J1918"/>
  <c r="I1918"/>
  <c r="J1906"/>
  <c r="I1906"/>
  <c r="J1894"/>
  <c r="I1894"/>
  <c r="J1882"/>
  <c r="I1882"/>
  <c r="J1870"/>
  <c r="I1870"/>
  <c r="J1858"/>
  <c r="I1858"/>
  <c r="J1846"/>
  <c r="I1846"/>
  <c r="J1834"/>
  <c r="I1834"/>
  <c r="J1822"/>
  <c r="I1822"/>
  <c r="J1810"/>
  <c r="I1810"/>
  <c r="J1798"/>
  <c r="I1798"/>
  <c r="J1786"/>
  <c r="I1786"/>
  <c r="J1774"/>
  <c r="I1774"/>
  <c r="J1762"/>
  <c r="I1762"/>
  <c r="J1750"/>
  <c r="I1750"/>
  <c r="J1738"/>
  <c r="I1738"/>
  <c r="J1726"/>
  <c r="I1726"/>
  <c r="J1714"/>
  <c r="I1714"/>
  <c r="J1702"/>
  <c r="I1702"/>
  <c r="J1690"/>
  <c r="I1690"/>
  <c r="J1678"/>
  <c r="I1678"/>
  <c r="J1666"/>
  <c r="I1666"/>
  <c r="J1654"/>
  <c r="I1654"/>
  <c r="J1642"/>
  <c r="I1642"/>
  <c r="J1630"/>
  <c r="I1630"/>
  <c r="J1618"/>
  <c r="I1618"/>
  <c r="J1606"/>
  <c r="I1606"/>
  <c r="J1594"/>
  <c r="I1594"/>
  <c r="J1582"/>
  <c r="I1582"/>
  <c r="J1570"/>
  <c r="I1570"/>
  <c r="J1558"/>
  <c r="I1558"/>
  <c r="J1546"/>
  <c r="I1546"/>
  <c r="J1534"/>
  <c r="I1534"/>
  <c r="J1522"/>
  <c r="I1522"/>
  <c r="I1510"/>
  <c r="J1510"/>
  <c r="J1498"/>
  <c r="I1498"/>
  <c r="J1486"/>
  <c r="I1486"/>
  <c r="J1474"/>
  <c r="I1474"/>
  <c r="J1462"/>
  <c r="I1462"/>
  <c r="J1450"/>
  <c r="I1450"/>
  <c r="I1438"/>
  <c r="J1438"/>
  <c r="J1426"/>
  <c r="I1426"/>
  <c r="J1414"/>
  <c r="I1414"/>
  <c r="J1402"/>
  <c r="I1402"/>
  <c r="J1390"/>
  <c r="I1390"/>
  <c r="J1378"/>
  <c r="I1378"/>
  <c r="I1366"/>
  <c r="J1366"/>
  <c r="J1354"/>
  <c r="I1354"/>
  <c r="J1342"/>
  <c r="I1342"/>
  <c r="J1330"/>
  <c r="I1330"/>
  <c r="J1318"/>
  <c r="I1318"/>
  <c r="J1306"/>
  <c r="I1306"/>
  <c r="J1282"/>
  <c r="I1282"/>
  <c r="J1270"/>
  <c r="I1270"/>
  <c r="J1258"/>
  <c r="I1258"/>
  <c r="J1246"/>
  <c r="I1246"/>
  <c r="J1234"/>
  <c r="I1234"/>
  <c r="J1210"/>
  <c r="I1210"/>
  <c r="J1198"/>
  <c r="I1198"/>
  <c r="J1186"/>
  <c r="I1186"/>
  <c r="J1174"/>
  <c r="I1174"/>
  <c r="J1162"/>
  <c r="I1162"/>
  <c r="I1150"/>
  <c r="J1150"/>
  <c r="J1138"/>
  <c r="I1138"/>
  <c r="J1126"/>
  <c r="I1126"/>
  <c r="J1114"/>
  <c r="I1114"/>
  <c r="J1102"/>
  <c r="I1102"/>
  <c r="J1090"/>
  <c r="I1090"/>
  <c r="J1078"/>
  <c r="I1078"/>
  <c r="J1066"/>
  <c r="I1066"/>
  <c r="J1054"/>
  <c r="I1054"/>
  <c r="J1042"/>
  <c r="I1042"/>
  <c r="J1030"/>
  <c r="I1030"/>
  <c r="J1018"/>
  <c r="I1018"/>
  <c r="J1006"/>
  <c r="I1006"/>
  <c r="J994"/>
  <c r="I994"/>
  <c r="J982"/>
  <c r="I982"/>
  <c r="J970"/>
  <c r="I970"/>
  <c r="J958"/>
  <c r="I958"/>
  <c r="J946"/>
  <c r="I946"/>
  <c r="J934"/>
  <c r="I934"/>
  <c r="J922"/>
  <c r="I922"/>
  <c r="J910"/>
  <c r="I910"/>
  <c r="J898"/>
  <c r="I898"/>
  <c r="J886"/>
  <c r="I886"/>
  <c r="J874"/>
  <c r="I874"/>
  <c r="J862"/>
  <c r="I862"/>
  <c r="J850"/>
  <c r="I850"/>
  <c r="J838"/>
  <c r="I838"/>
  <c r="J826"/>
  <c r="I826"/>
  <c r="J814"/>
  <c r="I814"/>
  <c r="J802"/>
  <c r="I802"/>
  <c r="J790"/>
  <c r="I790"/>
  <c r="J778"/>
  <c r="I778"/>
  <c r="J766"/>
  <c r="I766"/>
  <c r="J754"/>
  <c r="I754"/>
  <c r="J742"/>
  <c r="I742"/>
  <c r="J730"/>
  <c r="I730"/>
  <c r="J718"/>
  <c r="I718"/>
  <c r="J706"/>
  <c r="I706"/>
  <c r="J694"/>
  <c r="I694"/>
  <c r="J682"/>
  <c r="I682"/>
  <c r="J670"/>
  <c r="I670"/>
  <c r="J658"/>
  <c r="I658"/>
  <c r="J622"/>
  <c r="I622"/>
  <c r="J610"/>
  <c r="I610"/>
  <c r="J598"/>
  <c r="I598"/>
  <c r="J586"/>
  <c r="I586"/>
  <c r="J574"/>
  <c r="I574"/>
  <c r="I562"/>
  <c r="J562"/>
  <c r="I550"/>
  <c r="J550"/>
  <c r="I538"/>
  <c r="J538"/>
  <c r="I526"/>
  <c r="J526"/>
  <c r="I514"/>
  <c r="J514"/>
  <c r="I502"/>
  <c r="J502"/>
  <c r="I490"/>
  <c r="J490"/>
  <c r="I478"/>
  <c r="J478"/>
  <c r="I466"/>
  <c r="J466"/>
  <c r="I454"/>
  <c r="J454"/>
  <c r="J442"/>
  <c r="I442"/>
  <c r="J430"/>
  <c r="I430"/>
  <c r="J418"/>
  <c r="I418"/>
  <c r="J406"/>
  <c r="I406"/>
  <c r="J394"/>
  <c r="I394"/>
  <c r="J382"/>
  <c r="I382"/>
  <c r="J370"/>
  <c r="I370"/>
  <c r="J358"/>
  <c r="I358"/>
  <c r="J346"/>
  <c r="I346"/>
  <c r="J334"/>
  <c r="I334"/>
  <c r="J322"/>
  <c r="I322"/>
  <c r="J310"/>
  <c r="I310"/>
  <c r="J298"/>
  <c r="I298"/>
  <c r="J286"/>
  <c r="I286"/>
  <c r="J274"/>
  <c r="I274"/>
  <c r="J262"/>
  <c r="I262"/>
  <c r="J250"/>
  <c r="I250"/>
  <c r="J238"/>
  <c r="I238"/>
  <c r="J226"/>
  <c r="I226"/>
  <c r="J214"/>
  <c r="I214"/>
  <c r="J202"/>
  <c r="I202"/>
  <c r="J190"/>
  <c r="I190"/>
  <c r="J178"/>
  <c r="I178"/>
  <c r="J166"/>
  <c r="I166"/>
  <c r="J154"/>
  <c r="I154"/>
  <c r="J142"/>
  <c r="I142"/>
  <c r="J130"/>
  <c r="I130"/>
  <c r="J118"/>
  <c r="I118"/>
  <c r="J106"/>
  <c r="I106"/>
  <c r="J94"/>
  <c r="I94"/>
  <c r="J82"/>
  <c r="I82"/>
  <c r="J70"/>
  <c r="I70"/>
  <c r="J58"/>
  <c r="I58"/>
  <c r="J46"/>
  <c r="I46"/>
  <c r="J34"/>
  <c r="I34"/>
  <c r="J22"/>
  <c r="I22"/>
  <c r="J10"/>
  <c r="I10"/>
  <c r="J3398"/>
  <c r="J3362"/>
  <c r="I3339"/>
  <c r="I3319"/>
  <c r="J3055"/>
  <c r="J3019"/>
  <c r="J2681"/>
  <c r="J2645"/>
  <c r="J2609"/>
  <c r="J2573"/>
  <c r="J2537"/>
  <c r="J2501"/>
  <c r="J2465"/>
  <c r="J2429"/>
  <c r="J2393"/>
  <c r="J2357"/>
  <c r="J2321"/>
  <c r="J2285"/>
  <c r="I2247"/>
  <c r="J2207"/>
  <c r="J2159"/>
  <c r="I2099"/>
  <c r="I1957"/>
  <c r="I1675"/>
  <c r="I1216"/>
  <c r="I634"/>
  <c r="J2255"/>
  <c r="I2255"/>
  <c r="J2243"/>
  <c r="I2243"/>
  <c r="J2231"/>
  <c r="I2231"/>
  <c r="J2219"/>
  <c r="I2219"/>
  <c r="J2183"/>
  <c r="I2183"/>
  <c r="J2171"/>
  <c r="I2171"/>
  <c r="J2147"/>
  <c r="I2147"/>
  <c r="J2135"/>
  <c r="I2135"/>
  <c r="J2123"/>
  <c r="I2123"/>
  <c r="J2111"/>
  <c r="I2111"/>
  <c r="J2087"/>
  <c r="I2087"/>
  <c r="J2075"/>
  <c r="I2075"/>
  <c r="J2063"/>
  <c r="I2063"/>
  <c r="J2051"/>
  <c r="I2051"/>
  <c r="J2039"/>
  <c r="I2039"/>
  <c r="J2027"/>
  <c r="I2027"/>
  <c r="J2015"/>
  <c r="I2015"/>
  <c r="J2003"/>
  <c r="I2003"/>
  <c r="J1991"/>
  <c r="I1991"/>
  <c r="J1979"/>
  <c r="I1979"/>
  <c r="J1967"/>
  <c r="I1967"/>
  <c r="J1955"/>
  <c r="I1955"/>
  <c r="J1943"/>
  <c r="I1943"/>
  <c r="J1931"/>
  <c r="I1931"/>
  <c r="J1919"/>
  <c r="I1919"/>
  <c r="J1907"/>
  <c r="I1907"/>
  <c r="J1895"/>
  <c r="I1895"/>
  <c r="J1883"/>
  <c r="I1883"/>
  <c r="J1871"/>
  <c r="I1871"/>
  <c r="J1859"/>
  <c r="I1859"/>
  <c r="J1847"/>
  <c r="I1847"/>
  <c r="J1835"/>
  <c r="I1835"/>
  <c r="J1823"/>
  <c r="I1823"/>
  <c r="J1811"/>
  <c r="I1811"/>
  <c r="J1799"/>
  <c r="I1799"/>
  <c r="J1787"/>
  <c r="I1787"/>
  <c r="J1775"/>
  <c r="I1775"/>
  <c r="J1763"/>
  <c r="I1763"/>
  <c r="J1751"/>
  <c r="I1751"/>
  <c r="J1739"/>
  <c r="I1739"/>
  <c r="J1727"/>
  <c r="I1727"/>
  <c r="J1715"/>
  <c r="I1715"/>
  <c r="J1703"/>
  <c r="I1703"/>
  <c r="J1691"/>
  <c r="I1691"/>
  <c r="J1679"/>
  <c r="I1679"/>
  <c r="J1667"/>
  <c r="I1667"/>
  <c r="J1655"/>
  <c r="I1655"/>
  <c r="J1643"/>
  <c r="I1643"/>
  <c r="J1631"/>
  <c r="I1631"/>
  <c r="J1619"/>
  <c r="I1619"/>
  <c r="J1607"/>
  <c r="I1607"/>
  <c r="J1595"/>
  <c r="I1595"/>
  <c r="J1583"/>
  <c r="I1583"/>
  <c r="J1571"/>
  <c r="I1571"/>
  <c r="J1559"/>
  <c r="I1559"/>
  <c r="J1547"/>
  <c r="I1547"/>
  <c r="J1535"/>
  <c r="I1535"/>
  <c r="I1523"/>
  <c r="J1523"/>
  <c r="J1511"/>
  <c r="I1511"/>
  <c r="J1499"/>
  <c r="I1499"/>
  <c r="J1487"/>
  <c r="I1487"/>
  <c r="J1475"/>
  <c r="I1475"/>
  <c r="J1463"/>
  <c r="I1463"/>
  <c r="J1439"/>
  <c r="I1439"/>
  <c r="J1427"/>
  <c r="I1427"/>
  <c r="J1415"/>
  <c r="I1415"/>
  <c r="J1403"/>
  <c r="I1403"/>
  <c r="J1391"/>
  <c r="I1391"/>
  <c r="J1367"/>
  <c r="I1367"/>
  <c r="J1355"/>
  <c r="I1355"/>
  <c r="J1343"/>
  <c r="I1343"/>
  <c r="J1331"/>
  <c r="I1331"/>
  <c r="J1319"/>
  <c r="I1319"/>
  <c r="I1307"/>
  <c r="J1307"/>
  <c r="J1295"/>
  <c r="I1295"/>
  <c r="J1283"/>
  <c r="I1283"/>
  <c r="J1271"/>
  <c r="I1271"/>
  <c r="J1259"/>
  <c r="I1259"/>
  <c r="J1247"/>
  <c r="I1247"/>
  <c r="I1235"/>
  <c r="J1235"/>
  <c r="J1223"/>
  <c r="I1223"/>
  <c r="J1211"/>
  <c r="I1211"/>
  <c r="J1199"/>
  <c r="I1199"/>
  <c r="J1187"/>
  <c r="I1187"/>
  <c r="J1175"/>
  <c r="I1175"/>
  <c r="I1163"/>
  <c r="J1163"/>
  <c r="J1151"/>
  <c r="I1151"/>
  <c r="J1139"/>
  <c r="I1139"/>
  <c r="J1127"/>
  <c r="I1127"/>
  <c r="J1115"/>
  <c r="I1115"/>
  <c r="J1103"/>
  <c r="I1103"/>
  <c r="J1091"/>
  <c r="I1091"/>
  <c r="J1079"/>
  <c r="I1079"/>
  <c r="J1067"/>
  <c r="I1067"/>
  <c r="J1043"/>
  <c r="I1043"/>
  <c r="J1031"/>
  <c r="I1031"/>
  <c r="J1019"/>
  <c r="I1019"/>
  <c r="J1007"/>
  <c r="I1007"/>
  <c r="J995"/>
  <c r="I995"/>
  <c r="J983"/>
  <c r="I983"/>
  <c r="J971"/>
  <c r="I971"/>
  <c r="J959"/>
  <c r="I959"/>
  <c r="J947"/>
  <c r="I947"/>
  <c r="J935"/>
  <c r="I935"/>
  <c r="J923"/>
  <c r="I923"/>
  <c r="J911"/>
  <c r="I911"/>
  <c r="I899"/>
  <c r="J899"/>
  <c r="J887"/>
  <c r="I887"/>
  <c r="J875"/>
  <c r="I875"/>
  <c r="I863"/>
  <c r="J863"/>
  <c r="J851"/>
  <c r="I851"/>
  <c r="J839"/>
  <c r="I839"/>
  <c r="I827"/>
  <c r="J827"/>
  <c r="J815"/>
  <c r="I815"/>
  <c r="J803"/>
  <c r="I803"/>
  <c r="I791"/>
  <c r="J791"/>
  <c r="J779"/>
  <c r="I779"/>
  <c r="J767"/>
  <c r="I767"/>
  <c r="I755"/>
  <c r="J755"/>
  <c r="J743"/>
  <c r="I743"/>
  <c r="J731"/>
  <c r="I731"/>
  <c r="J719"/>
  <c r="I719"/>
  <c r="J707"/>
  <c r="I707"/>
  <c r="I695"/>
  <c r="J695"/>
  <c r="I683"/>
  <c r="J683"/>
  <c r="I671"/>
  <c r="J671"/>
  <c r="I659"/>
  <c r="J659"/>
  <c r="I647"/>
  <c r="J647"/>
  <c r="I635"/>
  <c r="J635"/>
  <c r="I623"/>
  <c r="J623"/>
  <c r="I611"/>
  <c r="J611"/>
  <c r="I599"/>
  <c r="J599"/>
  <c r="I587"/>
  <c r="J587"/>
  <c r="I575"/>
  <c r="J575"/>
  <c r="I563"/>
  <c r="J563"/>
  <c r="I551"/>
  <c r="J551"/>
  <c r="I539"/>
  <c r="J539"/>
  <c r="I527"/>
  <c r="J527"/>
  <c r="I515"/>
  <c r="J515"/>
  <c r="I503"/>
  <c r="J503"/>
  <c r="I491"/>
  <c r="J491"/>
  <c r="I479"/>
  <c r="J479"/>
  <c r="I467"/>
  <c r="J467"/>
  <c r="I455"/>
  <c r="J455"/>
  <c r="I443"/>
  <c r="J443"/>
  <c r="I431"/>
  <c r="J431"/>
  <c r="I407"/>
  <c r="J407"/>
  <c r="I395"/>
  <c r="J395"/>
  <c r="I383"/>
  <c r="J383"/>
  <c r="I371"/>
  <c r="J371"/>
  <c r="I359"/>
  <c r="J359"/>
  <c r="J335"/>
  <c r="I335"/>
  <c r="J323"/>
  <c r="I323"/>
  <c r="J311"/>
  <c r="I311"/>
  <c r="J299"/>
  <c r="I299"/>
  <c r="J287"/>
  <c r="I287"/>
  <c r="J275"/>
  <c r="I275"/>
  <c r="J263"/>
  <c r="I263"/>
  <c r="J251"/>
  <c r="I251"/>
  <c r="J239"/>
  <c r="I239"/>
  <c r="J227"/>
  <c r="I227"/>
  <c r="J215"/>
  <c r="I215"/>
  <c r="J203"/>
  <c r="I203"/>
  <c r="J191"/>
  <c r="I191"/>
  <c r="J179"/>
  <c r="I179"/>
  <c r="J167"/>
  <c r="I167"/>
  <c r="J155"/>
  <c r="I155"/>
  <c r="J143"/>
  <c r="I143"/>
  <c r="J131"/>
  <c r="I131"/>
  <c r="J119"/>
  <c r="I119"/>
  <c r="J107"/>
  <c r="I107"/>
  <c r="J95"/>
  <c r="I95"/>
  <c r="J83"/>
  <c r="I83"/>
  <c r="J71"/>
  <c r="I71"/>
  <c r="J59"/>
  <c r="I59"/>
  <c r="J47"/>
  <c r="I47"/>
  <c r="J35"/>
  <c r="I35"/>
  <c r="J23"/>
  <c r="I23"/>
  <c r="J11"/>
  <c r="I11"/>
  <c r="I3363"/>
  <c r="I3330"/>
  <c r="J3278"/>
  <c r="J3266"/>
  <c r="J3254"/>
  <c r="J3242"/>
  <c r="J3230"/>
  <c r="J3218"/>
  <c r="J3206"/>
  <c r="J3194"/>
  <c r="J3182"/>
  <c r="J3170"/>
  <c r="J3158"/>
  <c r="J3146"/>
  <c r="J3134"/>
  <c r="J3122"/>
  <c r="J3110"/>
  <c r="J3098"/>
  <c r="J3086"/>
  <c r="J3038"/>
  <c r="J3002"/>
  <c r="I2970"/>
  <c r="I2934"/>
  <c r="I2898"/>
  <c r="I2862"/>
  <c r="I2826"/>
  <c r="I2790"/>
  <c r="I2754"/>
  <c r="I2718"/>
  <c r="I2682"/>
  <c r="I2646"/>
  <c r="I2610"/>
  <c r="I2574"/>
  <c r="I2538"/>
  <c r="I2502"/>
  <c r="I2466"/>
  <c r="I2430"/>
  <c r="I2394"/>
  <c r="I2358"/>
  <c r="I2322"/>
  <c r="I2286"/>
  <c r="J2208"/>
  <c r="I2161"/>
  <c r="I1958"/>
  <c r="I1681"/>
  <c r="J1222"/>
  <c r="I646"/>
  <c r="I2268"/>
  <c r="J2268"/>
  <c r="I2256"/>
  <c r="J2256"/>
  <c r="I2244"/>
  <c r="J2244"/>
  <c r="I2232"/>
  <c r="J2232"/>
  <c r="I2220"/>
  <c r="J2220"/>
  <c r="I2196"/>
  <c r="J2196"/>
  <c r="J2184"/>
  <c r="I2184"/>
  <c r="J2172"/>
  <c r="I2172"/>
  <c r="J2160"/>
  <c r="I2160"/>
  <c r="J2148"/>
  <c r="I2148"/>
  <c r="J2136"/>
  <c r="I2136"/>
  <c r="J2124"/>
  <c r="I2124"/>
  <c r="J2112"/>
  <c r="I2112"/>
  <c r="J2100"/>
  <c r="I2100"/>
  <c r="J2088"/>
  <c r="I2088"/>
  <c r="J2076"/>
  <c r="I2076"/>
  <c r="J2064"/>
  <c r="I2064"/>
  <c r="J2052"/>
  <c r="I2052"/>
  <c r="J2040"/>
  <c r="I2040"/>
  <c r="J2028"/>
  <c r="I2028"/>
  <c r="J2016"/>
  <c r="I2016"/>
  <c r="J2004"/>
  <c r="I2004"/>
  <c r="J1992"/>
  <c r="I1992"/>
  <c r="J1980"/>
  <c r="I1980"/>
  <c r="J1968"/>
  <c r="I1968"/>
  <c r="J1956"/>
  <c r="I1956"/>
  <c r="J1944"/>
  <c r="I1944"/>
  <c r="J1932"/>
  <c r="I1932"/>
  <c r="J1920"/>
  <c r="I1920"/>
  <c r="J1908"/>
  <c r="I1908"/>
  <c r="J1896"/>
  <c r="I1896"/>
  <c r="J1884"/>
  <c r="I1884"/>
  <c r="J1872"/>
  <c r="I1872"/>
  <c r="J1860"/>
  <c r="I1860"/>
  <c r="J1848"/>
  <c r="I1848"/>
  <c r="J1836"/>
  <c r="I1836"/>
  <c r="J1824"/>
  <c r="I1824"/>
  <c r="J1812"/>
  <c r="I1812"/>
  <c r="J1800"/>
  <c r="I1800"/>
  <c r="J1788"/>
  <c r="I1788"/>
  <c r="J1776"/>
  <c r="I1776"/>
  <c r="J1764"/>
  <c r="I1764"/>
  <c r="J1752"/>
  <c r="I1752"/>
  <c r="J1740"/>
  <c r="I1740"/>
  <c r="J1728"/>
  <c r="I1728"/>
  <c r="J1716"/>
  <c r="I1716"/>
  <c r="J1704"/>
  <c r="I1704"/>
  <c r="J1692"/>
  <c r="I1692"/>
  <c r="J1680"/>
  <c r="I1680"/>
  <c r="J1668"/>
  <c r="I1668"/>
  <c r="J1656"/>
  <c r="I1656"/>
  <c r="J1644"/>
  <c r="I1644"/>
  <c r="J1632"/>
  <c r="I1632"/>
  <c r="J1620"/>
  <c r="I1620"/>
  <c r="J1608"/>
  <c r="I1608"/>
  <c r="J1596"/>
  <c r="I1596"/>
  <c r="J1584"/>
  <c r="I1584"/>
  <c r="J1572"/>
  <c r="I1572"/>
  <c r="J1560"/>
  <c r="I1560"/>
  <c r="J1548"/>
  <c r="I1548"/>
  <c r="J1524"/>
  <c r="I1524"/>
  <c r="J1512"/>
  <c r="I1512"/>
  <c r="J1500"/>
  <c r="I1500"/>
  <c r="J1488"/>
  <c r="I1488"/>
  <c r="J1476"/>
  <c r="I1476"/>
  <c r="I1464"/>
  <c r="J1464"/>
  <c r="J1452"/>
  <c r="I1452"/>
  <c r="J1440"/>
  <c r="I1440"/>
  <c r="J1428"/>
  <c r="I1428"/>
  <c r="J1416"/>
  <c r="I1416"/>
  <c r="J1404"/>
  <c r="I1404"/>
  <c r="I1392"/>
  <c r="J1392"/>
  <c r="J1380"/>
  <c r="I1380"/>
  <c r="J1368"/>
  <c r="I1368"/>
  <c r="J1356"/>
  <c r="I1356"/>
  <c r="J1344"/>
  <c r="I1344"/>
  <c r="J1332"/>
  <c r="I1332"/>
  <c r="I1320"/>
  <c r="J1320"/>
  <c r="J1308"/>
  <c r="I1308"/>
  <c r="J1296"/>
  <c r="I1296"/>
  <c r="J1284"/>
  <c r="I1284"/>
  <c r="J1272"/>
  <c r="I1272"/>
  <c r="J1260"/>
  <c r="I1260"/>
  <c r="I1248"/>
  <c r="J1248"/>
  <c r="J1236"/>
  <c r="I1236"/>
  <c r="J1224"/>
  <c r="I1224"/>
  <c r="J1212"/>
  <c r="I1212"/>
  <c r="J1200"/>
  <c r="I1200"/>
  <c r="J1188"/>
  <c r="I1188"/>
  <c r="I1176"/>
  <c r="J1176"/>
  <c r="J1164"/>
  <c r="I1164"/>
  <c r="J1152"/>
  <c r="I1152"/>
  <c r="J1140"/>
  <c r="I1140"/>
  <c r="J1128"/>
  <c r="I1128"/>
  <c r="J1116"/>
  <c r="I1116"/>
  <c r="I1104"/>
  <c r="J1104"/>
  <c r="J1092"/>
  <c r="I1092"/>
  <c r="J1080"/>
  <c r="I1080"/>
  <c r="J1068"/>
  <c r="I1068"/>
  <c r="J1056"/>
  <c r="I1056"/>
  <c r="J1044"/>
  <c r="I1044"/>
  <c r="J1032"/>
  <c r="I1032"/>
  <c r="J1020"/>
  <c r="I1020"/>
  <c r="J1008"/>
  <c r="I1008"/>
  <c r="J996"/>
  <c r="I996"/>
  <c r="J984"/>
  <c r="I984"/>
  <c r="J972"/>
  <c r="I972"/>
  <c r="J960"/>
  <c r="I960"/>
  <c r="J948"/>
  <c r="I948"/>
  <c r="J936"/>
  <c r="I936"/>
  <c r="I924"/>
  <c r="J924"/>
  <c r="I912"/>
  <c r="J912"/>
  <c r="I900"/>
  <c r="J900"/>
  <c r="I888"/>
  <c r="J888"/>
  <c r="I876"/>
  <c r="J876"/>
  <c r="I864"/>
  <c r="J864"/>
  <c r="I852"/>
  <c r="J852"/>
  <c r="I840"/>
  <c r="J840"/>
  <c r="I828"/>
  <c r="J828"/>
  <c r="I816"/>
  <c r="J816"/>
  <c r="I804"/>
  <c r="J804"/>
  <c r="I792"/>
  <c r="J792"/>
  <c r="I780"/>
  <c r="J780"/>
  <c r="I768"/>
  <c r="J768"/>
  <c r="I756"/>
  <c r="J756"/>
  <c r="I744"/>
  <c r="J744"/>
  <c r="I732"/>
  <c r="J732"/>
  <c r="I720"/>
  <c r="J720"/>
  <c r="I708"/>
  <c r="J708"/>
  <c r="I696"/>
  <c r="J696"/>
  <c r="I684"/>
  <c r="J684"/>
  <c r="I672"/>
  <c r="J672"/>
  <c r="I660"/>
  <c r="J660"/>
  <c r="I648"/>
  <c r="J648"/>
  <c r="I636"/>
  <c r="J636"/>
  <c r="I624"/>
  <c r="J624"/>
  <c r="I612"/>
  <c r="J612"/>
  <c r="I600"/>
  <c r="J600"/>
  <c r="I588"/>
  <c r="J588"/>
  <c r="J576"/>
  <c r="I576"/>
  <c r="J564"/>
  <c r="I564"/>
  <c r="J552"/>
  <c r="I552"/>
  <c r="J540"/>
  <c r="I540"/>
  <c r="J528"/>
  <c r="I528"/>
  <c r="J516"/>
  <c r="I516"/>
  <c r="J504"/>
  <c r="I504"/>
  <c r="J492"/>
  <c r="I492"/>
  <c r="J480"/>
  <c r="I480"/>
  <c r="J468"/>
  <c r="I468"/>
  <c r="J456"/>
  <c r="I456"/>
  <c r="J444"/>
  <c r="I444"/>
  <c r="J432"/>
  <c r="I432"/>
  <c r="J420"/>
  <c r="I420"/>
  <c r="J408"/>
  <c r="I408"/>
  <c r="J396"/>
  <c r="I396"/>
  <c r="J384"/>
  <c r="I384"/>
  <c r="J372"/>
  <c r="I372"/>
  <c r="J360"/>
  <c r="I360"/>
  <c r="J348"/>
  <c r="I348"/>
  <c r="J336"/>
  <c r="I336"/>
  <c r="J324"/>
  <c r="I324"/>
  <c r="J312"/>
  <c r="I312"/>
  <c r="J300"/>
  <c r="I300"/>
  <c r="J288"/>
  <c r="I288"/>
  <c r="J276"/>
  <c r="I276"/>
  <c r="J264"/>
  <c r="I264"/>
  <c r="J252"/>
  <c r="I252"/>
  <c r="J240"/>
  <c r="I240"/>
  <c r="J228"/>
  <c r="I228"/>
  <c r="J216"/>
  <c r="I216"/>
  <c r="J204"/>
  <c r="I204"/>
  <c r="J192"/>
  <c r="I192"/>
  <c r="J180"/>
  <c r="I180"/>
  <c r="J168"/>
  <c r="I168"/>
  <c r="J156"/>
  <c r="I156"/>
  <c r="J144"/>
  <c r="I144"/>
  <c r="J132"/>
  <c r="I132"/>
  <c r="J120"/>
  <c r="I120"/>
  <c r="J108"/>
  <c r="I108"/>
  <c r="J96"/>
  <c r="I96"/>
  <c r="J84"/>
  <c r="I84"/>
  <c r="J72"/>
  <c r="I72"/>
  <c r="J60"/>
  <c r="I60"/>
  <c r="J48"/>
  <c r="I48"/>
  <c r="J36"/>
  <c r="I36"/>
  <c r="J24"/>
  <c r="I24"/>
  <c r="J12"/>
  <c r="I12"/>
  <c r="I3279"/>
  <c r="J3267"/>
  <c r="J3255"/>
  <c r="J3243"/>
  <c r="J3231"/>
  <c r="J3219"/>
  <c r="J3207"/>
  <c r="J3195"/>
  <c r="J3183"/>
  <c r="J3171"/>
  <c r="J3159"/>
  <c r="J3147"/>
  <c r="J3135"/>
  <c r="J3123"/>
  <c r="J3111"/>
  <c r="J3099"/>
  <c r="J3087"/>
  <c r="J3074"/>
  <c r="J3059"/>
  <c r="J3023"/>
  <c r="J2975"/>
  <c r="J2939"/>
  <c r="J2903"/>
  <c r="J2867"/>
  <c r="J2831"/>
  <c r="J2795"/>
  <c r="J2759"/>
  <c r="J2723"/>
  <c r="J2687"/>
  <c r="J2651"/>
  <c r="J2615"/>
  <c r="J2579"/>
  <c r="J2543"/>
  <c r="J2507"/>
  <c r="J2471"/>
  <c r="J2435"/>
  <c r="J2399"/>
  <c r="J2363"/>
  <c r="J2327"/>
  <c r="J2291"/>
  <c r="J2214"/>
  <c r="I1975"/>
  <c r="I1747"/>
  <c r="J1294"/>
  <c r="J2593"/>
  <c r="I2593"/>
  <c r="J2581"/>
  <c r="I2581"/>
  <c r="J2569"/>
  <c r="I2569"/>
  <c r="J2557"/>
  <c r="I2557"/>
  <c r="J2545"/>
  <c r="I2545"/>
  <c r="J2533"/>
  <c r="I2533"/>
  <c r="J2521"/>
  <c r="I2521"/>
  <c r="J2509"/>
  <c r="I2509"/>
  <c r="J2497"/>
  <c r="I2497"/>
  <c r="J2485"/>
  <c r="I2485"/>
  <c r="J2473"/>
  <c r="I2473"/>
  <c r="J2461"/>
  <c r="I2461"/>
  <c r="J2449"/>
  <c r="I2449"/>
  <c r="J2437"/>
  <c r="I2437"/>
  <c r="J2425"/>
  <c r="I2425"/>
  <c r="J2413"/>
  <c r="I2413"/>
  <c r="J2401"/>
  <c r="I2401"/>
  <c r="J2389"/>
  <c r="I2389"/>
  <c r="J2377"/>
  <c r="I2377"/>
  <c r="J2365"/>
  <c r="I2365"/>
  <c r="J2353"/>
  <c r="I2353"/>
  <c r="J2341"/>
  <c r="I2341"/>
  <c r="J2329"/>
  <c r="I2329"/>
  <c r="J2317"/>
  <c r="I2317"/>
  <c r="J2305"/>
  <c r="I2305"/>
  <c r="J2293"/>
  <c r="I2293"/>
  <c r="J2281"/>
  <c r="I2281"/>
  <c r="J2269"/>
  <c r="I2269"/>
  <c r="J2257"/>
  <c r="I2257"/>
  <c r="J2245"/>
  <c r="I2245"/>
  <c r="J2233"/>
  <c r="I2233"/>
  <c r="J2209"/>
  <c r="I2209"/>
  <c r="J2197"/>
  <c r="I2197"/>
  <c r="J2185"/>
  <c r="I2185"/>
  <c r="J2173"/>
  <c r="I2173"/>
  <c r="J2149"/>
  <c r="I2149"/>
  <c r="J2137"/>
  <c r="I2137"/>
  <c r="J2125"/>
  <c r="I2125"/>
  <c r="J2113"/>
  <c r="I2113"/>
  <c r="J2101"/>
  <c r="I2101"/>
  <c r="J2077"/>
  <c r="I2077"/>
  <c r="J2065"/>
  <c r="I2065"/>
  <c r="J2053"/>
  <c r="I2053"/>
  <c r="J2041"/>
  <c r="I2041"/>
  <c r="J2029"/>
  <c r="I2029"/>
  <c r="J2017"/>
  <c r="I2017"/>
  <c r="J2005"/>
  <c r="I2005"/>
  <c r="J1993"/>
  <c r="I1993"/>
  <c r="J1981"/>
  <c r="I1981"/>
  <c r="J1969"/>
  <c r="I1969"/>
  <c r="J1945"/>
  <c r="I1945"/>
  <c r="J1933"/>
  <c r="I1933"/>
  <c r="J1909"/>
  <c r="I1909"/>
  <c r="J1885"/>
  <c r="I1885"/>
  <c r="J1873"/>
  <c r="I1873"/>
  <c r="J1861"/>
  <c r="I1861"/>
  <c r="J1849"/>
  <c r="I1849"/>
  <c r="J1837"/>
  <c r="I1837"/>
  <c r="J1813"/>
  <c r="I1813"/>
  <c r="J1801"/>
  <c r="I1801"/>
  <c r="J1789"/>
  <c r="I1789"/>
  <c r="J1777"/>
  <c r="I1777"/>
  <c r="J1765"/>
  <c r="I1765"/>
  <c r="J1741"/>
  <c r="I1741"/>
  <c r="J1729"/>
  <c r="I1729"/>
  <c r="J1717"/>
  <c r="I1717"/>
  <c r="J1705"/>
  <c r="I1705"/>
  <c r="J1693"/>
  <c r="I1693"/>
  <c r="J1669"/>
  <c r="I1669"/>
  <c r="J1657"/>
  <c r="I1657"/>
  <c r="J1645"/>
  <c r="I1645"/>
  <c r="J1633"/>
  <c r="I1633"/>
  <c r="J1621"/>
  <c r="I1621"/>
  <c r="J1597"/>
  <c r="I1597"/>
  <c r="J1585"/>
  <c r="I1585"/>
  <c r="J1573"/>
  <c r="I1573"/>
  <c r="J1561"/>
  <c r="I1561"/>
  <c r="J1549"/>
  <c r="I1549"/>
  <c r="J1537"/>
  <c r="I1537"/>
  <c r="J1525"/>
  <c r="I1525"/>
  <c r="J1513"/>
  <c r="I1513"/>
  <c r="J1501"/>
  <c r="I1501"/>
  <c r="J1489"/>
  <c r="I1489"/>
  <c r="I1477"/>
  <c r="J1477"/>
  <c r="J1465"/>
  <c r="I1465"/>
  <c r="J1453"/>
  <c r="I1453"/>
  <c r="J1441"/>
  <c r="I1441"/>
  <c r="J1429"/>
  <c r="I1429"/>
  <c r="J1417"/>
  <c r="I1417"/>
  <c r="I1405"/>
  <c r="J1405"/>
  <c r="J1393"/>
  <c r="I1393"/>
  <c r="J1381"/>
  <c r="I1381"/>
  <c r="J1369"/>
  <c r="I1369"/>
  <c r="J1357"/>
  <c r="I1357"/>
  <c r="J1345"/>
  <c r="I1345"/>
  <c r="I1333"/>
  <c r="J1333"/>
  <c r="J1321"/>
  <c r="I1321"/>
  <c r="J1309"/>
  <c r="I1309"/>
  <c r="J1297"/>
  <c r="I1297"/>
  <c r="J1285"/>
  <c r="I1285"/>
  <c r="J1273"/>
  <c r="I1273"/>
  <c r="I1261"/>
  <c r="J1261"/>
  <c r="J1249"/>
  <c r="I1249"/>
  <c r="J1237"/>
  <c r="I1237"/>
  <c r="J1225"/>
  <c r="I1225"/>
  <c r="J1213"/>
  <c r="I1213"/>
  <c r="J1201"/>
  <c r="I1201"/>
  <c r="I1189"/>
  <c r="J1189"/>
  <c r="J1177"/>
  <c r="I1177"/>
  <c r="J1165"/>
  <c r="I1165"/>
  <c r="J1153"/>
  <c r="I1153"/>
  <c r="J1141"/>
  <c r="I1141"/>
  <c r="J1129"/>
  <c r="I1129"/>
  <c r="I1117"/>
  <c r="J1117"/>
  <c r="J1105"/>
  <c r="I1105"/>
  <c r="J1093"/>
  <c r="I1093"/>
  <c r="J1081"/>
  <c r="I1081"/>
  <c r="J1069"/>
  <c r="I1069"/>
  <c r="J1057"/>
  <c r="I1057"/>
  <c r="J1045"/>
  <c r="I1045"/>
  <c r="J1033"/>
  <c r="I1033"/>
  <c r="J1021"/>
  <c r="I1021"/>
  <c r="J1009"/>
  <c r="I1009"/>
  <c r="J997"/>
  <c r="I997"/>
  <c r="J985"/>
  <c r="I985"/>
  <c r="J973"/>
  <c r="I973"/>
  <c r="J961"/>
  <c r="I961"/>
  <c r="J949"/>
  <c r="I949"/>
  <c r="J937"/>
  <c r="I937"/>
  <c r="J925"/>
  <c r="I925"/>
  <c r="J913"/>
  <c r="I913"/>
  <c r="I901"/>
  <c r="J901"/>
  <c r="I889"/>
  <c r="J889"/>
  <c r="I877"/>
  <c r="J877"/>
  <c r="I865"/>
  <c r="J865"/>
  <c r="I853"/>
  <c r="J853"/>
  <c r="I841"/>
  <c r="J841"/>
  <c r="I829"/>
  <c r="J829"/>
  <c r="I817"/>
  <c r="J817"/>
  <c r="I805"/>
  <c r="J805"/>
  <c r="I793"/>
  <c r="J793"/>
  <c r="I781"/>
  <c r="J781"/>
  <c r="I769"/>
  <c r="J769"/>
  <c r="I757"/>
  <c r="J757"/>
  <c r="J745"/>
  <c r="I745"/>
  <c r="J733"/>
  <c r="I733"/>
  <c r="J721"/>
  <c r="I721"/>
  <c r="J709"/>
  <c r="I709"/>
  <c r="J697"/>
  <c r="I697"/>
  <c r="J685"/>
  <c r="I685"/>
  <c r="J673"/>
  <c r="I673"/>
  <c r="J661"/>
  <c r="I661"/>
  <c r="J649"/>
  <c r="I649"/>
  <c r="J637"/>
  <c r="I637"/>
  <c r="J625"/>
  <c r="I625"/>
  <c r="J613"/>
  <c r="I613"/>
  <c r="J601"/>
  <c r="I601"/>
  <c r="J589"/>
  <c r="I589"/>
  <c r="J577"/>
  <c r="I577"/>
  <c r="J565"/>
  <c r="I565"/>
  <c r="J553"/>
  <c r="I553"/>
  <c r="J541"/>
  <c r="I541"/>
  <c r="J529"/>
  <c r="I529"/>
  <c r="J517"/>
  <c r="I517"/>
  <c r="J505"/>
  <c r="I505"/>
  <c r="J493"/>
  <c r="I493"/>
  <c r="J481"/>
  <c r="I481"/>
  <c r="J469"/>
  <c r="I469"/>
  <c r="J457"/>
  <c r="I457"/>
  <c r="J445"/>
  <c r="I445"/>
  <c r="J433"/>
  <c r="I433"/>
  <c r="J421"/>
  <c r="I421"/>
  <c r="J409"/>
  <c r="I409"/>
  <c r="J397"/>
  <c r="I397"/>
  <c r="J385"/>
  <c r="I385"/>
  <c r="J373"/>
  <c r="I373"/>
  <c r="J361"/>
  <c r="I361"/>
  <c r="J349"/>
  <c r="I349"/>
  <c r="J337"/>
  <c r="I337"/>
  <c r="J325"/>
  <c r="I325"/>
  <c r="J313"/>
  <c r="I313"/>
  <c r="J301"/>
  <c r="I301"/>
  <c r="J289"/>
  <c r="I289"/>
  <c r="J277"/>
  <c r="I277"/>
  <c r="J265"/>
  <c r="I265"/>
  <c r="J253"/>
  <c r="I253"/>
  <c r="J241"/>
  <c r="I241"/>
  <c r="J229"/>
  <c r="I229"/>
  <c r="J217"/>
  <c r="I217"/>
  <c r="J205"/>
  <c r="I205"/>
  <c r="J193"/>
  <c r="I193"/>
  <c r="J181"/>
  <c r="I181"/>
  <c r="J169"/>
  <c r="I169"/>
  <c r="J157"/>
  <c r="I157"/>
  <c r="J145"/>
  <c r="I145"/>
  <c r="J133"/>
  <c r="I133"/>
  <c r="J121"/>
  <c r="I121"/>
  <c r="J109"/>
  <c r="I109"/>
  <c r="J97"/>
  <c r="I97"/>
  <c r="J85"/>
  <c r="I85"/>
  <c r="J73"/>
  <c r="I73"/>
  <c r="J61"/>
  <c r="I61"/>
  <c r="J49"/>
  <c r="I49"/>
  <c r="J37"/>
  <c r="I37"/>
  <c r="J25"/>
  <c r="I25"/>
  <c r="J13"/>
  <c r="I13"/>
  <c r="J3290"/>
  <c r="I3042"/>
  <c r="I3006"/>
  <c r="I2652"/>
  <c r="I2616"/>
  <c r="I2580"/>
  <c r="I2544"/>
  <c r="I2508"/>
  <c r="I2472"/>
  <c r="I2436"/>
  <c r="I2400"/>
  <c r="I2364"/>
  <c r="I2328"/>
  <c r="I2292"/>
  <c r="I2254"/>
  <c r="I2215"/>
  <c r="I2110"/>
  <c r="I1753"/>
  <c r="I1301"/>
  <c r="J773"/>
  <c r="J2990"/>
  <c r="I2990"/>
  <c r="J2978"/>
  <c r="I2978"/>
  <c r="J2966"/>
  <c r="I2966"/>
  <c r="J2954"/>
  <c r="I2954"/>
  <c r="J2942"/>
  <c r="I2942"/>
  <c r="J2930"/>
  <c r="I2930"/>
  <c r="J2918"/>
  <c r="I2918"/>
  <c r="J2906"/>
  <c r="I2906"/>
  <c r="J2894"/>
  <c r="I2894"/>
  <c r="J2882"/>
  <c r="I2882"/>
  <c r="J2870"/>
  <c r="I2870"/>
  <c r="J2858"/>
  <c r="I2858"/>
  <c r="J2846"/>
  <c r="I2846"/>
  <c r="J2834"/>
  <c r="I2834"/>
  <c r="J2822"/>
  <c r="I2822"/>
  <c r="J2810"/>
  <c r="I2810"/>
  <c r="J2798"/>
  <c r="I2798"/>
  <c r="J2786"/>
  <c r="I2786"/>
  <c r="J2774"/>
  <c r="I2774"/>
  <c r="J2762"/>
  <c r="I2762"/>
  <c r="J2750"/>
  <c r="I2750"/>
  <c r="J2738"/>
  <c r="I2738"/>
  <c r="J2726"/>
  <c r="I2726"/>
  <c r="J2714"/>
  <c r="I2714"/>
  <c r="J2702"/>
  <c r="I2702"/>
  <c r="J2690"/>
  <c r="I2690"/>
  <c r="J2678"/>
  <c r="I2678"/>
  <c r="J2666"/>
  <c r="I2666"/>
  <c r="J2654"/>
  <c r="I2654"/>
  <c r="J2642"/>
  <c r="I2642"/>
  <c r="J2630"/>
  <c r="I2630"/>
  <c r="J2618"/>
  <c r="I2618"/>
  <c r="J2606"/>
  <c r="I2606"/>
  <c r="J2594"/>
  <c r="I2594"/>
  <c r="J2582"/>
  <c r="I2582"/>
  <c r="J2570"/>
  <c r="I2570"/>
  <c r="J2558"/>
  <c r="I2558"/>
  <c r="J2546"/>
  <c r="I2546"/>
  <c r="J2534"/>
  <c r="I2534"/>
  <c r="J2522"/>
  <c r="I2522"/>
  <c r="J2510"/>
  <c r="I2510"/>
  <c r="J2498"/>
  <c r="I2498"/>
  <c r="J2486"/>
  <c r="I2486"/>
  <c r="J2474"/>
  <c r="I2474"/>
  <c r="J2462"/>
  <c r="I2462"/>
  <c r="J2450"/>
  <c r="I2450"/>
  <c r="J2438"/>
  <c r="I2438"/>
  <c r="J2426"/>
  <c r="I2426"/>
  <c r="J2414"/>
  <c r="I2414"/>
  <c r="J2402"/>
  <c r="I2402"/>
  <c r="J2390"/>
  <c r="I2390"/>
  <c r="J2378"/>
  <c r="I2378"/>
  <c r="J2366"/>
  <c r="I2366"/>
  <c r="J2354"/>
  <c r="I2354"/>
  <c r="J2342"/>
  <c r="I2342"/>
  <c r="J2330"/>
  <c r="I2330"/>
  <c r="J2318"/>
  <c r="I2318"/>
  <c r="J2306"/>
  <c r="I2306"/>
  <c r="J2294"/>
  <c r="I2294"/>
  <c r="J2282"/>
  <c r="I2282"/>
  <c r="J2270"/>
  <c r="I2270"/>
  <c r="J2258"/>
  <c r="I2258"/>
  <c r="J2246"/>
  <c r="I2246"/>
  <c r="J2222"/>
  <c r="I2222"/>
  <c r="J2210"/>
  <c r="I2210"/>
  <c r="J2198"/>
  <c r="I2198"/>
  <c r="J2174"/>
  <c r="I2174"/>
  <c r="J2162"/>
  <c r="I2162"/>
  <c r="J2138"/>
  <c r="I2138"/>
  <c r="J2126"/>
  <c r="I2126"/>
  <c r="J2114"/>
  <c r="I2114"/>
  <c r="J2102"/>
  <c r="I2102"/>
  <c r="J2066"/>
  <c r="I2066"/>
  <c r="J2054"/>
  <c r="I2054"/>
  <c r="J2042"/>
  <c r="I2042"/>
  <c r="J2030"/>
  <c r="I2030"/>
  <c r="J2018"/>
  <c r="I2018"/>
  <c r="J2006"/>
  <c r="I2006"/>
  <c r="J1994"/>
  <c r="I1994"/>
  <c r="J1982"/>
  <c r="I1982"/>
  <c r="J1970"/>
  <c r="I1970"/>
  <c r="J1946"/>
  <c r="I1946"/>
  <c r="J1934"/>
  <c r="I1934"/>
  <c r="J1910"/>
  <c r="I1910"/>
  <c r="I1898"/>
  <c r="J1898"/>
  <c r="J1886"/>
  <c r="I1886"/>
  <c r="J1874"/>
  <c r="I1874"/>
  <c r="J1862"/>
  <c r="I1862"/>
  <c r="J1850"/>
  <c r="I1850"/>
  <c r="J1838"/>
  <c r="I1838"/>
  <c r="J1826"/>
  <c r="I1826"/>
  <c r="J1814"/>
  <c r="I1814"/>
  <c r="J1802"/>
  <c r="I1802"/>
  <c r="J1790"/>
  <c r="I1790"/>
  <c r="J1778"/>
  <c r="I1778"/>
  <c r="J1766"/>
  <c r="I1766"/>
  <c r="J1754"/>
  <c r="I1754"/>
  <c r="J1742"/>
  <c r="I1742"/>
  <c r="J1730"/>
  <c r="I1730"/>
  <c r="J1718"/>
  <c r="I1718"/>
  <c r="J1706"/>
  <c r="I1706"/>
  <c r="J1694"/>
  <c r="I1694"/>
  <c r="J1682"/>
  <c r="I1682"/>
  <c r="J1670"/>
  <c r="I1670"/>
  <c r="J1658"/>
  <c r="I1658"/>
  <c r="J1646"/>
  <c r="I1646"/>
  <c r="J1634"/>
  <c r="I1634"/>
  <c r="J1622"/>
  <c r="I1622"/>
  <c r="J1610"/>
  <c r="I1610"/>
  <c r="J1598"/>
  <c r="I1598"/>
  <c r="J1586"/>
  <c r="I1586"/>
  <c r="J1574"/>
  <c r="I1574"/>
  <c r="J1562"/>
  <c r="I1562"/>
  <c r="J1550"/>
  <c r="I1550"/>
  <c r="J1538"/>
  <c r="I1538"/>
  <c r="J1526"/>
  <c r="I1526"/>
  <c r="J1514"/>
  <c r="I1514"/>
  <c r="J1502"/>
  <c r="I1502"/>
  <c r="J1490"/>
  <c r="I1490"/>
  <c r="J1478"/>
  <c r="I1478"/>
  <c r="J1466"/>
  <c r="I1466"/>
  <c r="J1454"/>
  <c r="I1454"/>
  <c r="J1442"/>
  <c r="I1442"/>
  <c r="J1430"/>
  <c r="I1430"/>
  <c r="J1418"/>
  <c r="I1418"/>
  <c r="J1406"/>
  <c r="I1406"/>
  <c r="J1394"/>
  <c r="I1394"/>
  <c r="J1382"/>
  <c r="I1382"/>
  <c r="J1370"/>
  <c r="I1370"/>
  <c r="J1358"/>
  <c r="I1358"/>
  <c r="J1346"/>
  <c r="I1346"/>
  <c r="J1334"/>
  <c r="I1334"/>
  <c r="J1322"/>
  <c r="I1322"/>
  <c r="J1310"/>
  <c r="I1310"/>
  <c r="J1298"/>
  <c r="I1298"/>
  <c r="J1286"/>
  <c r="I1286"/>
  <c r="J1274"/>
  <c r="I1274"/>
  <c r="J1262"/>
  <c r="I1262"/>
  <c r="J1250"/>
  <c r="I1250"/>
  <c r="J1238"/>
  <c r="I1238"/>
  <c r="J1226"/>
  <c r="I1226"/>
  <c r="J1214"/>
  <c r="I1214"/>
  <c r="J1202"/>
  <c r="I1202"/>
  <c r="J1190"/>
  <c r="I1190"/>
  <c r="J1178"/>
  <c r="I1178"/>
  <c r="J1166"/>
  <c r="I1166"/>
  <c r="J1154"/>
  <c r="I1154"/>
  <c r="J1142"/>
  <c r="I1142"/>
  <c r="J1130"/>
  <c r="I1130"/>
  <c r="J1118"/>
  <c r="I1118"/>
  <c r="J1106"/>
  <c r="I1106"/>
  <c r="J1094"/>
  <c r="I1094"/>
  <c r="J1082"/>
  <c r="I1082"/>
  <c r="J1070"/>
  <c r="I1070"/>
  <c r="J1058"/>
  <c r="I1058"/>
  <c r="J1046"/>
  <c r="I1046"/>
  <c r="J1034"/>
  <c r="I1034"/>
  <c r="J1022"/>
  <c r="I1022"/>
  <c r="J1010"/>
  <c r="I1010"/>
  <c r="J998"/>
  <c r="I998"/>
  <c r="J986"/>
  <c r="I986"/>
  <c r="J974"/>
  <c r="I974"/>
  <c r="J962"/>
  <c r="I962"/>
  <c r="J950"/>
  <c r="I950"/>
  <c r="J938"/>
  <c r="I938"/>
  <c r="J926"/>
  <c r="I926"/>
  <c r="J914"/>
  <c r="I914"/>
  <c r="J902"/>
  <c r="I902"/>
  <c r="J890"/>
  <c r="I890"/>
  <c r="J878"/>
  <c r="I878"/>
  <c r="J866"/>
  <c r="I866"/>
  <c r="J854"/>
  <c r="I854"/>
  <c r="J842"/>
  <c r="I842"/>
  <c r="J830"/>
  <c r="I830"/>
  <c r="J818"/>
  <c r="I818"/>
  <c r="J806"/>
  <c r="I806"/>
  <c r="J794"/>
  <c r="I794"/>
  <c r="J782"/>
  <c r="I782"/>
  <c r="J770"/>
  <c r="I770"/>
  <c r="J758"/>
  <c r="I758"/>
  <c r="J746"/>
  <c r="I746"/>
  <c r="J734"/>
  <c r="I734"/>
  <c r="J722"/>
  <c r="I722"/>
  <c r="J710"/>
  <c r="I710"/>
  <c r="J698"/>
  <c r="I698"/>
  <c r="J686"/>
  <c r="I686"/>
  <c r="J674"/>
  <c r="I674"/>
  <c r="J662"/>
  <c r="I662"/>
  <c r="J650"/>
  <c r="I650"/>
  <c r="J638"/>
  <c r="I638"/>
  <c r="J626"/>
  <c r="I626"/>
  <c r="J614"/>
  <c r="I614"/>
  <c r="J602"/>
  <c r="I602"/>
  <c r="J590"/>
  <c r="I590"/>
  <c r="J578"/>
  <c r="I578"/>
  <c r="J566"/>
  <c r="I566"/>
  <c r="J554"/>
  <c r="I554"/>
  <c r="J542"/>
  <c r="I542"/>
  <c r="J530"/>
  <c r="I530"/>
  <c r="J518"/>
  <c r="I518"/>
  <c r="J506"/>
  <c r="I506"/>
  <c r="J494"/>
  <c r="I494"/>
  <c r="J482"/>
  <c r="I482"/>
  <c r="J470"/>
  <c r="I470"/>
  <c r="J458"/>
  <c r="I458"/>
  <c r="J446"/>
  <c r="I446"/>
  <c r="J434"/>
  <c r="I434"/>
  <c r="J422"/>
  <c r="I422"/>
  <c r="J410"/>
  <c r="I410"/>
  <c r="J398"/>
  <c r="I398"/>
  <c r="J386"/>
  <c r="I386"/>
  <c r="J374"/>
  <c r="I374"/>
  <c r="J362"/>
  <c r="I362"/>
  <c r="J350"/>
  <c r="I350"/>
  <c r="J338"/>
  <c r="I338"/>
  <c r="J326"/>
  <c r="I326"/>
  <c r="J314"/>
  <c r="I314"/>
  <c r="J302"/>
  <c r="I302"/>
  <c r="J290"/>
  <c r="I290"/>
  <c r="J278"/>
  <c r="I278"/>
  <c r="J266"/>
  <c r="I266"/>
  <c r="J254"/>
  <c r="I254"/>
  <c r="J242"/>
  <c r="I242"/>
  <c r="J230"/>
  <c r="I230"/>
  <c r="J218"/>
  <c r="I218"/>
  <c r="J206"/>
  <c r="I206"/>
  <c r="J194"/>
  <c r="I194"/>
  <c r="J182"/>
  <c r="I182"/>
  <c r="J170"/>
  <c r="I170"/>
  <c r="J158"/>
  <c r="I158"/>
  <c r="J146"/>
  <c r="I146"/>
  <c r="J134"/>
  <c r="I134"/>
  <c r="J122"/>
  <c r="I122"/>
  <c r="J110"/>
  <c r="I110"/>
  <c r="J98"/>
  <c r="I98"/>
  <c r="J86"/>
  <c r="I86"/>
  <c r="J74"/>
  <c r="I74"/>
  <c r="J62"/>
  <c r="I62"/>
  <c r="J50"/>
  <c r="I50"/>
  <c r="J38"/>
  <c r="I38"/>
  <c r="J26"/>
  <c r="I26"/>
  <c r="J14"/>
  <c r="I14"/>
  <c r="J3422"/>
  <c r="J3386"/>
  <c r="I3342"/>
  <c r="I3291"/>
  <c r="I3270"/>
  <c r="I3258"/>
  <c r="I3246"/>
  <c r="I3234"/>
  <c r="I3222"/>
  <c r="I3210"/>
  <c r="I3198"/>
  <c r="I3186"/>
  <c r="I3174"/>
  <c r="I3162"/>
  <c r="I3150"/>
  <c r="I3138"/>
  <c r="I3126"/>
  <c r="I3114"/>
  <c r="I3102"/>
  <c r="I3090"/>
  <c r="I3078"/>
  <c r="J3043"/>
  <c r="J3007"/>
  <c r="J2693"/>
  <c r="J2657"/>
  <c r="J2621"/>
  <c r="J2585"/>
  <c r="J2549"/>
  <c r="J2513"/>
  <c r="J2477"/>
  <c r="J2441"/>
  <c r="J2405"/>
  <c r="J2369"/>
  <c r="J2333"/>
  <c r="J2297"/>
  <c r="I2260"/>
  <c r="I2221"/>
  <c r="J2177"/>
  <c r="J2057"/>
  <c r="I1819"/>
  <c r="I1373"/>
  <c r="J3075"/>
  <c r="I3075"/>
  <c r="J3063"/>
  <c r="I3063"/>
  <c r="J3051"/>
  <c r="I3051"/>
  <c r="J3039"/>
  <c r="I3039"/>
  <c r="J3027"/>
  <c r="I3027"/>
  <c r="J3015"/>
  <c r="I3015"/>
  <c r="J3003"/>
  <c r="I3003"/>
  <c r="J2991"/>
  <c r="I2991"/>
  <c r="J2979"/>
  <c r="I2979"/>
  <c r="J2967"/>
  <c r="I2967"/>
  <c r="J2955"/>
  <c r="I2955"/>
  <c r="J2943"/>
  <c r="I2943"/>
  <c r="J2931"/>
  <c r="I2931"/>
  <c r="J2919"/>
  <c r="I2919"/>
  <c r="J2907"/>
  <c r="I2907"/>
  <c r="J2895"/>
  <c r="I2895"/>
  <c r="J2883"/>
  <c r="I2883"/>
  <c r="J2871"/>
  <c r="I2871"/>
  <c r="J2859"/>
  <c r="I2859"/>
  <c r="J2847"/>
  <c r="I2847"/>
  <c r="J2835"/>
  <c r="I2835"/>
  <c r="J2823"/>
  <c r="I2823"/>
  <c r="J2811"/>
  <c r="I2811"/>
  <c r="J2799"/>
  <c r="I2799"/>
  <c r="J2787"/>
  <c r="I2787"/>
  <c r="J2775"/>
  <c r="I2775"/>
  <c r="J2763"/>
  <c r="I2763"/>
  <c r="J2751"/>
  <c r="I2751"/>
  <c r="J2739"/>
  <c r="I2739"/>
  <c r="J2727"/>
  <c r="I2727"/>
  <c r="J2715"/>
  <c r="I2715"/>
  <c r="J2703"/>
  <c r="I2703"/>
  <c r="J2691"/>
  <c r="I2691"/>
  <c r="J2679"/>
  <c r="I2679"/>
  <c r="J2667"/>
  <c r="I2667"/>
  <c r="J2655"/>
  <c r="I2655"/>
  <c r="J2643"/>
  <c r="I2643"/>
  <c r="J2631"/>
  <c r="I2631"/>
  <c r="J2619"/>
  <c r="I2619"/>
  <c r="J2607"/>
  <c r="I2607"/>
  <c r="J2595"/>
  <c r="I2595"/>
  <c r="J2583"/>
  <c r="I2583"/>
  <c r="J2571"/>
  <c r="I2571"/>
  <c r="J2559"/>
  <c r="I2559"/>
  <c r="J2547"/>
  <c r="I2547"/>
  <c r="J2535"/>
  <c r="I2535"/>
  <c r="J2523"/>
  <c r="I2523"/>
  <c r="J2511"/>
  <c r="I2511"/>
  <c r="J2499"/>
  <c r="I2499"/>
  <c r="J2487"/>
  <c r="I2487"/>
  <c r="J2475"/>
  <c r="I2475"/>
  <c r="J2463"/>
  <c r="I2463"/>
  <c r="J2451"/>
  <c r="I2451"/>
  <c r="J2439"/>
  <c r="I2439"/>
  <c r="J2427"/>
  <c r="I2427"/>
  <c r="J2415"/>
  <c r="I2415"/>
  <c r="J2403"/>
  <c r="I2403"/>
  <c r="J2391"/>
  <c r="I2391"/>
  <c r="J2379"/>
  <c r="I2379"/>
  <c r="J2367"/>
  <c r="I2367"/>
  <c r="J2355"/>
  <c r="I2355"/>
  <c r="J2343"/>
  <c r="I2343"/>
  <c r="J2331"/>
  <c r="I2331"/>
  <c r="J2319"/>
  <c r="I2319"/>
  <c r="J2307"/>
  <c r="I2307"/>
  <c r="J2295"/>
  <c r="I2295"/>
  <c r="J2283"/>
  <c r="I2283"/>
  <c r="J2271"/>
  <c r="I2271"/>
  <c r="J2259"/>
  <c r="I2259"/>
  <c r="J2235"/>
  <c r="I2235"/>
  <c r="J2223"/>
  <c r="I2223"/>
  <c r="J2211"/>
  <c r="I2211"/>
  <c r="J2199"/>
  <c r="I2199"/>
  <c r="I2175"/>
  <c r="J2175"/>
  <c r="I2163"/>
  <c r="J2163"/>
  <c r="I2139"/>
  <c r="J2139"/>
  <c r="I2127"/>
  <c r="J2127"/>
  <c r="I2115"/>
  <c r="J2115"/>
  <c r="I2103"/>
  <c r="J2103"/>
  <c r="I2091"/>
  <c r="J2091"/>
  <c r="I2067"/>
  <c r="J2067"/>
  <c r="I2055"/>
  <c r="J2055"/>
  <c r="I2043"/>
  <c r="J2043"/>
  <c r="I2031"/>
  <c r="J2031"/>
  <c r="I2019"/>
  <c r="J2019"/>
  <c r="I2007"/>
  <c r="J2007"/>
  <c r="I1995"/>
  <c r="J1995"/>
  <c r="I1983"/>
  <c r="J1983"/>
  <c r="J1971"/>
  <c r="I1971"/>
  <c r="J1959"/>
  <c r="I1959"/>
  <c r="J1947"/>
  <c r="I1947"/>
  <c r="J1935"/>
  <c r="I1935"/>
  <c r="J1923"/>
  <c r="I1923"/>
  <c r="J1911"/>
  <c r="I1911"/>
  <c r="J1899"/>
  <c r="I1899"/>
  <c r="J1887"/>
  <c r="I1887"/>
  <c r="J1875"/>
  <c r="I1875"/>
  <c r="J1863"/>
  <c r="I1863"/>
  <c r="J1851"/>
  <c r="I1851"/>
  <c r="J1839"/>
  <c r="I1839"/>
  <c r="J1827"/>
  <c r="I1827"/>
  <c r="J1815"/>
  <c r="I1815"/>
  <c r="J1803"/>
  <c r="I1803"/>
  <c r="J1791"/>
  <c r="I1791"/>
  <c r="J1779"/>
  <c r="I1779"/>
  <c r="J1767"/>
  <c r="I1767"/>
  <c r="J1755"/>
  <c r="I1755"/>
  <c r="J1743"/>
  <c r="I1743"/>
  <c r="J1731"/>
  <c r="I1731"/>
  <c r="J1719"/>
  <c r="I1719"/>
  <c r="J1707"/>
  <c r="I1707"/>
  <c r="J1695"/>
  <c r="I1695"/>
  <c r="J1683"/>
  <c r="I1683"/>
  <c r="J1671"/>
  <c r="I1671"/>
  <c r="J1659"/>
  <c r="I1659"/>
  <c r="J1647"/>
  <c r="I1647"/>
  <c r="J1635"/>
  <c r="I1635"/>
  <c r="J1623"/>
  <c r="I1623"/>
  <c r="J1611"/>
  <c r="I1611"/>
  <c r="J1599"/>
  <c r="I1599"/>
  <c r="J1587"/>
  <c r="I1587"/>
  <c r="J1575"/>
  <c r="I1575"/>
  <c r="J1563"/>
  <c r="I1563"/>
  <c r="J1551"/>
  <c r="I1551"/>
  <c r="J1539"/>
  <c r="I1539"/>
  <c r="J1527"/>
  <c r="I1527"/>
  <c r="J1515"/>
  <c r="I1515"/>
  <c r="J1503"/>
  <c r="I1503"/>
  <c r="J1491"/>
  <c r="I1491"/>
  <c r="J1479"/>
  <c r="I1479"/>
  <c r="J1467"/>
  <c r="I1467"/>
  <c r="J1455"/>
  <c r="I1455"/>
  <c r="J1443"/>
  <c r="I1443"/>
  <c r="J1431"/>
  <c r="I1431"/>
  <c r="J1419"/>
  <c r="I1419"/>
  <c r="J1407"/>
  <c r="I1407"/>
  <c r="J1395"/>
  <c r="I1395"/>
  <c r="J1383"/>
  <c r="I1383"/>
  <c r="J1371"/>
  <c r="I1371"/>
  <c r="J1359"/>
  <c r="I1359"/>
  <c r="J1347"/>
  <c r="I1347"/>
  <c r="J1335"/>
  <c r="I1335"/>
  <c r="J1323"/>
  <c r="I1323"/>
  <c r="J1311"/>
  <c r="I1311"/>
  <c r="J1299"/>
  <c r="I1299"/>
  <c r="J1287"/>
  <c r="I1287"/>
  <c r="J1275"/>
  <c r="I1275"/>
  <c r="J1263"/>
  <c r="I1263"/>
  <c r="J1251"/>
  <c r="I1251"/>
  <c r="J1239"/>
  <c r="I1239"/>
  <c r="J1227"/>
  <c r="I1227"/>
  <c r="J1215"/>
  <c r="I1215"/>
  <c r="J1203"/>
  <c r="I1203"/>
  <c r="J1191"/>
  <c r="I1191"/>
  <c r="J1179"/>
  <c r="I1179"/>
  <c r="J1167"/>
  <c r="I1167"/>
  <c r="J1155"/>
  <c r="I1155"/>
  <c r="J1143"/>
  <c r="I1143"/>
  <c r="J1131"/>
  <c r="I1131"/>
  <c r="J1119"/>
  <c r="I1119"/>
  <c r="J1107"/>
  <c r="I1107"/>
  <c r="J1095"/>
  <c r="I1095"/>
  <c r="J1083"/>
  <c r="I1083"/>
  <c r="J1071"/>
  <c r="I1071"/>
  <c r="J1059"/>
  <c r="I1059"/>
  <c r="J1047"/>
  <c r="I1047"/>
  <c r="J1035"/>
  <c r="I1035"/>
  <c r="J1023"/>
  <c r="I1023"/>
  <c r="J1011"/>
  <c r="I1011"/>
  <c r="J999"/>
  <c r="I999"/>
  <c r="J987"/>
  <c r="I987"/>
  <c r="J975"/>
  <c r="I975"/>
  <c r="J963"/>
  <c r="I963"/>
  <c r="J951"/>
  <c r="I951"/>
  <c r="J939"/>
  <c r="I939"/>
  <c r="J927"/>
  <c r="I927"/>
  <c r="J915"/>
  <c r="I915"/>
  <c r="J903"/>
  <c r="I903"/>
  <c r="I891"/>
  <c r="J891"/>
  <c r="J879"/>
  <c r="I879"/>
  <c r="J867"/>
  <c r="I867"/>
  <c r="I855"/>
  <c r="J855"/>
  <c r="J843"/>
  <c r="I843"/>
  <c r="J831"/>
  <c r="I831"/>
  <c r="I819"/>
  <c r="J819"/>
  <c r="J807"/>
  <c r="I807"/>
  <c r="J795"/>
  <c r="I795"/>
  <c r="I783"/>
  <c r="J783"/>
  <c r="J771"/>
  <c r="I771"/>
  <c r="J759"/>
  <c r="I759"/>
  <c r="J747"/>
  <c r="I747"/>
  <c r="J735"/>
  <c r="I735"/>
  <c r="J723"/>
  <c r="I723"/>
  <c r="J711"/>
  <c r="I711"/>
  <c r="J699"/>
  <c r="I699"/>
  <c r="J687"/>
  <c r="I687"/>
  <c r="J675"/>
  <c r="I675"/>
  <c r="J663"/>
  <c r="I663"/>
  <c r="J651"/>
  <c r="I651"/>
  <c r="J639"/>
  <c r="I639"/>
  <c r="J627"/>
  <c r="I627"/>
  <c r="J615"/>
  <c r="I615"/>
  <c r="J603"/>
  <c r="I603"/>
  <c r="J591"/>
  <c r="I591"/>
  <c r="J579"/>
  <c r="I579"/>
  <c r="J567"/>
  <c r="I567"/>
  <c r="J555"/>
  <c r="I555"/>
  <c r="J543"/>
  <c r="I543"/>
  <c r="J531"/>
  <c r="I531"/>
  <c r="J519"/>
  <c r="I519"/>
  <c r="I507"/>
  <c r="J507"/>
  <c r="I495"/>
  <c r="J495"/>
  <c r="I483"/>
  <c r="J483"/>
  <c r="J471"/>
  <c r="I471"/>
  <c r="J459"/>
  <c r="I459"/>
  <c r="J447"/>
  <c r="I447"/>
  <c r="J435"/>
  <c r="I435"/>
  <c r="J423"/>
  <c r="I423"/>
  <c r="J411"/>
  <c r="I411"/>
  <c r="J399"/>
  <c r="I399"/>
  <c r="J387"/>
  <c r="I387"/>
  <c r="J375"/>
  <c r="I375"/>
  <c r="J363"/>
  <c r="I363"/>
  <c r="J351"/>
  <c r="I351"/>
  <c r="J339"/>
  <c r="I339"/>
  <c r="J327"/>
  <c r="I327"/>
  <c r="J315"/>
  <c r="I315"/>
  <c r="J303"/>
  <c r="I303"/>
  <c r="J291"/>
  <c r="I291"/>
  <c r="J279"/>
  <c r="I279"/>
  <c r="J267"/>
  <c r="I267"/>
  <c r="J255"/>
  <c r="I255"/>
  <c r="J243"/>
  <c r="I243"/>
  <c r="J231"/>
  <c r="I231"/>
  <c r="J219"/>
  <c r="I219"/>
  <c r="J207"/>
  <c r="I207"/>
  <c r="J195"/>
  <c r="I195"/>
  <c r="J183"/>
  <c r="I183"/>
  <c r="J171"/>
  <c r="I171"/>
  <c r="J159"/>
  <c r="I159"/>
  <c r="J147"/>
  <c r="I147"/>
  <c r="J135"/>
  <c r="I135"/>
  <c r="J123"/>
  <c r="I123"/>
  <c r="J111"/>
  <c r="I111"/>
  <c r="J99"/>
  <c r="I99"/>
  <c r="J87"/>
  <c r="I87"/>
  <c r="J75"/>
  <c r="I75"/>
  <c r="J63"/>
  <c r="I63"/>
  <c r="J51"/>
  <c r="I51"/>
  <c r="J39"/>
  <c r="I39"/>
  <c r="J27"/>
  <c r="I27"/>
  <c r="J15"/>
  <c r="I15"/>
  <c r="J3"/>
  <c r="I3"/>
  <c r="J3350"/>
  <c r="J3302"/>
  <c r="I3282"/>
  <c r="I3271"/>
  <c r="I3259"/>
  <c r="I3247"/>
  <c r="I3235"/>
  <c r="I3223"/>
  <c r="I3211"/>
  <c r="I3199"/>
  <c r="I3187"/>
  <c r="I3175"/>
  <c r="I3163"/>
  <c r="I3151"/>
  <c r="I3139"/>
  <c r="I3127"/>
  <c r="I3115"/>
  <c r="I3103"/>
  <c r="I3091"/>
  <c r="I3079"/>
  <c r="J3062"/>
  <c r="J3026"/>
  <c r="I2982"/>
  <c r="I2946"/>
  <c r="I2910"/>
  <c r="I2874"/>
  <c r="I2838"/>
  <c r="I2802"/>
  <c r="I2766"/>
  <c r="I2730"/>
  <c r="I2694"/>
  <c r="I2658"/>
  <c r="I2622"/>
  <c r="I2586"/>
  <c r="I2550"/>
  <c r="I2514"/>
  <c r="I2478"/>
  <c r="I2442"/>
  <c r="I2406"/>
  <c r="I2370"/>
  <c r="I2334"/>
  <c r="I2298"/>
  <c r="I2179"/>
  <c r="I2059"/>
  <c r="I1825"/>
  <c r="J1379"/>
  <c r="J881"/>
  <c r="J3136"/>
  <c r="I3136"/>
  <c r="J3124"/>
  <c r="I3124"/>
  <c r="J3112"/>
  <c r="I3112"/>
  <c r="J3100"/>
  <c r="I3100"/>
  <c r="J3088"/>
  <c r="I3088"/>
  <c r="J3076"/>
  <c r="I3076"/>
  <c r="J3064"/>
  <c r="I3064"/>
  <c r="J3052"/>
  <c r="I3052"/>
  <c r="J3040"/>
  <c r="I3040"/>
  <c r="J3028"/>
  <c r="I3028"/>
  <c r="J3016"/>
  <c r="I3016"/>
  <c r="J3004"/>
  <c r="I3004"/>
  <c r="J2992"/>
  <c r="I2992"/>
  <c r="J2980"/>
  <c r="I2980"/>
  <c r="J2968"/>
  <c r="I2968"/>
  <c r="J2956"/>
  <c r="I2956"/>
  <c r="J2944"/>
  <c r="I2944"/>
  <c r="J2932"/>
  <c r="I2932"/>
  <c r="J2920"/>
  <c r="I2920"/>
  <c r="J2908"/>
  <c r="I2908"/>
  <c r="J2896"/>
  <c r="I2896"/>
  <c r="J2884"/>
  <c r="I2884"/>
  <c r="J2872"/>
  <c r="I2872"/>
  <c r="J2860"/>
  <c r="I2860"/>
  <c r="J2848"/>
  <c r="I2848"/>
  <c r="J2836"/>
  <c r="I2836"/>
  <c r="J2824"/>
  <c r="I2824"/>
  <c r="J2812"/>
  <c r="I2812"/>
  <c r="J2800"/>
  <c r="I2800"/>
  <c r="J2788"/>
  <c r="I2788"/>
  <c r="J2776"/>
  <c r="I2776"/>
  <c r="J2764"/>
  <c r="I2764"/>
  <c r="J2752"/>
  <c r="I2752"/>
  <c r="J2740"/>
  <c r="I2740"/>
  <c r="J2728"/>
  <c r="I2728"/>
  <c r="J2716"/>
  <c r="I2716"/>
  <c r="J2704"/>
  <c r="I2704"/>
  <c r="J2692"/>
  <c r="I2692"/>
  <c r="J2680"/>
  <c r="I2680"/>
  <c r="J2668"/>
  <c r="I2668"/>
  <c r="J2656"/>
  <c r="I2656"/>
  <c r="J2644"/>
  <c r="I2644"/>
  <c r="J2632"/>
  <c r="I2632"/>
  <c r="J2620"/>
  <c r="I2620"/>
  <c r="J2608"/>
  <c r="I2608"/>
  <c r="J2596"/>
  <c r="I2596"/>
  <c r="J2584"/>
  <c r="I2584"/>
  <c r="J2572"/>
  <c r="I2572"/>
  <c r="J2560"/>
  <c r="I2560"/>
  <c r="J2548"/>
  <c r="I2548"/>
  <c r="J2536"/>
  <c r="I2536"/>
  <c r="J2524"/>
  <c r="I2524"/>
  <c r="J2512"/>
  <c r="I2512"/>
  <c r="J2500"/>
  <c r="I2500"/>
  <c r="J2488"/>
  <c r="I2488"/>
  <c r="J2476"/>
  <c r="I2476"/>
  <c r="J2464"/>
  <c r="I2464"/>
  <c r="J2452"/>
  <c r="I2452"/>
  <c r="J2440"/>
  <c r="I2440"/>
  <c r="J2428"/>
  <c r="I2428"/>
  <c r="J2416"/>
  <c r="I2416"/>
  <c r="J2404"/>
  <c r="I2404"/>
  <c r="J2392"/>
  <c r="I2392"/>
  <c r="J2380"/>
  <c r="I2380"/>
  <c r="J2368"/>
  <c r="I2368"/>
  <c r="J2356"/>
  <c r="I2356"/>
  <c r="J2344"/>
  <c r="I2344"/>
  <c r="J2332"/>
  <c r="I2332"/>
  <c r="J2320"/>
  <c r="I2320"/>
  <c r="J2308"/>
  <c r="I2308"/>
  <c r="J2296"/>
  <c r="I2296"/>
  <c r="J2284"/>
  <c r="I2284"/>
  <c r="J2272"/>
  <c r="I2272"/>
  <c r="J2248"/>
  <c r="I2248"/>
  <c r="J2236"/>
  <c r="I2236"/>
  <c r="J2224"/>
  <c r="I2224"/>
  <c r="J2212"/>
  <c r="I2212"/>
  <c r="J2200"/>
  <c r="I2200"/>
  <c r="J2188"/>
  <c r="I2188"/>
  <c r="J2176"/>
  <c r="I2176"/>
  <c r="J2164"/>
  <c r="I2164"/>
  <c r="J2152"/>
  <c r="I2152"/>
  <c r="J2128"/>
  <c r="I2128"/>
  <c r="J2116"/>
  <c r="I2116"/>
  <c r="J2104"/>
  <c r="I2104"/>
  <c r="J2092"/>
  <c r="I2092"/>
  <c r="J2080"/>
  <c r="I2080"/>
  <c r="J2056"/>
  <c r="I2056"/>
  <c r="J2044"/>
  <c r="I2044"/>
  <c r="J2032"/>
  <c r="I2032"/>
  <c r="J2020"/>
  <c r="I2020"/>
  <c r="J2008"/>
  <c r="I2008"/>
  <c r="J1996"/>
  <c r="I1996"/>
  <c r="J1984"/>
  <c r="I1984"/>
  <c r="J1972"/>
  <c r="I1972"/>
  <c r="J1960"/>
  <c r="I1960"/>
  <c r="J1948"/>
  <c r="I1948"/>
  <c r="J1936"/>
  <c r="I1936"/>
  <c r="J1924"/>
  <c r="I1924"/>
  <c r="J1912"/>
  <c r="I1912"/>
  <c r="J1900"/>
  <c r="I1900"/>
  <c r="J1888"/>
  <c r="I1888"/>
  <c r="J1876"/>
  <c r="I1876"/>
  <c r="J1864"/>
  <c r="I1864"/>
  <c r="J1852"/>
  <c r="I1852"/>
  <c r="J1840"/>
  <c r="I1840"/>
  <c r="J1828"/>
  <c r="I1828"/>
  <c r="J1816"/>
  <c r="I1816"/>
  <c r="J1804"/>
  <c r="I1804"/>
  <c r="J1792"/>
  <c r="I1792"/>
  <c r="J1780"/>
  <c r="I1780"/>
  <c r="J1768"/>
  <c r="I1768"/>
  <c r="J1756"/>
  <c r="I1756"/>
  <c r="J1744"/>
  <c r="I1744"/>
  <c r="J1732"/>
  <c r="I1732"/>
  <c r="J1720"/>
  <c r="I1720"/>
  <c r="J1708"/>
  <c r="I1708"/>
  <c r="J1696"/>
  <c r="I1696"/>
  <c r="J1684"/>
  <c r="I1684"/>
  <c r="J1672"/>
  <c r="I1672"/>
  <c r="J1660"/>
  <c r="I1660"/>
  <c r="J1648"/>
  <c r="I1648"/>
  <c r="J1636"/>
  <c r="I1636"/>
  <c r="J1624"/>
  <c r="I1624"/>
  <c r="J1612"/>
  <c r="I1612"/>
  <c r="J1600"/>
  <c r="I1600"/>
  <c r="J1588"/>
  <c r="I1588"/>
  <c r="J1576"/>
  <c r="I1576"/>
  <c r="J1564"/>
  <c r="I1564"/>
  <c r="J1552"/>
  <c r="I1552"/>
  <c r="J1540"/>
  <c r="I1540"/>
  <c r="J1528"/>
  <c r="I1528"/>
  <c r="J1516"/>
  <c r="I1516"/>
  <c r="J1504"/>
  <c r="I1504"/>
  <c r="J1492"/>
  <c r="I1492"/>
  <c r="J1480"/>
  <c r="I1480"/>
  <c r="J1468"/>
  <c r="I1468"/>
  <c r="J1456"/>
  <c r="I1456"/>
  <c r="J1444"/>
  <c r="I1444"/>
  <c r="J1432"/>
  <c r="I1432"/>
  <c r="J1420"/>
  <c r="I1420"/>
  <c r="J1408"/>
  <c r="I1408"/>
  <c r="J1396"/>
  <c r="I1396"/>
  <c r="J1384"/>
  <c r="I1384"/>
  <c r="J1372"/>
  <c r="I1372"/>
  <c r="J1360"/>
  <c r="I1360"/>
  <c r="J1348"/>
  <c r="I1348"/>
  <c r="J1336"/>
  <c r="I1336"/>
  <c r="J1324"/>
  <c r="I1324"/>
  <c r="J1312"/>
  <c r="I1312"/>
  <c r="J1300"/>
  <c r="I1300"/>
  <c r="J1288"/>
  <c r="I1288"/>
  <c r="J1276"/>
  <c r="I1276"/>
  <c r="J1264"/>
  <c r="I1264"/>
  <c r="J1252"/>
  <c r="I1252"/>
  <c r="J1240"/>
  <c r="I1240"/>
  <c r="J1228"/>
  <c r="I1228"/>
  <c r="J1204"/>
  <c r="I1204"/>
  <c r="J1192"/>
  <c r="I1192"/>
  <c r="J1180"/>
  <c r="I1180"/>
  <c r="J1168"/>
  <c r="I1168"/>
  <c r="J1156"/>
  <c r="I1156"/>
  <c r="J1132"/>
  <c r="I1132"/>
  <c r="J1120"/>
  <c r="I1120"/>
  <c r="J1108"/>
  <c r="I1108"/>
  <c r="J1096"/>
  <c r="I1096"/>
  <c r="J1084"/>
  <c r="I1084"/>
  <c r="J1072"/>
  <c r="I1072"/>
  <c r="J1060"/>
  <c r="I1060"/>
  <c r="J1048"/>
  <c r="I1048"/>
  <c r="J1036"/>
  <c r="I1036"/>
  <c r="J1024"/>
  <c r="I1024"/>
  <c r="J1012"/>
  <c r="I1012"/>
  <c r="J1000"/>
  <c r="I1000"/>
  <c r="J988"/>
  <c r="I988"/>
  <c r="J964"/>
  <c r="I964"/>
  <c r="J952"/>
  <c r="I952"/>
  <c r="J940"/>
  <c r="I940"/>
  <c r="J928"/>
  <c r="I928"/>
  <c r="I916"/>
  <c r="J916"/>
  <c r="J904"/>
  <c r="I904"/>
  <c r="J892"/>
  <c r="I892"/>
  <c r="J880"/>
  <c r="I880"/>
  <c r="J868"/>
  <c r="I868"/>
  <c r="J856"/>
  <c r="I856"/>
  <c r="J844"/>
  <c r="I844"/>
  <c r="J832"/>
  <c r="I832"/>
  <c r="J820"/>
  <c r="I820"/>
  <c r="J808"/>
  <c r="I808"/>
  <c r="J796"/>
  <c r="I796"/>
  <c r="J784"/>
  <c r="I784"/>
  <c r="J772"/>
  <c r="I772"/>
  <c r="J760"/>
  <c r="I760"/>
  <c r="J748"/>
  <c r="I748"/>
  <c r="J736"/>
  <c r="I736"/>
  <c r="J724"/>
  <c r="I724"/>
  <c r="J712"/>
  <c r="I712"/>
  <c r="J700"/>
  <c r="I700"/>
  <c r="J688"/>
  <c r="I688"/>
  <c r="J676"/>
  <c r="I676"/>
  <c r="J664"/>
  <c r="I664"/>
  <c r="J652"/>
  <c r="I652"/>
  <c r="J640"/>
  <c r="I640"/>
  <c r="J628"/>
  <c r="I628"/>
  <c r="J616"/>
  <c r="I616"/>
  <c r="J604"/>
  <c r="I604"/>
  <c r="J592"/>
  <c r="I592"/>
  <c r="J580"/>
  <c r="I580"/>
  <c r="I568"/>
  <c r="J568"/>
  <c r="I556"/>
  <c r="J556"/>
  <c r="I544"/>
  <c r="J544"/>
  <c r="I532"/>
  <c r="J532"/>
  <c r="I520"/>
  <c r="J520"/>
  <c r="I508"/>
  <c r="J508"/>
  <c r="I496"/>
  <c r="J496"/>
  <c r="I484"/>
  <c r="J484"/>
  <c r="I472"/>
  <c r="J472"/>
  <c r="I460"/>
  <c r="J460"/>
  <c r="I448"/>
  <c r="J448"/>
  <c r="J436"/>
  <c r="I436"/>
  <c r="J424"/>
  <c r="I424"/>
  <c r="J412"/>
  <c r="I412"/>
  <c r="J400"/>
  <c r="I400"/>
  <c r="J388"/>
  <c r="I388"/>
  <c r="J376"/>
  <c r="I376"/>
  <c r="J364"/>
  <c r="I364"/>
  <c r="J352"/>
  <c r="I352"/>
  <c r="J340"/>
  <c r="I340"/>
  <c r="J328"/>
  <c r="I328"/>
  <c r="J316"/>
  <c r="I316"/>
  <c r="J304"/>
  <c r="I304"/>
  <c r="J292"/>
  <c r="I292"/>
  <c r="J280"/>
  <c r="I280"/>
  <c r="J268"/>
  <c r="I268"/>
  <c r="J256"/>
  <c r="I256"/>
  <c r="J244"/>
  <c r="I244"/>
  <c r="J232"/>
  <c r="I232"/>
  <c r="J220"/>
  <c r="I220"/>
  <c r="J208"/>
  <c r="I208"/>
  <c r="J196"/>
  <c r="I196"/>
  <c r="J184"/>
  <c r="I184"/>
  <c r="J172"/>
  <c r="I172"/>
  <c r="J160"/>
  <c r="I160"/>
  <c r="J148"/>
  <c r="I148"/>
  <c r="J136"/>
  <c r="I136"/>
  <c r="J124"/>
  <c r="I124"/>
  <c r="J112"/>
  <c r="I112"/>
  <c r="J100"/>
  <c r="I100"/>
  <c r="J88"/>
  <c r="I88"/>
  <c r="J76"/>
  <c r="I76"/>
  <c r="J64"/>
  <c r="I64"/>
  <c r="J52"/>
  <c r="I52"/>
  <c r="J40"/>
  <c r="I40"/>
  <c r="J28"/>
  <c r="I28"/>
  <c r="J16"/>
  <c r="I16"/>
  <c r="J4"/>
  <c r="I4"/>
  <c r="I3351"/>
  <c r="I3303"/>
  <c r="I3283"/>
  <c r="J3047"/>
  <c r="J3011"/>
  <c r="J2987"/>
  <c r="J2951"/>
  <c r="J2915"/>
  <c r="J2879"/>
  <c r="J2843"/>
  <c r="J2807"/>
  <c r="J2771"/>
  <c r="J2735"/>
  <c r="J2699"/>
  <c r="J2663"/>
  <c r="J2627"/>
  <c r="J2591"/>
  <c r="J2555"/>
  <c r="J2519"/>
  <c r="J2483"/>
  <c r="J2447"/>
  <c r="J2411"/>
  <c r="J2375"/>
  <c r="J2339"/>
  <c r="J2303"/>
  <c r="J2266"/>
  <c r="J2227"/>
  <c r="J2186"/>
  <c r="J2129"/>
  <c r="I2068"/>
  <c r="I1891"/>
  <c r="J1451"/>
  <c r="J2261"/>
  <c r="I2261"/>
  <c r="J2249"/>
  <c r="I2249"/>
  <c r="J2237"/>
  <c r="I2237"/>
  <c r="J2225"/>
  <c r="I2225"/>
  <c r="J2213"/>
  <c r="I2213"/>
  <c r="J2189"/>
  <c r="I2189"/>
  <c r="J2165"/>
  <c r="I2165"/>
  <c r="J2153"/>
  <c r="I2153"/>
  <c r="J2117"/>
  <c r="I2117"/>
  <c r="J2105"/>
  <c r="I2105"/>
  <c r="J2093"/>
  <c r="I2093"/>
  <c r="J2081"/>
  <c r="I2081"/>
  <c r="J2045"/>
  <c r="I2045"/>
  <c r="J2033"/>
  <c r="I2033"/>
  <c r="J2021"/>
  <c r="I2021"/>
  <c r="J2009"/>
  <c r="I2009"/>
  <c r="J1997"/>
  <c r="I1997"/>
  <c r="J1985"/>
  <c r="I1985"/>
  <c r="J1973"/>
  <c r="I1973"/>
  <c r="J1961"/>
  <c r="I1961"/>
  <c r="J1949"/>
  <c r="I1949"/>
  <c r="J1937"/>
  <c r="I1937"/>
  <c r="J1925"/>
  <c r="I1925"/>
  <c r="J1913"/>
  <c r="I1913"/>
  <c r="J1901"/>
  <c r="I1901"/>
  <c r="J1889"/>
  <c r="I1889"/>
  <c r="J1877"/>
  <c r="I1877"/>
  <c r="J1865"/>
  <c r="I1865"/>
  <c r="J1853"/>
  <c r="I1853"/>
  <c r="J1841"/>
  <c r="I1841"/>
  <c r="J1829"/>
  <c r="I1829"/>
  <c r="J1817"/>
  <c r="I1817"/>
  <c r="J1805"/>
  <c r="I1805"/>
  <c r="J1793"/>
  <c r="I1793"/>
  <c r="J1781"/>
  <c r="I1781"/>
  <c r="J1769"/>
  <c r="I1769"/>
  <c r="J1757"/>
  <c r="I1757"/>
  <c r="J1745"/>
  <c r="I1745"/>
  <c r="J1733"/>
  <c r="I1733"/>
  <c r="J1721"/>
  <c r="I1721"/>
  <c r="J1709"/>
  <c r="I1709"/>
  <c r="J1697"/>
  <c r="I1697"/>
  <c r="J1685"/>
  <c r="I1685"/>
  <c r="J1673"/>
  <c r="I1673"/>
  <c r="J1661"/>
  <c r="I1661"/>
  <c r="J1649"/>
  <c r="I1649"/>
  <c r="J1637"/>
  <c r="I1637"/>
  <c r="J1625"/>
  <c r="I1625"/>
  <c r="J1613"/>
  <c r="I1613"/>
  <c r="J1601"/>
  <c r="I1601"/>
  <c r="J1589"/>
  <c r="I1589"/>
  <c r="J1577"/>
  <c r="I1577"/>
  <c r="J1565"/>
  <c r="I1565"/>
  <c r="J1553"/>
  <c r="I1553"/>
  <c r="J1541"/>
  <c r="I1541"/>
  <c r="J1529"/>
  <c r="I1529"/>
  <c r="J1517"/>
  <c r="I1517"/>
  <c r="J1505"/>
  <c r="I1505"/>
  <c r="J1493"/>
  <c r="I1493"/>
  <c r="J1481"/>
  <c r="I1481"/>
  <c r="J1469"/>
  <c r="I1469"/>
  <c r="J1457"/>
  <c r="I1457"/>
  <c r="J1445"/>
  <c r="I1445"/>
  <c r="J1433"/>
  <c r="I1433"/>
  <c r="J1421"/>
  <c r="I1421"/>
  <c r="J1409"/>
  <c r="I1409"/>
  <c r="J1397"/>
  <c r="I1397"/>
  <c r="J1385"/>
  <c r="I1385"/>
  <c r="J1361"/>
  <c r="I1361"/>
  <c r="J1349"/>
  <c r="I1349"/>
  <c r="J1337"/>
  <c r="I1337"/>
  <c r="J1325"/>
  <c r="I1325"/>
  <c r="J1313"/>
  <c r="I1313"/>
  <c r="J1289"/>
  <c r="I1289"/>
  <c r="J1277"/>
  <c r="I1277"/>
  <c r="J1265"/>
  <c r="I1265"/>
  <c r="J1253"/>
  <c r="I1253"/>
  <c r="J1241"/>
  <c r="I1241"/>
  <c r="J1229"/>
  <c r="I1229"/>
  <c r="J1217"/>
  <c r="I1217"/>
  <c r="J1205"/>
  <c r="I1205"/>
  <c r="J1193"/>
  <c r="I1193"/>
  <c r="J1181"/>
  <c r="I1181"/>
  <c r="J1169"/>
  <c r="I1169"/>
  <c r="J1157"/>
  <c r="I1157"/>
  <c r="J1145"/>
  <c r="I1145"/>
  <c r="J1133"/>
  <c r="I1133"/>
  <c r="J1121"/>
  <c r="I1121"/>
  <c r="J1109"/>
  <c r="I1109"/>
  <c r="J1097"/>
  <c r="I1097"/>
  <c r="J1085"/>
  <c r="I1085"/>
  <c r="J1073"/>
  <c r="I1073"/>
  <c r="J1061"/>
  <c r="I1061"/>
  <c r="J1049"/>
  <c r="I1049"/>
  <c r="J1037"/>
  <c r="I1037"/>
  <c r="J1025"/>
  <c r="I1025"/>
  <c r="J1013"/>
  <c r="I1013"/>
  <c r="J1001"/>
  <c r="I1001"/>
  <c r="J989"/>
  <c r="I989"/>
  <c r="J977"/>
  <c r="I977"/>
  <c r="J965"/>
  <c r="I965"/>
  <c r="J953"/>
  <c r="I953"/>
  <c r="J941"/>
  <c r="I941"/>
  <c r="J929"/>
  <c r="I929"/>
  <c r="J917"/>
  <c r="I917"/>
  <c r="J905"/>
  <c r="I905"/>
  <c r="J893"/>
  <c r="I893"/>
  <c r="J869"/>
  <c r="I869"/>
  <c r="J857"/>
  <c r="I857"/>
  <c r="I845"/>
  <c r="J845"/>
  <c r="J833"/>
  <c r="I833"/>
  <c r="J821"/>
  <c r="I821"/>
  <c r="I809"/>
  <c r="J809"/>
  <c r="J797"/>
  <c r="I797"/>
  <c r="J785"/>
  <c r="I785"/>
  <c r="J761"/>
  <c r="I761"/>
  <c r="J749"/>
  <c r="I749"/>
  <c r="J737"/>
  <c r="I737"/>
  <c r="J725"/>
  <c r="I725"/>
  <c r="J713"/>
  <c r="I713"/>
  <c r="J701"/>
  <c r="I701"/>
  <c r="I689"/>
  <c r="J689"/>
  <c r="I677"/>
  <c r="J677"/>
  <c r="I665"/>
  <c r="J665"/>
  <c r="I653"/>
  <c r="J653"/>
  <c r="I641"/>
  <c r="J641"/>
  <c r="I629"/>
  <c r="J629"/>
  <c r="I617"/>
  <c r="J617"/>
  <c r="I605"/>
  <c r="J605"/>
  <c r="I593"/>
  <c r="J593"/>
  <c r="I581"/>
  <c r="J581"/>
  <c r="I569"/>
  <c r="J569"/>
  <c r="I557"/>
  <c r="J557"/>
  <c r="I545"/>
  <c r="J545"/>
  <c r="I533"/>
  <c r="J533"/>
  <c r="I521"/>
  <c r="J521"/>
  <c r="I509"/>
  <c r="J509"/>
  <c r="I497"/>
  <c r="J497"/>
  <c r="I485"/>
  <c r="J485"/>
  <c r="I473"/>
  <c r="J473"/>
  <c r="I461"/>
  <c r="J461"/>
  <c r="I449"/>
  <c r="J449"/>
  <c r="I437"/>
  <c r="J437"/>
  <c r="I425"/>
  <c r="J425"/>
  <c r="I413"/>
  <c r="J413"/>
  <c r="I401"/>
  <c r="J401"/>
  <c r="I389"/>
  <c r="J389"/>
  <c r="I377"/>
  <c r="J377"/>
  <c r="I365"/>
  <c r="J365"/>
  <c r="I353"/>
  <c r="J353"/>
  <c r="J341"/>
  <c r="I341"/>
  <c r="J329"/>
  <c r="I329"/>
  <c r="J317"/>
  <c r="I317"/>
  <c r="J305"/>
  <c r="I305"/>
  <c r="J293"/>
  <c r="I293"/>
  <c r="J281"/>
  <c r="I281"/>
  <c r="J269"/>
  <c r="I269"/>
  <c r="J257"/>
  <c r="I257"/>
  <c r="J245"/>
  <c r="I245"/>
  <c r="J233"/>
  <c r="I233"/>
  <c r="J221"/>
  <c r="I221"/>
  <c r="J209"/>
  <c r="I209"/>
  <c r="J197"/>
  <c r="I197"/>
  <c r="J185"/>
  <c r="I185"/>
  <c r="J173"/>
  <c r="I173"/>
  <c r="J161"/>
  <c r="I161"/>
  <c r="J149"/>
  <c r="I149"/>
  <c r="J137"/>
  <c r="I137"/>
  <c r="J125"/>
  <c r="I125"/>
  <c r="J113"/>
  <c r="I113"/>
  <c r="J101"/>
  <c r="I101"/>
  <c r="J89"/>
  <c r="I89"/>
  <c r="J77"/>
  <c r="I77"/>
  <c r="J65"/>
  <c r="I65"/>
  <c r="J53"/>
  <c r="I53"/>
  <c r="J41"/>
  <c r="I41"/>
  <c r="J29"/>
  <c r="I29"/>
  <c r="J17"/>
  <c r="I17"/>
  <c r="J5"/>
  <c r="I5"/>
  <c r="J3314"/>
  <c r="I3294"/>
  <c r="I3066"/>
  <c r="I3030"/>
  <c r="I2664"/>
  <c r="I2628"/>
  <c r="I2592"/>
  <c r="I2556"/>
  <c r="I2520"/>
  <c r="I2484"/>
  <c r="I2448"/>
  <c r="I2412"/>
  <c r="I2376"/>
  <c r="I2340"/>
  <c r="I2304"/>
  <c r="I2267"/>
  <c r="J2187"/>
  <c r="I2131"/>
  <c r="I2069"/>
  <c r="I1897"/>
  <c r="I1458"/>
  <c r="I976"/>
  <c r="I2274"/>
  <c r="J2274"/>
  <c r="I2262"/>
  <c r="J2262"/>
  <c r="I2250"/>
  <c r="J2250"/>
  <c r="I2238"/>
  <c r="J2238"/>
  <c r="I2226"/>
  <c r="J2226"/>
  <c r="I2202"/>
  <c r="J2202"/>
  <c r="J2190"/>
  <c r="I2190"/>
  <c r="J2178"/>
  <c r="I2178"/>
  <c r="J2166"/>
  <c r="I2166"/>
  <c r="J2154"/>
  <c r="I2154"/>
  <c r="J2142"/>
  <c r="I2142"/>
  <c r="J2130"/>
  <c r="I2130"/>
  <c r="J2118"/>
  <c r="I2118"/>
  <c r="J2106"/>
  <c r="I2106"/>
  <c r="J2094"/>
  <c r="I2094"/>
  <c r="J2082"/>
  <c r="I2082"/>
  <c r="J2070"/>
  <c r="I2070"/>
  <c r="J2058"/>
  <c r="I2058"/>
  <c r="J2046"/>
  <c r="I2046"/>
  <c r="J2034"/>
  <c r="I2034"/>
  <c r="J2022"/>
  <c r="I2022"/>
  <c r="J2010"/>
  <c r="I2010"/>
  <c r="J1998"/>
  <c r="I1998"/>
  <c r="J1986"/>
  <c r="I1986"/>
  <c r="J1974"/>
  <c r="I1974"/>
  <c r="J1962"/>
  <c r="I1962"/>
  <c r="J1950"/>
  <c r="I1950"/>
  <c r="J1938"/>
  <c r="I1938"/>
  <c r="J1926"/>
  <c r="I1926"/>
  <c r="J1914"/>
  <c r="I1914"/>
  <c r="J1902"/>
  <c r="I1902"/>
  <c r="J1890"/>
  <c r="I1890"/>
  <c r="J1878"/>
  <c r="I1878"/>
  <c r="J1866"/>
  <c r="I1866"/>
  <c r="J1854"/>
  <c r="I1854"/>
  <c r="J1842"/>
  <c r="I1842"/>
  <c r="J1830"/>
  <c r="I1830"/>
  <c r="J1818"/>
  <c r="I1818"/>
  <c r="J1806"/>
  <c r="I1806"/>
  <c r="J1794"/>
  <c r="I1794"/>
  <c r="J1782"/>
  <c r="I1782"/>
  <c r="J1770"/>
  <c r="I1770"/>
  <c r="J1758"/>
  <c r="I1758"/>
  <c r="J1746"/>
  <c r="I1746"/>
  <c r="J1734"/>
  <c r="I1734"/>
  <c r="J1722"/>
  <c r="I1722"/>
  <c r="J1710"/>
  <c r="I1710"/>
  <c r="J1698"/>
  <c r="I1698"/>
  <c r="J1686"/>
  <c r="I1686"/>
  <c r="J1674"/>
  <c r="I1674"/>
  <c r="J1662"/>
  <c r="I1662"/>
  <c r="J1650"/>
  <c r="I1650"/>
  <c r="J1638"/>
  <c r="I1638"/>
  <c r="J1626"/>
  <c r="I1626"/>
  <c r="J1614"/>
  <c r="I1614"/>
  <c r="J1602"/>
  <c r="I1602"/>
  <c r="J1590"/>
  <c r="I1590"/>
  <c r="J1578"/>
  <c r="I1578"/>
  <c r="J1566"/>
  <c r="I1566"/>
  <c r="J1554"/>
  <c r="I1554"/>
  <c r="J1542"/>
  <c r="I1542"/>
  <c r="J1518"/>
  <c r="I1518"/>
  <c r="J1506"/>
  <c r="I1506"/>
  <c r="J1494"/>
  <c r="I1494"/>
  <c r="J1482"/>
  <c r="I1482"/>
  <c r="J1470"/>
  <c r="I1470"/>
  <c r="J1446"/>
  <c r="I1446"/>
  <c r="J1434"/>
  <c r="I1434"/>
  <c r="J1422"/>
  <c r="I1422"/>
  <c r="J1410"/>
  <c r="I1410"/>
  <c r="J1398"/>
  <c r="I1398"/>
  <c r="J1386"/>
  <c r="I1386"/>
  <c r="J1374"/>
  <c r="I1374"/>
  <c r="J1362"/>
  <c r="I1362"/>
  <c r="J1350"/>
  <c r="I1350"/>
  <c r="J1338"/>
  <c r="I1338"/>
  <c r="J1326"/>
  <c r="I1326"/>
  <c r="J1314"/>
  <c r="I1314"/>
  <c r="J1302"/>
  <c r="I1302"/>
  <c r="J1290"/>
  <c r="I1290"/>
  <c r="J1278"/>
  <c r="I1278"/>
  <c r="J1266"/>
  <c r="I1266"/>
  <c r="J1254"/>
  <c r="I1254"/>
  <c r="J1242"/>
  <c r="I1242"/>
  <c r="J1230"/>
  <c r="I1230"/>
  <c r="J1218"/>
  <c r="I1218"/>
  <c r="J1206"/>
  <c r="I1206"/>
  <c r="J1194"/>
  <c r="I1194"/>
  <c r="J1182"/>
  <c r="I1182"/>
  <c r="J1170"/>
  <c r="I1170"/>
  <c r="J1158"/>
  <c r="I1158"/>
  <c r="J1146"/>
  <c r="I1146"/>
  <c r="J1134"/>
  <c r="I1134"/>
  <c r="J1122"/>
  <c r="I1122"/>
  <c r="J1110"/>
  <c r="I1110"/>
  <c r="J1098"/>
  <c r="I1098"/>
  <c r="J1086"/>
  <c r="I1086"/>
  <c r="J1074"/>
  <c r="I1074"/>
  <c r="J1050"/>
  <c r="I1050"/>
  <c r="J1038"/>
  <c r="I1038"/>
  <c r="J1026"/>
  <c r="I1026"/>
  <c r="J1014"/>
  <c r="I1014"/>
  <c r="J1002"/>
  <c r="I1002"/>
  <c r="J990"/>
  <c r="I990"/>
  <c r="J978"/>
  <c r="I978"/>
  <c r="J966"/>
  <c r="I966"/>
  <c r="J954"/>
  <c r="I954"/>
  <c r="J942"/>
  <c r="I942"/>
  <c r="I930"/>
  <c r="J930"/>
  <c r="I918"/>
  <c r="J918"/>
  <c r="I906"/>
  <c r="J906"/>
  <c r="I894"/>
  <c r="J894"/>
  <c r="I882"/>
  <c r="J882"/>
  <c r="I870"/>
  <c r="J870"/>
  <c r="I858"/>
  <c r="J858"/>
  <c r="I846"/>
  <c r="J846"/>
  <c r="I834"/>
  <c r="J834"/>
  <c r="I822"/>
  <c r="J822"/>
  <c r="I810"/>
  <c r="J810"/>
  <c r="I798"/>
  <c r="J798"/>
  <c r="I786"/>
  <c r="J786"/>
  <c r="I774"/>
  <c r="J774"/>
  <c r="I762"/>
  <c r="J762"/>
  <c r="I750"/>
  <c r="J750"/>
  <c r="I738"/>
  <c r="J738"/>
  <c r="I726"/>
  <c r="J726"/>
  <c r="I714"/>
  <c r="J714"/>
  <c r="I702"/>
  <c r="J702"/>
  <c r="I690"/>
  <c r="J690"/>
  <c r="I678"/>
  <c r="J678"/>
  <c r="I666"/>
  <c r="J666"/>
  <c r="I654"/>
  <c r="J654"/>
  <c r="I642"/>
  <c r="J642"/>
  <c r="I630"/>
  <c r="J630"/>
  <c r="I618"/>
  <c r="J618"/>
  <c r="I606"/>
  <c r="J606"/>
  <c r="I594"/>
  <c r="J594"/>
  <c r="J582"/>
  <c r="I582"/>
  <c r="J570"/>
  <c r="I570"/>
  <c r="J558"/>
  <c r="I558"/>
  <c r="J546"/>
  <c r="I546"/>
  <c r="J534"/>
  <c r="I534"/>
  <c r="J522"/>
  <c r="I522"/>
  <c r="J510"/>
  <c r="I510"/>
  <c r="J498"/>
  <c r="I498"/>
  <c r="J486"/>
  <c r="I486"/>
  <c r="J474"/>
  <c r="I474"/>
  <c r="J462"/>
  <c r="I462"/>
  <c r="J450"/>
  <c r="I450"/>
  <c r="J438"/>
  <c r="I438"/>
  <c r="J426"/>
  <c r="I426"/>
  <c r="J414"/>
  <c r="I414"/>
  <c r="J402"/>
  <c r="I402"/>
  <c r="J390"/>
  <c r="I390"/>
  <c r="J378"/>
  <c r="I378"/>
  <c r="J366"/>
  <c r="I366"/>
  <c r="J354"/>
  <c r="I354"/>
  <c r="J342"/>
  <c r="I342"/>
  <c r="J330"/>
  <c r="I330"/>
  <c r="J318"/>
  <c r="I318"/>
  <c r="J306"/>
  <c r="I306"/>
  <c r="J294"/>
  <c r="I294"/>
  <c r="J282"/>
  <c r="I282"/>
  <c r="J270"/>
  <c r="I270"/>
  <c r="J258"/>
  <c r="I258"/>
  <c r="J246"/>
  <c r="I246"/>
  <c r="J234"/>
  <c r="I234"/>
  <c r="J222"/>
  <c r="I222"/>
  <c r="J210"/>
  <c r="I210"/>
  <c r="J198"/>
  <c r="I198"/>
  <c r="J186"/>
  <c r="I186"/>
  <c r="J174"/>
  <c r="I174"/>
  <c r="J162"/>
  <c r="I162"/>
  <c r="J150"/>
  <c r="I150"/>
  <c r="J138"/>
  <c r="I138"/>
  <c r="J126"/>
  <c r="I126"/>
  <c r="J114"/>
  <c r="I114"/>
  <c r="J102"/>
  <c r="I102"/>
  <c r="J90"/>
  <c r="I90"/>
  <c r="J78"/>
  <c r="I78"/>
  <c r="J66"/>
  <c r="I66"/>
  <c r="J54"/>
  <c r="I54"/>
  <c r="J42"/>
  <c r="I42"/>
  <c r="J30"/>
  <c r="I30"/>
  <c r="J18"/>
  <c r="I18"/>
  <c r="J6"/>
  <c r="I6"/>
  <c r="J3410"/>
  <c r="J3374"/>
  <c r="I3315"/>
  <c r="I3295"/>
  <c r="J3067"/>
  <c r="J3031"/>
  <c r="J2669"/>
  <c r="J2633"/>
  <c r="J2597"/>
  <c r="J2561"/>
  <c r="J2525"/>
  <c r="J2489"/>
  <c r="J2453"/>
  <c r="J2417"/>
  <c r="J2381"/>
  <c r="J2345"/>
  <c r="J2309"/>
  <c r="I2273"/>
  <c r="I2234"/>
  <c r="J2194"/>
  <c r="I2140"/>
  <c r="J2078"/>
  <c r="I1921"/>
  <c r="I1530"/>
  <c r="I1055"/>
  <c r="J2995"/>
  <c r="I2995"/>
  <c r="J2983"/>
  <c r="I2983"/>
  <c r="J2971"/>
  <c r="I2971"/>
  <c r="J2959"/>
  <c r="I2959"/>
  <c r="J2947"/>
  <c r="I2947"/>
  <c r="J2935"/>
  <c r="I2935"/>
  <c r="J2923"/>
  <c r="I2923"/>
  <c r="J2911"/>
  <c r="I2911"/>
  <c r="J2899"/>
  <c r="I2899"/>
  <c r="J2887"/>
  <c r="I2887"/>
  <c r="J2875"/>
  <c r="I2875"/>
  <c r="J2863"/>
  <c r="I2863"/>
  <c r="J2851"/>
  <c r="I2851"/>
  <c r="J2839"/>
  <c r="I2839"/>
  <c r="J2827"/>
  <c r="I2827"/>
  <c r="J2815"/>
  <c r="I2815"/>
  <c r="J2803"/>
  <c r="I2803"/>
  <c r="J2791"/>
  <c r="I2791"/>
  <c r="J2779"/>
  <c r="I2779"/>
  <c r="J2767"/>
  <c r="I2767"/>
  <c r="J2755"/>
  <c r="I2755"/>
  <c r="J2743"/>
  <c r="I2743"/>
  <c r="J2731"/>
  <c r="I2731"/>
  <c r="J2719"/>
  <c r="I2719"/>
  <c r="J2707"/>
  <c r="I2707"/>
  <c r="J2695"/>
  <c r="I2695"/>
  <c r="J2683"/>
  <c r="I2683"/>
  <c r="J2671"/>
  <c r="I2671"/>
  <c r="J2659"/>
  <c r="I2659"/>
  <c r="J2647"/>
  <c r="I2647"/>
  <c r="J2635"/>
  <c r="I2635"/>
  <c r="J2623"/>
  <c r="I2623"/>
  <c r="J2611"/>
  <c r="I2611"/>
  <c r="J2599"/>
  <c r="I2599"/>
  <c r="J2587"/>
  <c r="I2587"/>
  <c r="J2575"/>
  <c r="I2575"/>
  <c r="J2563"/>
  <c r="I2563"/>
  <c r="J2551"/>
  <c r="I2551"/>
  <c r="J2539"/>
  <c r="I2539"/>
  <c r="J2527"/>
  <c r="I2527"/>
  <c r="J2515"/>
  <c r="I2515"/>
  <c r="J2503"/>
  <c r="I2503"/>
  <c r="J2491"/>
  <c r="I2491"/>
  <c r="J2479"/>
  <c r="I2479"/>
  <c r="J2467"/>
  <c r="I2467"/>
  <c r="J2455"/>
  <c r="I2455"/>
  <c r="J2443"/>
  <c r="I2443"/>
  <c r="J2431"/>
  <c r="I2431"/>
  <c r="J2419"/>
  <c r="I2419"/>
  <c r="J2407"/>
  <c r="I2407"/>
  <c r="J2395"/>
  <c r="I2395"/>
  <c r="J2383"/>
  <c r="I2383"/>
  <c r="J2371"/>
  <c r="I2371"/>
  <c r="J2359"/>
  <c r="I2359"/>
  <c r="J2347"/>
  <c r="I2347"/>
  <c r="J2335"/>
  <c r="I2335"/>
  <c r="J2323"/>
  <c r="I2323"/>
  <c r="J2311"/>
  <c r="I2311"/>
  <c r="J2299"/>
  <c r="I2299"/>
  <c r="J2287"/>
  <c r="I2287"/>
  <c r="J2275"/>
  <c r="I2275"/>
  <c r="J2263"/>
  <c r="I2263"/>
  <c r="J2251"/>
  <c r="I2251"/>
  <c r="J2239"/>
  <c r="I2239"/>
  <c r="J2203"/>
  <c r="I2203"/>
  <c r="J2191"/>
  <c r="I2191"/>
  <c r="J2167"/>
  <c r="I2167"/>
  <c r="J2155"/>
  <c r="I2155"/>
  <c r="J2143"/>
  <c r="I2143"/>
  <c r="J2119"/>
  <c r="I2119"/>
  <c r="J2107"/>
  <c r="I2107"/>
  <c r="J2095"/>
  <c r="I2095"/>
  <c r="J2083"/>
  <c r="I2083"/>
  <c r="J2071"/>
  <c r="I2071"/>
  <c r="J2047"/>
  <c r="I2047"/>
  <c r="J2035"/>
  <c r="I2035"/>
  <c r="J2023"/>
  <c r="I2023"/>
  <c r="J2011"/>
  <c r="I2011"/>
  <c r="J1999"/>
  <c r="I1999"/>
  <c r="J1987"/>
  <c r="I1987"/>
  <c r="J1963"/>
  <c r="I1963"/>
  <c r="J1951"/>
  <c r="I1951"/>
  <c r="J1927"/>
  <c r="I1927"/>
  <c r="J1915"/>
  <c r="I1915"/>
  <c r="J1903"/>
  <c r="I1903"/>
  <c r="J1879"/>
  <c r="I1879"/>
  <c r="J1867"/>
  <c r="I1867"/>
  <c r="J1855"/>
  <c r="I1855"/>
  <c r="J1843"/>
  <c r="I1843"/>
  <c r="J1831"/>
  <c r="I1831"/>
  <c r="J1807"/>
  <c r="I1807"/>
  <c r="J1795"/>
  <c r="I1795"/>
  <c r="J1783"/>
  <c r="I1783"/>
  <c r="J1771"/>
  <c r="I1771"/>
  <c r="J1759"/>
  <c r="I1759"/>
  <c r="J1735"/>
  <c r="I1735"/>
  <c r="J1723"/>
  <c r="I1723"/>
  <c r="J1711"/>
  <c r="I1711"/>
  <c r="J1699"/>
  <c r="I1699"/>
  <c r="J1687"/>
  <c r="I1687"/>
  <c r="J1663"/>
  <c r="I1663"/>
  <c r="J1651"/>
  <c r="I1651"/>
  <c r="J1639"/>
  <c r="I1639"/>
  <c r="J1627"/>
  <c r="I1627"/>
  <c r="J1615"/>
  <c r="I1615"/>
  <c r="J1591"/>
  <c r="I1591"/>
  <c r="J1579"/>
  <c r="I1579"/>
  <c r="J1567"/>
  <c r="I1567"/>
  <c r="J1555"/>
  <c r="I1555"/>
  <c r="J1543"/>
  <c r="I1543"/>
  <c r="J1531"/>
  <c r="I1531"/>
  <c r="J1519"/>
  <c r="I1519"/>
  <c r="J1507"/>
  <c r="I1507"/>
  <c r="J1495"/>
  <c r="I1495"/>
  <c r="J1483"/>
  <c r="I1483"/>
  <c r="J1471"/>
  <c r="I1471"/>
  <c r="J1459"/>
  <c r="I1459"/>
  <c r="J1447"/>
  <c r="I1447"/>
  <c r="J1435"/>
  <c r="I1435"/>
  <c r="J1423"/>
  <c r="I1423"/>
  <c r="J1411"/>
  <c r="I1411"/>
  <c r="J1399"/>
  <c r="I1399"/>
  <c r="J1387"/>
  <c r="I1387"/>
  <c r="J1375"/>
  <c r="I1375"/>
  <c r="J1363"/>
  <c r="I1363"/>
  <c r="J1351"/>
  <c r="I1351"/>
  <c r="J1339"/>
  <c r="I1339"/>
  <c r="J1327"/>
  <c r="I1327"/>
  <c r="J1315"/>
  <c r="I1315"/>
  <c r="J1303"/>
  <c r="I1303"/>
  <c r="J1291"/>
  <c r="I1291"/>
  <c r="J1279"/>
  <c r="I1279"/>
  <c r="J1267"/>
  <c r="I1267"/>
  <c r="J1255"/>
  <c r="I1255"/>
  <c r="J1243"/>
  <c r="I1243"/>
  <c r="J1231"/>
  <c r="I1231"/>
  <c r="J1219"/>
  <c r="I1219"/>
  <c r="J1207"/>
  <c r="I1207"/>
  <c r="J1195"/>
  <c r="I1195"/>
  <c r="J1183"/>
  <c r="I1183"/>
  <c r="J1171"/>
  <c r="I1171"/>
  <c r="J1159"/>
  <c r="I1159"/>
  <c r="J1147"/>
  <c r="I1147"/>
  <c r="J1135"/>
  <c r="I1135"/>
  <c r="J1123"/>
  <c r="I1123"/>
  <c r="J1111"/>
  <c r="I1111"/>
  <c r="J1099"/>
  <c r="I1099"/>
  <c r="J1087"/>
  <c r="I1087"/>
  <c r="J1075"/>
  <c r="I1075"/>
  <c r="J1063"/>
  <c r="I1063"/>
  <c r="J1051"/>
  <c r="I1051"/>
  <c r="J1039"/>
  <c r="I1039"/>
  <c r="J1027"/>
  <c r="I1027"/>
  <c r="J1015"/>
  <c r="I1015"/>
  <c r="J1003"/>
  <c r="I1003"/>
  <c r="J991"/>
  <c r="I991"/>
  <c r="J979"/>
  <c r="I979"/>
  <c r="J967"/>
  <c r="I967"/>
  <c r="J955"/>
  <c r="I955"/>
  <c r="J943"/>
  <c r="I943"/>
  <c r="J931"/>
  <c r="I931"/>
  <c r="J919"/>
  <c r="I919"/>
  <c r="J907"/>
  <c r="I907"/>
  <c r="I895"/>
  <c r="J895"/>
  <c r="I883"/>
  <c r="J883"/>
  <c r="I871"/>
  <c r="J871"/>
  <c r="I859"/>
  <c r="J859"/>
  <c r="I847"/>
  <c r="J847"/>
  <c r="I835"/>
  <c r="J835"/>
  <c r="I823"/>
  <c r="J823"/>
  <c r="I811"/>
  <c r="J811"/>
  <c r="I799"/>
  <c r="J799"/>
  <c r="I787"/>
  <c r="J787"/>
  <c r="I775"/>
  <c r="J775"/>
  <c r="I763"/>
  <c r="J763"/>
  <c r="J751"/>
  <c r="I751"/>
  <c r="J739"/>
  <c r="I739"/>
  <c r="J727"/>
  <c r="I727"/>
  <c r="J715"/>
  <c r="I715"/>
  <c r="J703"/>
  <c r="I703"/>
  <c r="J691"/>
  <c r="I691"/>
  <c r="J679"/>
  <c r="I679"/>
  <c r="J667"/>
  <c r="I667"/>
  <c r="J655"/>
  <c r="I655"/>
  <c r="J643"/>
  <c r="I643"/>
  <c r="J631"/>
  <c r="I631"/>
  <c r="J619"/>
  <c r="I619"/>
  <c r="J607"/>
  <c r="I607"/>
  <c r="J595"/>
  <c r="I595"/>
  <c r="J583"/>
  <c r="I583"/>
  <c r="J571"/>
  <c r="I571"/>
  <c r="J559"/>
  <c r="I559"/>
  <c r="J547"/>
  <c r="I547"/>
  <c r="J535"/>
  <c r="I535"/>
  <c r="J523"/>
  <c r="I523"/>
  <c r="J511"/>
  <c r="I511"/>
  <c r="J499"/>
  <c r="I499"/>
  <c r="J487"/>
  <c r="I487"/>
  <c r="J475"/>
  <c r="I475"/>
  <c r="J463"/>
  <c r="I463"/>
  <c r="J451"/>
  <c r="I451"/>
  <c r="J439"/>
  <c r="I439"/>
  <c r="J427"/>
  <c r="I427"/>
  <c r="J415"/>
  <c r="I415"/>
  <c r="J403"/>
  <c r="I403"/>
  <c r="J391"/>
  <c r="I391"/>
  <c r="J379"/>
  <c r="I379"/>
  <c r="J367"/>
  <c r="I367"/>
  <c r="J355"/>
  <c r="I355"/>
  <c r="J343"/>
  <c r="I343"/>
  <c r="J331"/>
  <c r="I331"/>
  <c r="J319"/>
  <c r="I319"/>
  <c r="J307"/>
  <c r="I307"/>
  <c r="J295"/>
  <c r="I295"/>
  <c r="J283"/>
  <c r="I283"/>
  <c r="J271"/>
  <c r="I271"/>
  <c r="J259"/>
  <c r="I259"/>
  <c r="J247"/>
  <c r="I247"/>
  <c r="J235"/>
  <c r="I235"/>
  <c r="J223"/>
  <c r="I223"/>
  <c r="J211"/>
  <c r="I211"/>
  <c r="J199"/>
  <c r="I199"/>
  <c r="J187"/>
  <c r="I187"/>
  <c r="J175"/>
  <c r="I175"/>
  <c r="J163"/>
  <c r="I163"/>
  <c r="J151"/>
  <c r="I151"/>
  <c r="J139"/>
  <c r="I139"/>
  <c r="J127"/>
  <c r="I127"/>
  <c r="J115"/>
  <c r="I115"/>
  <c r="J103"/>
  <c r="I103"/>
  <c r="J91"/>
  <c r="I91"/>
  <c r="J79"/>
  <c r="I79"/>
  <c r="J67"/>
  <c r="I67"/>
  <c r="J55"/>
  <c r="I55"/>
  <c r="J43"/>
  <c r="I43"/>
  <c r="J31"/>
  <c r="I31"/>
  <c r="J19"/>
  <c r="I19"/>
  <c r="J7"/>
  <c r="I7"/>
  <c r="J3326"/>
  <c r="I3306"/>
  <c r="J3167"/>
  <c r="J3155"/>
  <c r="J3143"/>
  <c r="J3131"/>
  <c r="J3119"/>
  <c r="J3107"/>
  <c r="J3095"/>
  <c r="J3083"/>
  <c r="J3050"/>
  <c r="J3014"/>
  <c r="I2994"/>
  <c r="I2958"/>
  <c r="I2922"/>
  <c r="I2886"/>
  <c r="I2850"/>
  <c r="I2814"/>
  <c r="I2778"/>
  <c r="I2742"/>
  <c r="I2706"/>
  <c r="I2670"/>
  <c r="I2634"/>
  <c r="I2598"/>
  <c r="I2562"/>
  <c r="I2526"/>
  <c r="I2490"/>
  <c r="I2454"/>
  <c r="I2418"/>
  <c r="I2382"/>
  <c r="I2346"/>
  <c r="I2310"/>
  <c r="I2195"/>
  <c r="I2141"/>
  <c r="J2079"/>
  <c r="I1922"/>
  <c r="J1536"/>
  <c r="I1062"/>
</calcChain>
</file>

<file path=xl/sharedStrings.xml><?xml version="1.0" encoding="utf-8"?>
<sst xmlns="http://schemas.openxmlformats.org/spreadsheetml/2006/main" count="8889" uniqueCount="118">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</sst>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>
  <numFmts count="1">
    <numFmt numFmtId="164" formatCode="dd&quot;.&quot;mm&quot;.&quot;yyyy"/>
  </numFmts>
  <fonts count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4321"/>
  <sheetViews>
    <sheetView tabSelected="1" workbookViewId="0">
      <selection activeCell="J1" sqref="J1:J1048576"/>
    </sheetView>
  </sheetViews>
  <sheetFormatPr defaultRowHeight="1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K1" s="1"/>
    </row>
    <row r="2" spans="1:11" hidden="1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>
        <f>VLOOKUP(D2,Товар!A:F,6,0)</f>
        <v>110</v>
      </c>
      <c r="I2" t="b">
        <f>H2&gt;100</f>
        <v>1</v>
      </c>
      <c r="J2">
        <f>H2*E2</f>
        <v>22000</v>
      </c>
    </row>
    <row r="3" spans="1:11" hidden="1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>
        <f>VLOOKUP(D3,Товар!A:F,6,0)</f>
        <v>250</v>
      </c>
      <c r="I3" t="b">
        <f t="shared" ref="I3:I66" si="0">H3&gt;100</f>
        <v>1</v>
      </c>
      <c r="J3">
        <f t="shared" ref="J3:J66" si="1">H3*E3</f>
        <v>50000</v>
      </c>
    </row>
    <row r="4" spans="1:11" hidden="1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>
        <f>VLOOKUP(D4,Товар!A:F,6,0)</f>
        <v>300</v>
      </c>
      <c r="I4" t="b">
        <f t="shared" si="0"/>
        <v>1</v>
      </c>
      <c r="J4">
        <f t="shared" si="1"/>
        <v>60000</v>
      </c>
    </row>
    <row r="5" spans="1:11" hidden="1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>
        <f>VLOOKUP(D5,Товар!A:F,6,0)</f>
        <v>220</v>
      </c>
      <c r="I5" t="b">
        <f t="shared" si="0"/>
        <v>1</v>
      </c>
      <c r="J5">
        <f t="shared" si="1"/>
        <v>44000</v>
      </c>
    </row>
    <row r="6" spans="1:11" hidden="1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>
        <f>VLOOKUP(D6,Товар!A:F,6,0)</f>
        <v>200</v>
      </c>
      <c r="I6" t="b">
        <f t="shared" si="0"/>
        <v>1</v>
      </c>
      <c r="J6">
        <f t="shared" si="1"/>
        <v>40000</v>
      </c>
    </row>
    <row r="7" spans="1:11" hidden="1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>
        <f>VLOOKUP(D7,Товар!A:F,6,0)</f>
        <v>150</v>
      </c>
      <c r="I7" t="b">
        <f t="shared" si="0"/>
        <v>1</v>
      </c>
      <c r="J7">
        <f t="shared" si="1"/>
        <v>30000</v>
      </c>
    </row>
    <row r="8" spans="1:11" hidden="1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>
        <f>VLOOKUP(D8,Товар!A:F,6,0)</f>
        <v>250</v>
      </c>
      <c r="I8" t="b">
        <f t="shared" si="0"/>
        <v>1</v>
      </c>
      <c r="J8">
        <f t="shared" si="1"/>
        <v>50000</v>
      </c>
    </row>
    <row r="9" spans="1:11" hidden="1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>
        <f>VLOOKUP(D9,Товар!A:F,6,0)</f>
        <v>50</v>
      </c>
      <c r="I9" t="b">
        <f t="shared" si="0"/>
        <v>0</v>
      </c>
      <c r="J9">
        <f t="shared" si="1"/>
        <v>10000</v>
      </c>
    </row>
    <row r="10" spans="1:11" hidden="1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>
        <f>VLOOKUP(D10,Товар!A:F,6,0)</f>
        <v>90</v>
      </c>
      <c r="I10" t="b">
        <f t="shared" si="0"/>
        <v>0</v>
      </c>
      <c r="J10">
        <f t="shared" si="1"/>
        <v>18000</v>
      </c>
    </row>
    <row r="11" spans="1:11" hidden="1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>
        <f>VLOOKUP(D11,Товар!A:F,6,0)</f>
        <v>600</v>
      </c>
      <c r="I11" t="b">
        <f t="shared" si="0"/>
        <v>1</v>
      </c>
      <c r="J11">
        <f t="shared" si="1"/>
        <v>120000</v>
      </c>
    </row>
    <row r="12" spans="1:11" hidden="1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>
        <f>VLOOKUP(D12,Товар!A:F,6,0)</f>
        <v>100</v>
      </c>
      <c r="I12" t="b">
        <f t="shared" si="0"/>
        <v>0</v>
      </c>
      <c r="J12">
        <f t="shared" si="1"/>
        <v>20000</v>
      </c>
    </row>
    <row r="13" spans="1:11" hidden="1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>
        <f>VLOOKUP(D13,Товар!A:F,6,0)</f>
        <v>55</v>
      </c>
      <c r="I13" t="b">
        <f t="shared" si="0"/>
        <v>0</v>
      </c>
      <c r="J13">
        <f t="shared" si="1"/>
        <v>11000</v>
      </c>
    </row>
    <row r="14" spans="1:11" hidden="1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>
        <f>VLOOKUP(D14,Товар!A:F,6,0)</f>
        <v>85</v>
      </c>
      <c r="I14" t="b">
        <f t="shared" si="0"/>
        <v>0</v>
      </c>
      <c r="J14">
        <f t="shared" si="1"/>
        <v>17000</v>
      </c>
    </row>
    <row r="15" spans="1:11" hidden="1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>
        <f>VLOOKUP(D15,Товар!A:F,6,0)</f>
        <v>220</v>
      </c>
      <c r="I15" t="b">
        <f t="shared" si="0"/>
        <v>1</v>
      </c>
      <c r="J15">
        <f t="shared" si="1"/>
        <v>44000</v>
      </c>
    </row>
    <row r="16" spans="1:11" hidden="1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>
        <f>VLOOKUP(D16,Товар!A:F,6,0)</f>
        <v>300</v>
      </c>
      <c r="I16" t="b">
        <f t="shared" si="0"/>
        <v>1</v>
      </c>
      <c r="J16">
        <f t="shared" si="1"/>
        <v>60000</v>
      </c>
    </row>
    <row r="17" spans="1:10" hidden="1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>
        <f>VLOOKUP(D17,Товар!A:F,6,0)</f>
        <v>20</v>
      </c>
      <c r="I17" t="b">
        <f t="shared" si="0"/>
        <v>0</v>
      </c>
      <c r="J17">
        <f t="shared" si="1"/>
        <v>4000</v>
      </c>
    </row>
    <row r="18" spans="1:10" hidden="1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>
        <f>VLOOKUP(D18,Товар!A:F,6,0)</f>
        <v>120</v>
      </c>
      <c r="I18" t="b">
        <f t="shared" si="0"/>
        <v>1</v>
      </c>
      <c r="J18">
        <f t="shared" si="1"/>
        <v>24000</v>
      </c>
    </row>
    <row r="19" spans="1:10" hidden="1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>
        <f>VLOOKUP(D19,Товар!A:F,6,0)</f>
        <v>120</v>
      </c>
      <c r="I19" t="b">
        <f t="shared" si="0"/>
        <v>1</v>
      </c>
      <c r="J19">
        <f t="shared" si="1"/>
        <v>24000</v>
      </c>
    </row>
    <row r="20" spans="1:10" hidden="1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>
        <f>VLOOKUP(D20,Товар!A:F,6,0)</f>
        <v>170</v>
      </c>
      <c r="I20" t="b">
        <f t="shared" si="0"/>
        <v>1</v>
      </c>
      <c r="J20">
        <f t="shared" si="1"/>
        <v>34000</v>
      </c>
    </row>
    <row r="21" spans="1:10" hidden="1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>
        <f>VLOOKUP(D21,Товар!A:F,6,0)</f>
        <v>120</v>
      </c>
      <c r="I21" t="b">
        <f t="shared" si="0"/>
        <v>1</v>
      </c>
      <c r="J21">
        <f t="shared" si="1"/>
        <v>24000</v>
      </c>
    </row>
    <row r="22" spans="1:10" hidden="1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>
        <f>VLOOKUP(D22,Товар!A:F,6,0)</f>
        <v>110</v>
      </c>
      <c r="I22" t="b">
        <f t="shared" si="0"/>
        <v>1</v>
      </c>
      <c r="J22">
        <f t="shared" si="1"/>
        <v>22000</v>
      </c>
    </row>
    <row r="23" spans="1:10" hidden="1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>
        <f>VLOOKUP(D23,Товар!A:F,6,0)</f>
        <v>120</v>
      </c>
      <c r="I23" t="b">
        <f t="shared" si="0"/>
        <v>1</v>
      </c>
      <c r="J23">
        <f t="shared" si="1"/>
        <v>24000</v>
      </c>
    </row>
    <row r="24" spans="1:10" hidden="1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>
        <f>VLOOKUP(D24,Товар!A:F,6,0)</f>
        <v>180</v>
      </c>
      <c r="I24" t="b">
        <f t="shared" si="0"/>
        <v>1</v>
      </c>
      <c r="J24">
        <f t="shared" si="1"/>
        <v>36000</v>
      </c>
    </row>
    <row r="25" spans="1:10" hidden="1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>
        <f>VLOOKUP(D25,Товар!A:F,6,0)</f>
        <v>350</v>
      </c>
      <c r="I25" t="b">
        <f t="shared" si="0"/>
        <v>1</v>
      </c>
      <c r="J25">
        <f t="shared" si="1"/>
        <v>70000</v>
      </c>
    </row>
    <row r="26" spans="1:10" hidden="1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>
        <f>VLOOKUP(D26,Товар!A:F,6,0)</f>
        <v>125</v>
      </c>
      <c r="I26" t="b">
        <f t="shared" si="0"/>
        <v>1</v>
      </c>
      <c r="J26">
        <f t="shared" si="1"/>
        <v>25000</v>
      </c>
    </row>
    <row r="27" spans="1:10" hidden="1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>
        <f>VLOOKUP(D27,Товар!A:F,6,0)</f>
        <v>140</v>
      </c>
      <c r="I27" t="b">
        <f t="shared" si="0"/>
        <v>1</v>
      </c>
      <c r="J27">
        <f t="shared" si="1"/>
        <v>28000</v>
      </c>
    </row>
    <row r="28" spans="1:10" hidden="1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>
        <f>VLOOKUP(D28,Товар!A:F,6,0)</f>
        <v>55</v>
      </c>
      <c r="I28" t="b">
        <f t="shared" si="0"/>
        <v>0</v>
      </c>
      <c r="J28">
        <f t="shared" si="1"/>
        <v>11000</v>
      </c>
    </row>
    <row r="29" spans="1:10" hidden="1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>
        <f>VLOOKUP(D29,Товар!A:F,6,0)</f>
        <v>115</v>
      </c>
      <c r="I29" t="b">
        <f t="shared" si="0"/>
        <v>1</v>
      </c>
      <c r="J29">
        <f t="shared" si="1"/>
        <v>23000</v>
      </c>
    </row>
    <row r="30" spans="1:10" hidden="1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>
        <f>VLOOKUP(D30,Товар!A:F,6,0)</f>
        <v>300</v>
      </c>
      <c r="I30" t="b">
        <f t="shared" si="0"/>
        <v>1</v>
      </c>
      <c r="J30">
        <f t="shared" si="1"/>
        <v>60000</v>
      </c>
    </row>
    <row r="31" spans="1:10" hidden="1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>
        <f>VLOOKUP(D31,Товар!A:F,6,0)</f>
        <v>75</v>
      </c>
      <c r="I31" t="b">
        <f t="shared" si="0"/>
        <v>0</v>
      </c>
      <c r="J31">
        <f t="shared" si="1"/>
        <v>15000</v>
      </c>
    </row>
    <row r="32" spans="1:10" hidden="1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>
        <f>VLOOKUP(D32,Товар!A:F,6,0)</f>
        <v>80</v>
      </c>
      <c r="I32" t="b">
        <f t="shared" si="0"/>
        <v>0</v>
      </c>
      <c r="J32">
        <f t="shared" si="1"/>
        <v>16000</v>
      </c>
    </row>
    <row r="33" spans="1:10" hidden="1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>
        <f>VLOOKUP(D33,Товар!A:F,6,0)</f>
        <v>90</v>
      </c>
      <c r="I33" t="b">
        <f t="shared" si="0"/>
        <v>0</v>
      </c>
      <c r="J33">
        <f t="shared" si="1"/>
        <v>18000</v>
      </c>
    </row>
    <row r="34" spans="1:10" hidden="1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>
        <f>VLOOKUP(D34,Товар!A:F,6,0)</f>
        <v>80</v>
      </c>
      <c r="I34" t="b">
        <f t="shared" si="0"/>
        <v>0</v>
      </c>
      <c r="J34">
        <f t="shared" si="1"/>
        <v>16000</v>
      </c>
    </row>
    <row r="35" spans="1:10" hidden="1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>
        <f>VLOOKUP(D35,Товар!A:F,6,0)</f>
        <v>130</v>
      </c>
      <c r="I35" t="b">
        <f t="shared" si="0"/>
        <v>1</v>
      </c>
      <c r="J35">
        <f t="shared" si="1"/>
        <v>26000</v>
      </c>
    </row>
    <row r="36" spans="1:10" hidden="1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>
        <f>VLOOKUP(D36,Товар!A:F,6,0)</f>
        <v>200</v>
      </c>
      <c r="I36" t="b">
        <f t="shared" si="0"/>
        <v>1</v>
      </c>
      <c r="J36">
        <f t="shared" si="1"/>
        <v>40000</v>
      </c>
    </row>
    <row r="37" spans="1:10" hidden="1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>
        <f>VLOOKUP(D37,Товар!A:F,6,0)</f>
        <v>375</v>
      </c>
      <c r="I37" t="b">
        <f t="shared" si="0"/>
        <v>1</v>
      </c>
      <c r="J37">
        <f t="shared" si="1"/>
        <v>75000</v>
      </c>
    </row>
    <row r="38" spans="1:10" hidden="1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>
        <f>VLOOKUP(D38,Товар!A:F,6,0)</f>
        <v>110</v>
      </c>
      <c r="I38" t="b">
        <f t="shared" si="0"/>
        <v>1</v>
      </c>
      <c r="J38">
        <f t="shared" si="1"/>
        <v>22000</v>
      </c>
    </row>
    <row r="39" spans="1:10" hidden="1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>
        <f>VLOOKUP(D39,Товар!A:F,6,0)</f>
        <v>250</v>
      </c>
      <c r="I39" t="b">
        <f t="shared" si="0"/>
        <v>1</v>
      </c>
      <c r="J39">
        <f t="shared" si="1"/>
        <v>50000</v>
      </c>
    </row>
    <row r="40" spans="1:10" hidden="1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>
        <f>VLOOKUP(D40,Товар!A:F,6,0)</f>
        <v>300</v>
      </c>
      <c r="I40" t="b">
        <f t="shared" si="0"/>
        <v>1</v>
      </c>
      <c r="J40">
        <f t="shared" si="1"/>
        <v>60000</v>
      </c>
    </row>
    <row r="41" spans="1:10" hidden="1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>
        <f>VLOOKUP(D41,Товар!A:F,6,0)</f>
        <v>220</v>
      </c>
      <c r="I41" t="b">
        <f t="shared" si="0"/>
        <v>1</v>
      </c>
      <c r="J41">
        <f t="shared" si="1"/>
        <v>44000</v>
      </c>
    </row>
    <row r="42" spans="1:10" hidden="1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>
        <f>VLOOKUP(D42,Товар!A:F,6,0)</f>
        <v>200</v>
      </c>
      <c r="I42" t="b">
        <f t="shared" si="0"/>
        <v>1</v>
      </c>
      <c r="J42">
        <f t="shared" si="1"/>
        <v>40000</v>
      </c>
    </row>
    <row r="43" spans="1:10" hidden="1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>
        <f>VLOOKUP(D43,Товар!A:F,6,0)</f>
        <v>150</v>
      </c>
      <c r="I43" t="b">
        <f t="shared" si="0"/>
        <v>1</v>
      </c>
      <c r="J43">
        <f t="shared" si="1"/>
        <v>30000</v>
      </c>
    </row>
    <row r="44" spans="1:10" hidden="1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>
        <f>VLOOKUP(D44,Товар!A:F,6,0)</f>
        <v>250</v>
      </c>
      <c r="I44" t="b">
        <f t="shared" si="0"/>
        <v>1</v>
      </c>
      <c r="J44">
        <f t="shared" si="1"/>
        <v>50000</v>
      </c>
    </row>
    <row r="45" spans="1:10" hidden="1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>
        <f>VLOOKUP(D45,Товар!A:F,6,0)</f>
        <v>50</v>
      </c>
      <c r="I45" t="b">
        <f t="shared" si="0"/>
        <v>0</v>
      </c>
      <c r="J45">
        <f t="shared" si="1"/>
        <v>10000</v>
      </c>
    </row>
    <row r="46" spans="1:10" hidden="1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>
        <f>VLOOKUP(D46,Товар!A:F,6,0)</f>
        <v>90</v>
      </c>
      <c r="I46" t="b">
        <f t="shared" si="0"/>
        <v>0</v>
      </c>
      <c r="J46">
        <f t="shared" si="1"/>
        <v>18000</v>
      </c>
    </row>
    <row r="47" spans="1:10" hidden="1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>
        <f>VLOOKUP(D47,Товар!A:F,6,0)</f>
        <v>600</v>
      </c>
      <c r="I47" t="b">
        <f t="shared" si="0"/>
        <v>1</v>
      </c>
      <c r="J47">
        <f t="shared" si="1"/>
        <v>120000</v>
      </c>
    </row>
    <row r="48" spans="1:10" hidden="1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>
        <f>VLOOKUP(D48,Товар!A:F,6,0)</f>
        <v>100</v>
      </c>
      <c r="I48" t="b">
        <f t="shared" si="0"/>
        <v>0</v>
      </c>
      <c r="J48">
        <f t="shared" si="1"/>
        <v>20000</v>
      </c>
    </row>
    <row r="49" spans="1:10" hidden="1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>
        <f>VLOOKUP(D49,Товар!A:F,6,0)</f>
        <v>55</v>
      </c>
      <c r="I49" t="b">
        <f t="shared" si="0"/>
        <v>0</v>
      </c>
      <c r="J49">
        <f t="shared" si="1"/>
        <v>11000</v>
      </c>
    </row>
    <row r="50" spans="1:10" hidden="1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>
        <f>VLOOKUP(D50,Товар!A:F,6,0)</f>
        <v>85</v>
      </c>
      <c r="I50" t="b">
        <f t="shared" si="0"/>
        <v>0</v>
      </c>
      <c r="J50">
        <f t="shared" si="1"/>
        <v>17000</v>
      </c>
    </row>
    <row r="51" spans="1:10" hidden="1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>
        <f>VLOOKUP(D51,Товар!A:F,6,0)</f>
        <v>220</v>
      </c>
      <c r="I51" t="b">
        <f t="shared" si="0"/>
        <v>1</v>
      </c>
      <c r="J51">
        <f t="shared" si="1"/>
        <v>44000</v>
      </c>
    </row>
    <row r="52" spans="1:10" hidden="1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>
        <f>VLOOKUP(D52,Товар!A:F,6,0)</f>
        <v>300</v>
      </c>
      <c r="I52" t="b">
        <f t="shared" si="0"/>
        <v>1</v>
      </c>
      <c r="J52">
        <f t="shared" si="1"/>
        <v>60000</v>
      </c>
    </row>
    <row r="53" spans="1:10" hidden="1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>
        <f>VLOOKUP(D53,Товар!A:F,6,0)</f>
        <v>20</v>
      </c>
      <c r="I53" t="b">
        <f t="shared" si="0"/>
        <v>0</v>
      </c>
      <c r="J53">
        <f t="shared" si="1"/>
        <v>4000</v>
      </c>
    </row>
    <row r="54" spans="1:10" hidden="1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>
        <f>VLOOKUP(D54,Товар!A:F,6,0)</f>
        <v>120</v>
      </c>
      <c r="I54" t="b">
        <f t="shared" si="0"/>
        <v>1</v>
      </c>
      <c r="J54">
        <f t="shared" si="1"/>
        <v>24000</v>
      </c>
    </row>
    <row r="55" spans="1:10" hidden="1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>
        <f>VLOOKUP(D55,Товар!A:F,6,0)</f>
        <v>120</v>
      </c>
      <c r="I55" t="b">
        <f t="shared" si="0"/>
        <v>1</v>
      </c>
      <c r="J55">
        <f t="shared" si="1"/>
        <v>24000</v>
      </c>
    </row>
    <row r="56" spans="1:10" hidden="1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>
        <f>VLOOKUP(D56,Товар!A:F,6,0)</f>
        <v>170</v>
      </c>
      <c r="I56" t="b">
        <f t="shared" si="0"/>
        <v>1</v>
      </c>
      <c r="J56">
        <f t="shared" si="1"/>
        <v>34000</v>
      </c>
    </row>
    <row r="57" spans="1:10" hidden="1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>
        <f>VLOOKUP(D57,Товар!A:F,6,0)</f>
        <v>120</v>
      </c>
      <c r="I57" t="b">
        <f t="shared" si="0"/>
        <v>1</v>
      </c>
      <c r="J57">
        <f t="shared" si="1"/>
        <v>24000</v>
      </c>
    </row>
    <row r="58" spans="1:10" hidden="1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>
        <f>VLOOKUP(D58,Товар!A:F,6,0)</f>
        <v>110</v>
      </c>
      <c r="I58" t="b">
        <f t="shared" si="0"/>
        <v>1</v>
      </c>
      <c r="J58">
        <f t="shared" si="1"/>
        <v>22000</v>
      </c>
    </row>
    <row r="59" spans="1:10" hidden="1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>
        <f>VLOOKUP(D59,Товар!A:F,6,0)</f>
        <v>120</v>
      </c>
      <c r="I59" t="b">
        <f t="shared" si="0"/>
        <v>1</v>
      </c>
      <c r="J59">
        <f t="shared" si="1"/>
        <v>24000</v>
      </c>
    </row>
    <row r="60" spans="1:10" hidden="1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>
        <f>VLOOKUP(D60,Товар!A:F,6,0)</f>
        <v>180</v>
      </c>
      <c r="I60" t="b">
        <f t="shared" si="0"/>
        <v>1</v>
      </c>
      <c r="J60">
        <f t="shared" si="1"/>
        <v>36000</v>
      </c>
    </row>
    <row r="61" spans="1:10" hidden="1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>
        <f>VLOOKUP(D61,Товар!A:F,6,0)</f>
        <v>350</v>
      </c>
      <c r="I61" t="b">
        <f t="shared" si="0"/>
        <v>1</v>
      </c>
      <c r="J61">
        <f t="shared" si="1"/>
        <v>70000</v>
      </c>
    </row>
    <row r="62" spans="1:10" hidden="1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>
        <f>VLOOKUP(D62,Товар!A:F,6,0)</f>
        <v>125</v>
      </c>
      <c r="I62" t="b">
        <f t="shared" si="0"/>
        <v>1</v>
      </c>
      <c r="J62">
        <f t="shared" si="1"/>
        <v>25000</v>
      </c>
    </row>
    <row r="63" spans="1:10" hidden="1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>
        <f>VLOOKUP(D63,Товар!A:F,6,0)</f>
        <v>140</v>
      </c>
      <c r="I63" t="b">
        <f t="shared" si="0"/>
        <v>1</v>
      </c>
      <c r="J63">
        <f t="shared" si="1"/>
        <v>28000</v>
      </c>
    </row>
    <row r="64" spans="1:10" hidden="1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>
        <f>VLOOKUP(D64,Товар!A:F,6,0)</f>
        <v>55</v>
      </c>
      <c r="I64" t="b">
        <f t="shared" si="0"/>
        <v>0</v>
      </c>
      <c r="J64">
        <f t="shared" si="1"/>
        <v>11000</v>
      </c>
    </row>
    <row r="65" spans="1:10" hidden="1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>
        <f>VLOOKUP(D65,Товар!A:F,6,0)</f>
        <v>115</v>
      </c>
      <c r="I65" t="b">
        <f t="shared" si="0"/>
        <v>1</v>
      </c>
      <c r="J65">
        <f t="shared" si="1"/>
        <v>23000</v>
      </c>
    </row>
    <row r="66" spans="1:10" hidden="1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>
        <f>VLOOKUP(D66,Товар!A:F,6,0)</f>
        <v>300</v>
      </c>
      <c r="I66" t="b">
        <f t="shared" si="0"/>
        <v>1</v>
      </c>
      <c r="J66">
        <f t="shared" si="1"/>
        <v>60000</v>
      </c>
    </row>
    <row r="67" spans="1:10" hidden="1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>
        <f>VLOOKUP(D67,Товар!A:F,6,0)</f>
        <v>75</v>
      </c>
      <c r="I67" t="b">
        <f t="shared" ref="I67:I130" si="2">H67&gt;100</f>
        <v>0</v>
      </c>
      <c r="J67">
        <f t="shared" ref="J67:J130" si="3">H67*E67</f>
        <v>15000</v>
      </c>
    </row>
    <row r="68" spans="1:10" hidden="1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>
        <f>VLOOKUP(D68,Товар!A:F,6,0)</f>
        <v>80</v>
      </c>
      <c r="I68" t="b">
        <f t="shared" si="2"/>
        <v>0</v>
      </c>
      <c r="J68">
        <f t="shared" si="3"/>
        <v>16000</v>
      </c>
    </row>
    <row r="69" spans="1:10" hidden="1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>
        <f>VLOOKUP(D69,Товар!A:F,6,0)</f>
        <v>90</v>
      </c>
      <c r="I69" t="b">
        <f t="shared" si="2"/>
        <v>0</v>
      </c>
      <c r="J69">
        <f t="shared" si="3"/>
        <v>18000</v>
      </c>
    </row>
    <row r="70" spans="1:10" hidden="1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>
        <f>VLOOKUP(D70,Товар!A:F,6,0)</f>
        <v>80</v>
      </c>
      <c r="I70" t="b">
        <f t="shared" si="2"/>
        <v>0</v>
      </c>
      <c r="J70">
        <f t="shared" si="3"/>
        <v>16000</v>
      </c>
    </row>
    <row r="71" spans="1:10" hidden="1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>
        <f>VLOOKUP(D71,Товар!A:F,6,0)</f>
        <v>130</v>
      </c>
      <c r="I71" t="b">
        <f t="shared" si="2"/>
        <v>1</v>
      </c>
      <c r="J71">
        <f t="shared" si="3"/>
        <v>26000</v>
      </c>
    </row>
    <row r="72" spans="1:10" hidden="1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>
        <f>VLOOKUP(D72,Товар!A:F,6,0)</f>
        <v>200</v>
      </c>
      <c r="I72" t="b">
        <f t="shared" si="2"/>
        <v>1</v>
      </c>
      <c r="J72">
        <f t="shared" si="3"/>
        <v>40000</v>
      </c>
    </row>
    <row r="73" spans="1:10" hidden="1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>
        <f>VLOOKUP(D73,Товар!A:F,6,0)</f>
        <v>375</v>
      </c>
      <c r="I73" t="b">
        <f t="shared" si="2"/>
        <v>1</v>
      </c>
      <c r="J73">
        <f t="shared" si="3"/>
        <v>75000</v>
      </c>
    </row>
    <row r="74" spans="1:10" hidden="1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>
        <f>VLOOKUP(D74,Товар!A:F,6,0)</f>
        <v>110</v>
      </c>
      <c r="I74" t="b">
        <f t="shared" si="2"/>
        <v>1</v>
      </c>
      <c r="J74">
        <f t="shared" si="3"/>
        <v>22000</v>
      </c>
    </row>
    <row r="75" spans="1:10" hidden="1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>
        <f>VLOOKUP(D75,Товар!A:F,6,0)</f>
        <v>250</v>
      </c>
      <c r="I75" t="b">
        <f t="shared" si="2"/>
        <v>1</v>
      </c>
      <c r="J75">
        <f t="shared" si="3"/>
        <v>50000</v>
      </c>
    </row>
    <row r="76" spans="1:10" hidden="1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>
        <f>VLOOKUP(D76,Товар!A:F,6,0)</f>
        <v>300</v>
      </c>
      <c r="I76" t="b">
        <f t="shared" si="2"/>
        <v>1</v>
      </c>
      <c r="J76">
        <f t="shared" si="3"/>
        <v>60000</v>
      </c>
    </row>
    <row r="77" spans="1:10" hidden="1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>
        <f>VLOOKUP(D77,Товар!A:F,6,0)</f>
        <v>220</v>
      </c>
      <c r="I77" t="b">
        <f t="shared" si="2"/>
        <v>1</v>
      </c>
      <c r="J77">
        <f t="shared" si="3"/>
        <v>44000</v>
      </c>
    </row>
    <row r="78" spans="1:10" hidden="1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>
        <f>VLOOKUP(D78,Товар!A:F,6,0)</f>
        <v>200</v>
      </c>
      <c r="I78" t="b">
        <f t="shared" si="2"/>
        <v>1</v>
      </c>
      <c r="J78">
        <f t="shared" si="3"/>
        <v>40000</v>
      </c>
    </row>
    <row r="79" spans="1:10" hidden="1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>
        <f>VLOOKUP(D79,Товар!A:F,6,0)</f>
        <v>150</v>
      </c>
      <c r="I79" t="b">
        <f t="shared" si="2"/>
        <v>1</v>
      </c>
      <c r="J79">
        <f t="shared" si="3"/>
        <v>30000</v>
      </c>
    </row>
    <row r="80" spans="1:10" hidden="1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  <c r="H80">
        <f>VLOOKUP(D80,Товар!A:F,6,0)</f>
        <v>50</v>
      </c>
      <c r="I80" t="b">
        <f t="shared" si="2"/>
        <v>0</v>
      </c>
      <c r="J80">
        <f t="shared" si="3"/>
        <v>10000</v>
      </c>
    </row>
    <row r="81" spans="1:10" hidden="1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  <c r="H81">
        <f>VLOOKUP(D81,Товар!A:F,6,0)</f>
        <v>90</v>
      </c>
      <c r="I81" t="b">
        <f t="shared" si="2"/>
        <v>0</v>
      </c>
      <c r="J81">
        <f t="shared" si="3"/>
        <v>18000</v>
      </c>
    </row>
    <row r="82" spans="1:10" hidden="1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  <c r="H82">
        <f>VLOOKUP(D82,Товар!A:F,6,0)</f>
        <v>600</v>
      </c>
      <c r="I82" t="b">
        <f t="shared" si="2"/>
        <v>1</v>
      </c>
      <c r="J82">
        <f t="shared" si="3"/>
        <v>120000</v>
      </c>
    </row>
    <row r="83" spans="1:10" hidden="1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  <c r="H83">
        <f>VLOOKUP(D83,Товар!A:F,6,0)</f>
        <v>100</v>
      </c>
      <c r="I83" t="b">
        <f t="shared" si="2"/>
        <v>0</v>
      </c>
      <c r="J83">
        <f t="shared" si="3"/>
        <v>20000</v>
      </c>
    </row>
    <row r="84" spans="1:10" hidden="1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  <c r="H84">
        <f>VLOOKUP(D84,Товар!A:F,6,0)</f>
        <v>55</v>
      </c>
      <c r="I84" t="b">
        <f t="shared" si="2"/>
        <v>0</v>
      </c>
      <c r="J84">
        <f t="shared" si="3"/>
        <v>11000</v>
      </c>
    </row>
    <row r="85" spans="1:10" hidden="1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  <c r="H85">
        <f>VLOOKUP(D85,Товар!A:F,6,0)</f>
        <v>85</v>
      </c>
      <c r="I85" t="b">
        <f t="shared" si="2"/>
        <v>0</v>
      </c>
      <c r="J85">
        <f t="shared" si="3"/>
        <v>17000</v>
      </c>
    </row>
    <row r="86" spans="1:10" hidden="1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  <c r="H86">
        <f>VLOOKUP(D86,Товар!A:F,6,0)</f>
        <v>220</v>
      </c>
      <c r="I86" t="b">
        <f t="shared" si="2"/>
        <v>1</v>
      </c>
      <c r="J86">
        <f t="shared" si="3"/>
        <v>44000</v>
      </c>
    </row>
    <row r="87" spans="1:10" hidden="1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  <c r="H87">
        <f>VLOOKUP(D87,Товар!A:F,6,0)</f>
        <v>300</v>
      </c>
      <c r="I87" t="b">
        <f t="shared" si="2"/>
        <v>1</v>
      </c>
      <c r="J87">
        <f t="shared" si="3"/>
        <v>60000</v>
      </c>
    </row>
    <row r="88" spans="1:10" hidden="1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  <c r="H88">
        <f>VLOOKUP(D88,Товар!A:F,6,0)</f>
        <v>20</v>
      </c>
      <c r="I88" t="b">
        <f t="shared" si="2"/>
        <v>0</v>
      </c>
      <c r="J88">
        <f t="shared" si="3"/>
        <v>4000</v>
      </c>
    </row>
    <row r="89" spans="1:10" hidden="1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  <c r="H89">
        <f>VLOOKUP(D89,Товар!A:F,6,0)</f>
        <v>120</v>
      </c>
      <c r="I89" t="b">
        <f t="shared" si="2"/>
        <v>1</v>
      </c>
      <c r="J89">
        <f t="shared" si="3"/>
        <v>24000</v>
      </c>
    </row>
    <row r="90" spans="1:10" hidden="1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  <c r="H90">
        <f>VLOOKUP(D90,Товар!A:F,6,0)</f>
        <v>120</v>
      </c>
      <c r="I90" t="b">
        <f t="shared" si="2"/>
        <v>1</v>
      </c>
      <c r="J90">
        <f t="shared" si="3"/>
        <v>24000</v>
      </c>
    </row>
    <row r="91" spans="1:10" hidden="1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  <c r="H91">
        <f>VLOOKUP(D91,Товар!A:F,6,0)</f>
        <v>170</v>
      </c>
      <c r="I91" t="b">
        <f t="shared" si="2"/>
        <v>1</v>
      </c>
      <c r="J91">
        <f t="shared" si="3"/>
        <v>34000</v>
      </c>
    </row>
    <row r="92" spans="1:10" hidden="1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  <c r="H92">
        <f>VLOOKUP(D92,Товар!A:F,6,0)</f>
        <v>120</v>
      </c>
      <c r="I92" t="b">
        <f t="shared" si="2"/>
        <v>1</v>
      </c>
      <c r="J92">
        <f t="shared" si="3"/>
        <v>24000</v>
      </c>
    </row>
    <row r="93" spans="1:10" hidden="1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  <c r="H93">
        <f>VLOOKUP(D93,Товар!A:F,6,0)</f>
        <v>110</v>
      </c>
      <c r="I93" t="b">
        <f t="shared" si="2"/>
        <v>1</v>
      </c>
      <c r="J93">
        <f t="shared" si="3"/>
        <v>22000</v>
      </c>
    </row>
    <row r="94" spans="1:10" hidden="1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  <c r="H94">
        <f>VLOOKUP(D94,Товар!A:F,6,0)</f>
        <v>120</v>
      </c>
      <c r="I94" t="b">
        <f t="shared" si="2"/>
        <v>1</v>
      </c>
      <c r="J94">
        <f t="shared" si="3"/>
        <v>24000</v>
      </c>
    </row>
    <row r="95" spans="1:10" hidden="1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  <c r="H95">
        <f>VLOOKUP(D95,Товар!A:F,6,0)</f>
        <v>180</v>
      </c>
      <c r="I95" t="b">
        <f t="shared" si="2"/>
        <v>1</v>
      </c>
      <c r="J95">
        <f t="shared" si="3"/>
        <v>36000</v>
      </c>
    </row>
    <row r="96" spans="1:10" hidden="1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  <c r="H96">
        <f>VLOOKUP(D96,Товар!A:F,6,0)</f>
        <v>350</v>
      </c>
      <c r="I96" t="b">
        <f t="shared" si="2"/>
        <v>1</v>
      </c>
      <c r="J96">
        <f t="shared" si="3"/>
        <v>70000</v>
      </c>
    </row>
    <row r="97" spans="1:10" hidden="1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  <c r="H97">
        <f>VLOOKUP(D97,Товар!A:F,6,0)</f>
        <v>125</v>
      </c>
      <c r="I97" t="b">
        <f t="shared" si="2"/>
        <v>1</v>
      </c>
      <c r="J97">
        <f t="shared" si="3"/>
        <v>25000</v>
      </c>
    </row>
    <row r="98" spans="1:10" hidden="1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  <c r="H98">
        <f>VLOOKUP(D98,Товар!A:F,6,0)</f>
        <v>140</v>
      </c>
      <c r="I98" t="b">
        <f t="shared" si="2"/>
        <v>1</v>
      </c>
      <c r="J98">
        <f t="shared" si="3"/>
        <v>28000</v>
      </c>
    </row>
    <row r="99" spans="1:10" hidden="1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  <c r="H99">
        <f>VLOOKUP(D99,Товар!A:F,6,0)</f>
        <v>55</v>
      </c>
      <c r="I99" t="b">
        <f t="shared" si="2"/>
        <v>0</v>
      </c>
      <c r="J99">
        <f t="shared" si="3"/>
        <v>11000</v>
      </c>
    </row>
    <row r="100" spans="1:10" hidden="1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  <c r="H100">
        <f>VLOOKUP(D100,Товар!A:F,6,0)</f>
        <v>115</v>
      </c>
      <c r="I100" t="b">
        <f t="shared" si="2"/>
        <v>1</v>
      </c>
      <c r="J100">
        <f t="shared" si="3"/>
        <v>23000</v>
      </c>
    </row>
    <row r="101" spans="1:10" hidden="1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  <c r="H101">
        <f>VLOOKUP(D101,Товар!A:F,6,0)</f>
        <v>300</v>
      </c>
      <c r="I101" t="b">
        <f t="shared" si="2"/>
        <v>1</v>
      </c>
      <c r="J101">
        <f t="shared" si="3"/>
        <v>60000</v>
      </c>
    </row>
    <row r="102" spans="1:10" hidden="1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  <c r="H102">
        <f>VLOOKUP(D102,Товар!A:F,6,0)</f>
        <v>75</v>
      </c>
      <c r="I102" t="b">
        <f t="shared" si="2"/>
        <v>0</v>
      </c>
      <c r="J102">
        <f t="shared" si="3"/>
        <v>15000</v>
      </c>
    </row>
    <row r="103" spans="1:10" hidden="1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  <c r="H103">
        <f>VLOOKUP(D103,Товар!A:F,6,0)</f>
        <v>80</v>
      </c>
      <c r="I103" t="b">
        <f t="shared" si="2"/>
        <v>0</v>
      </c>
      <c r="J103">
        <f t="shared" si="3"/>
        <v>16000</v>
      </c>
    </row>
    <row r="104" spans="1:10" hidden="1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  <c r="H104">
        <f>VLOOKUP(D104,Товар!A:F,6,0)</f>
        <v>90</v>
      </c>
      <c r="I104" t="b">
        <f t="shared" si="2"/>
        <v>0</v>
      </c>
      <c r="J104">
        <f t="shared" si="3"/>
        <v>18000</v>
      </c>
    </row>
    <row r="105" spans="1:10" hidden="1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  <c r="H105">
        <f>VLOOKUP(D105,Товар!A:F,6,0)</f>
        <v>80</v>
      </c>
      <c r="I105" t="b">
        <f t="shared" si="2"/>
        <v>0</v>
      </c>
      <c r="J105">
        <f t="shared" si="3"/>
        <v>16000</v>
      </c>
    </row>
    <row r="106" spans="1:10" hidden="1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  <c r="H106">
        <f>VLOOKUP(D106,Товар!A:F,6,0)</f>
        <v>130</v>
      </c>
      <c r="I106" t="b">
        <f t="shared" si="2"/>
        <v>1</v>
      </c>
      <c r="J106">
        <f t="shared" si="3"/>
        <v>26000</v>
      </c>
    </row>
    <row r="107" spans="1:10" hidden="1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  <c r="H107">
        <f>VLOOKUP(D107,Товар!A:F,6,0)</f>
        <v>200</v>
      </c>
      <c r="I107" t="b">
        <f t="shared" si="2"/>
        <v>1</v>
      </c>
      <c r="J107">
        <f t="shared" si="3"/>
        <v>40000</v>
      </c>
    </row>
    <row r="108" spans="1:10" hidden="1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  <c r="H108">
        <f>VLOOKUP(D108,Товар!A:F,6,0)</f>
        <v>375</v>
      </c>
      <c r="I108" t="b">
        <f t="shared" si="2"/>
        <v>1</v>
      </c>
      <c r="J108">
        <f t="shared" si="3"/>
        <v>75000</v>
      </c>
    </row>
    <row r="109" spans="1:10" hidden="1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  <c r="H109">
        <f>VLOOKUP(D109,Товар!A:F,6,0)</f>
        <v>110</v>
      </c>
      <c r="I109" t="b">
        <f t="shared" si="2"/>
        <v>1</v>
      </c>
      <c r="J109">
        <f t="shared" si="3"/>
        <v>22000</v>
      </c>
    </row>
    <row r="110" spans="1:10" hidden="1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  <c r="H110">
        <f>VLOOKUP(D110,Товар!A:F,6,0)</f>
        <v>250</v>
      </c>
      <c r="I110" t="b">
        <f t="shared" si="2"/>
        <v>1</v>
      </c>
      <c r="J110">
        <f t="shared" si="3"/>
        <v>50000</v>
      </c>
    </row>
    <row r="111" spans="1:10" hidden="1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  <c r="H111">
        <f>VLOOKUP(D111,Товар!A:F,6,0)</f>
        <v>300</v>
      </c>
      <c r="I111" t="b">
        <f t="shared" si="2"/>
        <v>1</v>
      </c>
      <c r="J111">
        <f t="shared" si="3"/>
        <v>60000</v>
      </c>
    </row>
    <row r="112" spans="1:10" hidden="1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  <c r="H112">
        <f>VLOOKUP(D112,Товар!A:F,6,0)</f>
        <v>50</v>
      </c>
      <c r="I112" t="b">
        <f t="shared" si="2"/>
        <v>0</v>
      </c>
      <c r="J112">
        <f t="shared" si="3"/>
        <v>10000</v>
      </c>
    </row>
    <row r="113" spans="1:10" hidden="1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  <c r="H113">
        <f>VLOOKUP(D113,Товар!A:F,6,0)</f>
        <v>90</v>
      </c>
      <c r="I113" t="b">
        <f t="shared" si="2"/>
        <v>0</v>
      </c>
      <c r="J113">
        <f t="shared" si="3"/>
        <v>18000</v>
      </c>
    </row>
    <row r="114" spans="1:10" hidden="1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  <c r="H114">
        <f>VLOOKUP(D114,Товар!A:F,6,0)</f>
        <v>600</v>
      </c>
      <c r="I114" t="b">
        <f t="shared" si="2"/>
        <v>1</v>
      </c>
      <c r="J114">
        <f t="shared" si="3"/>
        <v>120000</v>
      </c>
    </row>
    <row r="115" spans="1:10" hidden="1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  <c r="H115">
        <f>VLOOKUP(D115,Товар!A:F,6,0)</f>
        <v>100</v>
      </c>
      <c r="I115" t="b">
        <f t="shared" si="2"/>
        <v>0</v>
      </c>
      <c r="J115">
        <f t="shared" si="3"/>
        <v>20000</v>
      </c>
    </row>
    <row r="116" spans="1:10" hidden="1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  <c r="H116">
        <f>VLOOKUP(D116,Товар!A:F,6,0)</f>
        <v>55</v>
      </c>
      <c r="I116" t="b">
        <f t="shared" si="2"/>
        <v>0</v>
      </c>
      <c r="J116">
        <f t="shared" si="3"/>
        <v>11000</v>
      </c>
    </row>
    <row r="117" spans="1:10" hidden="1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  <c r="H117">
        <f>VLOOKUP(D117,Товар!A:F,6,0)</f>
        <v>85</v>
      </c>
      <c r="I117" t="b">
        <f t="shared" si="2"/>
        <v>0</v>
      </c>
      <c r="J117">
        <f t="shared" si="3"/>
        <v>17000</v>
      </c>
    </row>
    <row r="118" spans="1:10" hidden="1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  <c r="H118">
        <f>VLOOKUP(D118,Товар!A:F,6,0)</f>
        <v>220</v>
      </c>
      <c r="I118" t="b">
        <f t="shared" si="2"/>
        <v>1</v>
      </c>
      <c r="J118">
        <f t="shared" si="3"/>
        <v>44000</v>
      </c>
    </row>
    <row r="119" spans="1:10" hidden="1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  <c r="H119">
        <f>VLOOKUP(D119,Товар!A:F,6,0)</f>
        <v>300</v>
      </c>
      <c r="I119" t="b">
        <f t="shared" si="2"/>
        <v>1</v>
      </c>
      <c r="J119">
        <f t="shared" si="3"/>
        <v>60000</v>
      </c>
    </row>
    <row r="120" spans="1:10" hidden="1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  <c r="H120">
        <f>VLOOKUP(D120,Товар!A:F,6,0)</f>
        <v>20</v>
      </c>
      <c r="I120" t="b">
        <f t="shared" si="2"/>
        <v>0</v>
      </c>
      <c r="J120">
        <f t="shared" si="3"/>
        <v>4000</v>
      </c>
    </row>
    <row r="121" spans="1:10" hidden="1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  <c r="H121">
        <f>VLOOKUP(D121,Товар!A:F,6,0)</f>
        <v>120</v>
      </c>
      <c r="I121" t="b">
        <f t="shared" si="2"/>
        <v>1</v>
      </c>
      <c r="J121">
        <f t="shared" si="3"/>
        <v>24000</v>
      </c>
    </row>
    <row r="122" spans="1:10" hidden="1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  <c r="H122">
        <f>VLOOKUP(D122,Товар!A:F,6,0)</f>
        <v>120</v>
      </c>
      <c r="I122" t="b">
        <f t="shared" si="2"/>
        <v>1</v>
      </c>
      <c r="J122">
        <f t="shared" si="3"/>
        <v>24000</v>
      </c>
    </row>
    <row r="123" spans="1:10" hidden="1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  <c r="H123">
        <f>VLOOKUP(D123,Товар!A:F,6,0)</f>
        <v>170</v>
      </c>
      <c r="I123" t="b">
        <f t="shared" si="2"/>
        <v>1</v>
      </c>
      <c r="J123">
        <f t="shared" si="3"/>
        <v>34000</v>
      </c>
    </row>
    <row r="124" spans="1:10" hidden="1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  <c r="H124">
        <f>VLOOKUP(D124,Товар!A:F,6,0)</f>
        <v>120</v>
      </c>
      <c r="I124" t="b">
        <f t="shared" si="2"/>
        <v>1</v>
      </c>
      <c r="J124">
        <f t="shared" si="3"/>
        <v>24000</v>
      </c>
    </row>
    <row r="125" spans="1:10" hidden="1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  <c r="H125">
        <f>VLOOKUP(D125,Товар!A:F,6,0)</f>
        <v>110</v>
      </c>
      <c r="I125" t="b">
        <f t="shared" si="2"/>
        <v>1</v>
      </c>
      <c r="J125">
        <f t="shared" si="3"/>
        <v>22000</v>
      </c>
    </row>
    <row r="126" spans="1:10" hidden="1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  <c r="H126">
        <f>VLOOKUP(D126,Товар!A:F,6,0)</f>
        <v>120</v>
      </c>
      <c r="I126" t="b">
        <f t="shared" si="2"/>
        <v>1</v>
      </c>
      <c r="J126">
        <f t="shared" si="3"/>
        <v>24000</v>
      </c>
    </row>
    <row r="127" spans="1:10" hidden="1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  <c r="H127">
        <f>VLOOKUP(D127,Товар!A:F,6,0)</f>
        <v>180</v>
      </c>
      <c r="I127" t="b">
        <f t="shared" si="2"/>
        <v>1</v>
      </c>
      <c r="J127">
        <f t="shared" si="3"/>
        <v>36000</v>
      </c>
    </row>
    <row r="128" spans="1:10" hidden="1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  <c r="H128">
        <f>VLOOKUP(D128,Товар!A:F,6,0)</f>
        <v>350</v>
      </c>
      <c r="I128" t="b">
        <f t="shared" si="2"/>
        <v>1</v>
      </c>
      <c r="J128">
        <f t="shared" si="3"/>
        <v>70000</v>
      </c>
    </row>
    <row r="129" spans="1:10" hidden="1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  <c r="H129">
        <f>VLOOKUP(D129,Товар!A:F,6,0)</f>
        <v>125</v>
      </c>
      <c r="I129" t="b">
        <f t="shared" si="2"/>
        <v>1</v>
      </c>
      <c r="J129">
        <f t="shared" si="3"/>
        <v>25000</v>
      </c>
    </row>
    <row r="130" spans="1:10" hidden="1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  <c r="H130">
        <f>VLOOKUP(D130,Товар!A:F,6,0)</f>
        <v>140</v>
      </c>
      <c r="I130" t="b">
        <f t="shared" si="2"/>
        <v>1</v>
      </c>
      <c r="J130">
        <f t="shared" si="3"/>
        <v>28000</v>
      </c>
    </row>
    <row r="131" spans="1:10" hidden="1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  <c r="H131">
        <f>VLOOKUP(D131,Товар!A:F,6,0)</f>
        <v>55</v>
      </c>
      <c r="I131" t="b">
        <f t="shared" ref="I131:I194" si="4">H131&gt;100</f>
        <v>0</v>
      </c>
      <c r="J131">
        <f t="shared" ref="J131:J194" si="5">H131*E131</f>
        <v>11000</v>
      </c>
    </row>
    <row r="132" spans="1:10" hidden="1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  <c r="H132">
        <f>VLOOKUP(D132,Товар!A:F,6,0)</f>
        <v>115</v>
      </c>
      <c r="I132" t="b">
        <f t="shared" si="4"/>
        <v>1</v>
      </c>
      <c r="J132">
        <f t="shared" si="5"/>
        <v>23000</v>
      </c>
    </row>
    <row r="133" spans="1:10" hidden="1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  <c r="H133">
        <f>VLOOKUP(D133,Товар!A:F,6,0)</f>
        <v>300</v>
      </c>
      <c r="I133" t="b">
        <f t="shared" si="4"/>
        <v>1</v>
      </c>
      <c r="J133">
        <f t="shared" si="5"/>
        <v>60000</v>
      </c>
    </row>
    <row r="134" spans="1:10" hidden="1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  <c r="H134">
        <f>VLOOKUP(D134,Товар!A:F,6,0)</f>
        <v>75</v>
      </c>
      <c r="I134" t="b">
        <f t="shared" si="4"/>
        <v>0</v>
      </c>
      <c r="J134">
        <f t="shared" si="5"/>
        <v>15000</v>
      </c>
    </row>
    <row r="135" spans="1:10" hidden="1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  <c r="H135">
        <f>VLOOKUP(D135,Товар!A:F,6,0)</f>
        <v>80</v>
      </c>
      <c r="I135" t="b">
        <f t="shared" si="4"/>
        <v>0</v>
      </c>
      <c r="J135">
        <f t="shared" si="5"/>
        <v>16000</v>
      </c>
    </row>
    <row r="136" spans="1:10" hidden="1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  <c r="H136">
        <f>VLOOKUP(D136,Товар!A:F,6,0)</f>
        <v>90</v>
      </c>
      <c r="I136" t="b">
        <f t="shared" si="4"/>
        <v>0</v>
      </c>
      <c r="J136">
        <f t="shared" si="5"/>
        <v>18000</v>
      </c>
    </row>
    <row r="137" spans="1:10" hidden="1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  <c r="H137">
        <f>VLOOKUP(D137,Товар!A:F,6,0)</f>
        <v>80</v>
      </c>
      <c r="I137" t="b">
        <f t="shared" si="4"/>
        <v>0</v>
      </c>
      <c r="J137">
        <f t="shared" si="5"/>
        <v>16000</v>
      </c>
    </row>
    <row r="138" spans="1:10" hidden="1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  <c r="H138">
        <f>VLOOKUP(D138,Товар!A:F,6,0)</f>
        <v>130</v>
      </c>
      <c r="I138" t="b">
        <f t="shared" si="4"/>
        <v>1</v>
      </c>
      <c r="J138">
        <f t="shared" si="5"/>
        <v>26000</v>
      </c>
    </row>
    <row r="139" spans="1:10" hidden="1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  <c r="H139">
        <f>VLOOKUP(D139,Товар!A:F,6,0)</f>
        <v>200</v>
      </c>
      <c r="I139" t="b">
        <f t="shared" si="4"/>
        <v>1</v>
      </c>
      <c r="J139">
        <f t="shared" si="5"/>
        <v>40000</v>
      </c>
    </row>
    <row r="140" spans="1:10" hidden="1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  <c r="H140">
        <f>VLOOKUP(D140,Товар!A:F,6,0)</f>
        <v>375</v>
      </c>
      <c r="I140" t="b">
        <f t="shared" si="4"/>
        <v>1</v>
      </c>
      <c r="J140">
        <f t="shared" si="5"/>
        <v>75000</v>
      </c>
    </row>
    <row r="141" spans="1:10" hidden="1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  <c r="H141">
        <f>VLOOKUP(D141,Товар!A:F,6,0)</f>
        <v>110</v>
      </c>
      <c r="I141" t="b">
        <f t="shared" si="4"/>
        <v>1</v>
      </c>
      <c r="J141">
        <f t="shared" si="5"/>
        <v>22000</v>
      </c>
    </row>
    <row r="142" spans="1:10" hidden="1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  <c r="H142">
        <f>VLOOKUP(D142,Товар!A:F,6,0)</f>
        <v>250</v>
      </c>
      <c r="I142" t="b">
        <f t="shared" si="4"/>
        <v>1</v>
      </c>
      <c r="J142">
        <f t="shared" si="5"/>
        <v>50000</v>
      </c>
    </row>
    <row r="143" spans="1:10" hidden="1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  <c r="H143">
        <f>VLOOKUP(D143,Товар!A:F,6,0)</f>
        <v>300</v>
      </c>
      <c r="I143" t="b">
        <f t="shared" si="4"/>
        <v>1</v>
      </c>
      <c r="J143">
        <f t="shared" si="5"/>
        <v>60000</v>
      </c>
    </row>
    <row r="144" spans="1:10" hidden="1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  <c r="H144">
        <f>VLOOKUP(D144,Товар!A:F,6,0)</f>
        <v>50</v>
      </c>
      <c r="I144" t="b">
        <f t="shared" si="4"/>
        <v>0</v>
      </c>
      <c r="J144">
        <f t="shared" si="5"/>
        <v>10000</v>
      </c>
    </row>
    <row r="145" spans="1:10" hidden="1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  <c r="H145">
        <f>VLOOKUP(D145,Товар!A:F,6,0)</f>
        <v>90</v>
      </c>
      <c r="I145" t="b">
        <f t="shared" si="4"/>
        <v>0</v>
      </c>
      <c r="J145">
        <f t="shared" si="5"/>
        <v>18000</v>
      </c>
    </row>
    <row r="146" spans="1:10" hidden="1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  <c r="H146">
        <f>VLOOKUP(D146,Товар!A:F,6,0)</f>
        <v>600</v>
      </c>
      <c r="I146" t="b">
        <f t="shared" si="4"/>
        <v>1</v>
      </c>
      <c r="J146">
        <f t="shared" si="5"/>
        <v>120000</v>
      </c>
    </row>
    <row r="147" spans="1:10" hidden="1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  <c r="H147">
        <f>VLOOKUP(D147,Товар!A:F,6,0)</f>
        <v>100</v>
      </c>
      <c r="I147" t="b">
        <f t="shared" si="4"/>
        <v>0</v>
      </c>
      <c r="J147">
        <f t="shared" si="5"/>
        <v>20000</v>
      </c>
    </row>
    <row r="148" spans="1:10" hidden="1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  <c r="H148">
        <f>VLOOKUP(D148,Товар!A:F,6,0)</f>
        <v>55</v>
      </c>
      <c r="I148" t="b">
        <f t="shared" si="4"/>
        <v>0</v>
      </c>
      <c r="J148">
        <f t="shared" si="5"/>
        <v>11000</v>
      </c>
    </row>
    <row r="149" spans="1:10" hidden="1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  <c r="H149">
        <f>VLOOKUP(D149,Товар!A:F,6,0)</f>
        <v>85</v>
      </c>
      <c r="I149" t="b">
        <f t="shared" si="4"/>
        <v>0</v>
      </c>
      <c r="J149">
        <f t="shared" si="5"/>
        <v>17000</v>
      </c>
    </row>
    <row r="150" spans="1:10" hidden="1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  <c r="H150">
        <f>VLOOKUP(D150,Товар!A:F,6,0)</f>
        <v>220</v>
      </c>
      <c r="I150" t="b">
        <f t="shared" si="4"/>
        <v>1</v>
      </c>
      <c r="J150">
        <f t="shared" si="5"/>
        <v>44000</v>
      </c>
    </row>
    <row r="151" spans="1:10" hidden="1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  <c r="H151">
        <f>VLOOKUP(D151,Товар!A:F,6,0)</f>
        <v>300</v>
      </c>
      <c r="I151" t="b">
        <f t="shared" si="4"/>
        <v>1</v>
      </c>
      <c r="J151">
        <f t="shared" si="5"/>
        <v>60000</v>
      </c>
    </row>
    <row r="152" spans="1:10" hidden="1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  <c r="H152">
        <f>VLOOKUP(D152,Товар!A:F,6,0)</f>
        <v>20</v>
      </c>
      <c r="I152" t="b">
        <f t="shared" si="4"/>
        <v>0</v>
      </c>
      <c r="J152">
        <f t="shared" si="5"/>
        <v>4000</v>
      </c>
    </row>
    <row r="153" spans="1:10" hidden="1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  <c r="H153">
        <f>VLOOKUP(D153,Товар!A:F,6,0)</f>
        <v>120</v>
      </c>
      <c r="I153" t="b">
        <f t="shared" si="4"/>
        <v>1</v>
      </c>
      <c r="J153">
        <f t="shared" si="5"/>
        <v>24000</v>
      </c>
    </row>
    <row r="154" spans="1:10" hidden="1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  <c r="H154">
        <f>VLOOKUP(D154,Товар!A:F,6,0)</f>
        <v>120</v>
      </c>
      <c r="I154" t="b">
        <f t="shared" si="4"/>
        <v>1</v>
      </c>
      <c r="J154">
        <f t="shared" si="5"/>
        <v>24000</v>
      </c>
    </row>
    <row r="155" spans="1:10" hidden="1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  <c r="H155">
        <f>VLOOKUP(D155,Товар!A:F,6,0)</f>
        <v>170</v>
      </c>
      <c r="I155" t="b">
        <f t="shared" si="4"/>
        <v>1</v>
      </c>
      <c r="J155">
        <f t="shared" si="5"/>
        <v>34000</v>
      </c>
    </row>
    <row r="156" spans="1:10" hidden="1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  <c r="H156">
        <f>VLOOKUP(D156,Товар!A:F,6,0)</f>
        <v>120</v>
      </c>
      <c r="I156" t="b">
        <f t="shared" si="4"/>
        <v>1</v>
      </c>
      <c r="J156">
        <f t="shared" si="5"/>
        <v>24000</v>
      </c>
    </row>
    <row r="157" spans="1:10" hidden="1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  <c r="H157">
        <f>VLOOKUP(D157,Товар!A:F,6,0)</f>
        <v>110</v>
      </c>
      <c r="I157" t="b">
        <f t="shared" si="4"/>
        <v>1</v>
      </c>
      <c r="J157">
        <f t="shared" si="5"/>
        <v>22000</v>
      </c>
    </row>
    <row r="158" spans="1:10" hidden="1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  <c r="H158">
        <f>VLOOKUP(D158,Товар!A:F,6,0)</f>
        <v>120</v>
      </c>
      <c r="I158" t="b">
        <f t="shared" si="4"/>
        <v>1</v>
      </c>
      <c r="J158">
        <f t="shared" si="5"/>
        <v>24000</v>
      </c>
    </row>
    <row r="159" spans="1:10" hidden="1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  <c r="H159">
        <f>VLOOKUP(D159,Товар!A:F,6,0)</f>
        <v>180</v>
      </c>
      <c r="I159" t="b">
        <f t="shared" si="4"/>
        <v>1</v>
      </c>
      <c r="J159">
        <f t="shared" si="5"/>
        <v>36000</v>
      </c>
    </row>
    <row r="160" spans="1:10" hidden="1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  <c r="H160">
        <f>VLOOKUP(D160,Товар!A:F,6,0)</f>
        <v>350</v>
      </c>
      <c r="I160" t="b">
        <f t="shared" si="4"/>
        <v>1</v>
      </c>
      <c r="J160">
        <f t="shared" si="5"/>
        <v>70000</v>
      </c>
    </row>
    <row r="161" spans="1:10" hidden="1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  <c r="H161">
        <f>VLOOKUP(D161,Товар!A:F,6,0)</f>
        <v>125</v>
      </c>
      <c r="I161" t="b">
        <f t="shared" si="4"/>
        <v>1</v>
      </c>
      <c r="J161">
        <f t="shared" si="5"/>
        <v>25000</v>
      </c>
    </row>
    <row r="162" spans="1:10" hidden="1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  <c r="H162">
        <f>VLOOKUP(D162,Товар!A:F,6,0)</f>
        <v>140</v>
      </c>
      <c r="I162" t="b">
        <f t="shared" si="4"/>
        <v>1</v>
      </c>
      <c r="J162">
        <f t="shared" si="5"/>
        <v>28000</v>
      </c>
    </row>
    <row r="163" spans="1:10" hidden="1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  <c r="H163">
        <f>VLOOKUP(D163,Товар!A:F,6,0)</f>
        <v>55</v>
      </c>
      <c r="I163" t="b">
        <f t="shared" si="4"/>
        <v>0</v>
      </c>
      <c r="J163">
        <f t="shared" si="5"/>
        <v>11000</v>
      </c>
    </row>
    <row r="164" spans="1:10" hidden="1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  <c r="H164">
        <f>VLOOKUP(D164,Товар!A:F,6,0)</f>
        <v>115</v>
      </c>
      <c r="I164" t="b">
        <f t="shared" si="4"/>
        <v>1</v>
      </c>
      <c r="J164">
        <f t="shared" si="5"/>
        <v>23000</v>
      </c>
    </row>
    <row r="165" spans="1:10" hidden="1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  <c r="H165">
        <f>VLOOKUP(D165,Товар!A:F,6,0)</f>
        <v>300</v>
      </c>
      <c r="I165" t="b">
        <f t="shared" si="4"/>
        <v>1</v>
      </c>
      <c r="J165">
        <f t="shared" si="5"/>
        <v>60000</v>
      </c>
    </row>
    <row r="166" spans="1:10" hidden="1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  <c r="H166">
        <f>VLOOKUP(D166,Товар!A:F,6,0)</f>
        <v>75</v>
      </c>
      <c r="I166" t="b">
        <f t="shared" si="4"/>
        <v>0</v>
      </c>
      <c r="J166">
        <f t="shared" si="5"/>
        <v>15000</v>
      </c>
    </row>
    <row r="167" spans="1:10" hidden="1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  <c r="H167">
        <f>VLOOKUP(D167,Товар!A:F,6,0)</f>
        <v>80</v>
      </c>
      <c r="I167" t="b">
        <f t="shared" si="4"/>
        <v>0</v>
      </c>
      <c r="J167">
        <f t="shared" si="5"/>
        <v>16000</v>
      </c>
    </row>
    <row r="168" spans="1:10" hidden="1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  <c r="H168">
        <f>VLOOKUP(D168,Товар!A:F,6,0)</f>
        <v>90</v>
      </c>
      <c r="I168" t="b">
        <f t="shared" si="4"/>
        <v>0</v>
      </c>
      <c r="J168">
        <f t="shared" si="5"/>
        <v>18000</v>
      </c>
    </row>
    <row r="169" spans="1:10" hidden="1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  <c r="H169">
        <f>VLOOKUP(D169,Товар!A:F,6,0)</f>
        <v>80</v>
      </c>
      <c r="I169" t="b">
        <f t="shared" si="4"/>
        <v>0</v>
      </c>
      <c r="J169">
        <f t="shared" si="5"/>
        <v>16000</v>
      </c>
    </row>
    <row r="170" spans="1:10" hidden="1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  <c r="H170">
        <f>VLOOKUP(D170,Товар!A:F,6,0)</f>
        <v>130</v>
      </c>
      <c r="I170" t="b">
        <f t="shared" si="4"/>
        <v>1</v>
      </c>
      <c r="J170">
        <f t="shared" si="5"/>
        <v>26000</v>
      </c>
    </row>
    <row r="171" spans="1:10" hidden="1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  <c r="H171">
        <f>VLOOKUP(D171,Товар!A:F,6,0)</f>
        <v>200</v>
      </c>
      <c r="I171" t="b">
        <f t="shared" si="4"/>
        <v>1</v>
      </c>
      <c r="J171">
        <f t="shared" si="5"/>
        <v>40000</v>
      </c>
    </row>
    <row r="172" spans="1:10" hidden="1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  <c r="H172">
        <f>VLOOKUP(D172,Товар!A:F,6,0)</f>
        <v>375</v>
      </c>
      <c r="I172" t="b">
        <f t="shared" si="4"/>
        <v>1</v>
      </c>
      <c r="J172">
        <f t="shared" si="5"/>
        <v>75000</v>
      </c>
    </row>
    <row r="173" spans="1:10" hidden="1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  <c r="H173">
        <f>VLOOKUP(D173,Товар!A:F,6,0)</f>
        <v>110</v>
      </c>
      <c r="I173" t="b">
        <f t="shared" si="4"/>
        <v>1</v>
      </c>
      <c r="J173">
        <f t="shared" si="5"/>
        <v>22000</v>
      </c>
    </row>
    <row r="174" spans="1:10" hidden="1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  <c r="H174">
        <f>VLOOKUP(D174,Товар!A:F,6,0)</f>
        <v>250</v>
      </c>
      <c r="I174" t="b">
        <f t="shared" si="4"/>
        <v>1</v>
      </c>
      <c r="J174">
        <f t="shared" si="5"/>
        <v>50000</v>
      </c>
    </row>
    <row r="175" spans="1:10" hidden="1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  <c r="H175">
        <f>VLOOKUP(D175,Товар!A:F,6,0)</f>
        <v>300</v>
      </c>
      <c r="I175" t="b">
        <f t="shared" si="4"/>
        <v>1</v>
      </c>
      <c r="J175">
        <f t="shared" si="5"/>
        <v>60000</v>
      </c>
    </row>
    <row r="176" spans="1:10" hidden="1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  <c r="H176">
        <f>VLOOKUP(D176,Товар!A:F,6,0)</f>
        <v>50</v>
      </c>
      <c r="I176" t="b">
        <f t="shared" si="4"/>
        <v>0</v>
      </c>
      <c r="J176">
        <f t="shared" si="5"/>
        <v>10000</v>
      </c>
    </row>
    <row r="177" spans="1:10" hidden="1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  <c r="H177">
        <f>VLOOKUP(D177,Товар!A:F,6,0)</f>
        <v>90</v>
      </c>
      <c r="I177" t="b">
        <f t="shared" si="4"/>
        <v>0</v>
      </c>
      <c r="J177">
        <f t="shared" si="5"/>
        <v>18000</v>
      </c>
    </row>
    <row r="178" spans="1:10" hidden="1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  <c r="H178">
        <f>VLOOKUP(D178,Товар!A:F,6,0)</f>
        <v>600</v>
      </c>
      <c r="I178" t="b">
        <f t="shared" si="4"/>
        <v>1</v>
      </c>
      <c r="J178">
        <f t="shared" si="5"/>
        <v>120000</v>
      </c>
    </row>
    <row r="179" spans="1:10" hidden="1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  <c r="H179">
        <f>VLOOKUP(D179,Товар!A:F,6,0)</f>
        <v>100</v>
      </c>
      <c r="I179" t="b">
        <f t="shared" si="4"/>
        <v>0</v>
      </c>
      <c r="J179">
        <f t="shared" si="5"/>
        <v>20000</v>
      </c>
    </row>
    <row r="180" spans="1:10" hidden="1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  <c r="H180">
        <f>VLOOKUP(D180,Товар!A:F,6,0)</f>
        <v>55</v>
      </c>
      <c r="I180" t="b">
        <f t="shared" si="4"/>
        <v>0</v>
      </c>
      <c r="J180">
        <f t="shared" si="5"/>
        <v>11000</v>
      </c>
    </row>
    <row r="181" spans="1:10" hidden="1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  <c r="H181">
        <f>VLOOKUP(D181,Товар!A:F,6,0)</f>
        <v>85</v>
      </c>
      <c r="I181" t="b">
        <f t="shared" si="4"/>
        <v>0</v>
      </c>
      <c r="J181">
        <f t="shared" si="5"/>
        <v>17000</v>
      </c>
    </row>
    <row r="182" spans="1:10" hidden="1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  <c r="H182">
        <f>VLOOKUP(D182,Товар!A:F,6,0)</f>
        <v>220</v>
      </c>
      <c r="I182" t="b">
        <f t="shared" si="4"/>
        <v>1</v>
      </c>
      <c r="J182">
        <f t="shared" si="5"/>
        <v>44000</v>
      </c>
    </row>
    <row r="183" spans="1:10" hidden="1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  <c r="H183">
        <f>VLOOKUP(D183,Товар!A:F,6,0)</f>
        <v>300</v>
      </c>
      <c r="I183" t="b">
        <f t="shared" si="4"/>
        <v>1</v>
      </c>
      <c r="J183">
        <f t="shared" si="5"/>
        <v>60000</v>
      </c>
    </row>
    <row r="184" spans="1:10" hidden="1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  <c r="H184">
        <f>VLOOKUP(D184,Товар!A:F,6,0)</f>
        <v>20</v>
      </c>
      <c r="I184" t="b">
        <f t="shared" si="4"/>
        <v>0</v>
      </c>
      <c r="J184">
        <f t="shared" si="5"/>
        <v>4000</v>
      </c>
    </row>
    <row r="185" spans="1:10" hidden="1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  <c r="H185">
        <f>VLOOKUP(D185,Товар!A:F,6,0)</f>
        <v>120</v>
      </c>
      <c r="I185" t="b">
        <f t="shared" si="4"/>
        <v>1</v>
      </c>
      <c r="J185">
        <f t="shared" si="5"/>
        <v>24000</v>
      </c>
    </row>
    <row r="186" spans="1:10" hidden="1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  <c r="H186">
        <f>VLOOKUP(D186,Товар!A:F,6,0)</f>
        <v>120</v>
      </c>
      <c r="I186" t="b">
        <f t="shared" si="4"/>
        <v>1</v>
      </c>
      <c r="J186">
        <f t="shared" si="5"/>
        <v>24000</v>
      </c>
    </row>
    <row r="187" spans="1:10" hidden="1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  <c r="H187">
        <f>VLOOKUP(D187,Товар!A:F,6,0)</f>
        <v>170</v>
      </c>
      <c r="I187" t="b">
        <f t="shared" si="4"/>
        <v>1</v>
      </c>
      <c r="J187">
        <f t="shared" si="5"/>
        <v>34000</v>
      </c>
    </row>
    <row r="188" spans="1:10" hidden="1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  <c r="H188">
        <f>VLOOKUP(D188,Товар!A:F,6,0)</f>
        <v>120</v>
      </c>
      <c r="I188" t="b">
        <f t="shared" si="4"/>
        <v>1</v>
      </c>
      <c r="J188">
        <f t="shared" si="5"/>
        <v>24000</v>
      </c>
    </row>
    <row r="189" spans="1:10" hidden="1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  <c r="H189">
        <f>VLOOKUP(D189,Товар!A:F,6,0)</f>
        <v>110</v>
      </c>
      <c r="I189" t="b">
        <f t="shared" si="4"/>
        <v>1</v>
      </c>
      <c r="J189">
        <f t="shared" si="5"/>
        <v>22000</v>
      </c>
    </row>
    <row r="190" spans="1:10" hidden="1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  <c r="H190">
        <f>VLOOKUP(D190,Товар!A:F,6,0)</f>
        <v>120</v>
      </c>
      <c r="I190" t="b">
        <f t="shared" si="4"/>
        <v>1</v>
      </c>
      <c r="J190">
        <f t="shared" si="5"/>
        <v>24000</v>
      </c>
    </row>
    <row r="191" spans="1:10" hidden="1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  <c r="H191">
        <f>VLOOKUP(D191,Товар!A:F,6,0)</f>
        <v>180</v>
      </c>
      <c r="I191" t="b">
        <f t="shared" si="4"/>
        <v>1</v>
      </c>
      <c r="J191">
        <f t="shared" si="5"/>
        <v>36000</v>
      </c>
    </row>
    <row r="192" spans="1:10" hidden="1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  <c r="H192">
        <f>VLOOKUP(D192,Товар!A:F,6,0)</f>
        <v>350</v>
      </c>
      <c r="I192" t="b">
        <f t="shared" si="4"/>
        <v>1</v>
      </c>
      <c r="J192">
        <f t="shared" si="5"/>
        <v>70000</v>
      </c>
    </row>
    <row r="193" spans="1:10" hidden="1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  <c r="H193">
        <f>VLOOKUP(D193,Товар!A:F,6,0)</f>
        <v>125</v>
      </c>
      <c r="I193" t="b">
        <f t="shared" si="4"/>
        <v>1</v>
      </c>
      <c r="J193">
        <f t="shared" si="5"/>
        <v>25000</v>
      </c>
    </row>
    <row r="194" spans="1:10" hidden="1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  <c r="H194">
        <f>VLOOKUP(D194,Товар!A:F,6,0)</f>
        <v>140</v>
      </c>
      <c r="I194" t="b">
        <f t="shared" si="4"/>
        <v>1</v>
      </c>
      <c r="J194">
        <f t="shared" si="5"/>
        <v>28000</v>
      </c>
    </row>
    <row r="195" spans="1:10" hidden="1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  <c r="H195">
        <f>VLOOKUP(D195,Товар!A:F,6,0)</f>
        <v>55</v>
      </c>
      <c r="I195" t="b">
        <f t="shared" ref="I195:I258" si="6">H195&gt;100</f>
        <v>0</v>
      </c>
      <c r="J195">
        <f t="shared" ref="J195:J258" si="7">H195*E195</f>
        <v>11000</v>
      </c>
    </row>
    <row r="196" spans="1:10" hidden="1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  <c r="H196">
        <f>VLOOKUP(D196,Товар!A:F,6,0)</f>
        <v>115</v>
      </c>
      <c r="I196" t="b">
        <f t="shared" si="6"/>
        <v>1</v>
      </c>
      <c r="J196">
        <f t="shared" si="7"/>
        <v>23000</v>
      </c>
    </row>
    <row r="197" spans="1:10" hidden="1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  <c r="H197">
        <f>VLOOKUP(D197,Товар!A:F,6,0)</f>
        <v>300</v>
      </c>
      <c r="I197" t="b">
        <f t="shared" si="6"/>
        <v>1</v>
      </c>
      <c r="J197">
        <f t="shared" si="7"/>
        <v>60000</v>
      </c>
    </row>
    <row r="198" spans="1:10" hidden="1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  <c r="H198">
        <f>VLOOKUP(D198,Товар!A:F,6,0)</f>
        <v>75</v>
      </c>
      <c r="I198" t="b">
        <f t="shared" si="6"/>
        <v>0</v>
      </c>
      <c r="J198">
        <f t="shared" si="7"/>
        <v>15000</v>
      </c>
    </row>
    <row r="199" spans="1:10" hidden="1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  <c r="H199">
        <f>VLOOKUP(D199,Товар!A:F,6,0)</f>
        <v>80</v>
      </c>
      <c r="I199" t="b">
        <f t="shared" si="6"/>
        <v>0</v>
      </c>
      <c r="J199">
        <f t="shared" si="7"/>
        <v>16000</v>
      </c>
    </row>
    <row r="200" spans="1:10" hidden="1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  <c r="H200">
        <f>VLOOKUP(D200,Товар!A:F,6,0)</f>
        <v>90</v>
      </c>
      <c r="I200" t="b">
        <f t="shared" si="6"/>
        <v>0</v>
      </c>
      <c r="J200">
        <f t="shared" si="7"/>
        <v>18000</v>
      </c>
    </row>
    <row r="201" spans="1:10" hidden="1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  <c r="H201">
        <f>VLOOKUP(D201,Товар!A:F,6,0)</f>
        <v>80</v>
      </c>
      <c r="I201" t="b">
        <f t="shared" si="6"/>
        <v>0</v>
      </c>
      <c r="J201">
        <f t="shared" si="7"/>
        <v>16000</v>
      </c>
    </row>
    <row r="202" spans="1:10" hidden="1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  <c r="H202">
        <f>VLOOKUP(D202,Товар!A:F,6,0)</f>
        <v>130</v>
      </c>
      <c r="I202" t="b">
        <f t="shared" si="6"/>
        <v>1</v>
      </c>
      <c r="J202">
        <f t="shared" si="7"/>
        <v>26000</v>
      </c>
    </row>
    <row r="203" spans="1:10" hidden="1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  <c r="H203">
        <f>VLOOKUP(D203,Товар!A:F,6,0)</f>
        <v>200</v>
      </c>
      <c r="I203" t="b">
        <f t="shared" si="6"/>
        <v>1</v>
      </c>
      <c r="J203">
        <f t="shared" si="7"/>
        <v>40000</v>
      </c>
    </row>
    <row r="204" spans="1:10" hidden="1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  <c r="H204">
        <f>VLOOKUP(D204,Товар!A:F,6,0)</f>
        <v>375</v>
      </c>
      <c r="I204" t="b">
        <f t="shared" si="6"/>
        <v>1</v>
      </c>
      <c r="J204">
        <f t="shared" si="7"/>
        <v>75000</v>
      </c>
    </row>
    <row r="205" spans="1:10" hidden="1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  <c r="H205">
        <f>VLOOKUP(D205,Товар!A:F,6,0)</f>
        <v>110</v>
      </c>
      <c r="I205" t="b">
        <f t="shared" si="6"/>
        <v>1</v>
      </c>
      <c r="J205">
        <f t="shared" si="7"/>
        <v>33000</v>
      </c>
    </row>
    <row r="206" spans="1:10" hidden="1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  <c r="H206">
        <f>VLOOKUP(D206,Товар!A:F,6,0)</f>
        <v>250</v>
      </c>
      <c r="I206" t="b">
        <f t="shared" si="6"/>
        <v>1</v>
      </c>
      <c r="J206">
        <f t="shared" si="7"/>
        <v>75000</v>
      </c>
    </row>
    <row r="207" spans="1:10" hidden="1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  <c r="H207">
        <f>VLOOKUP(D207,Товар!A:F,6,0)</f>
        <v>300</v>
      </c>
      <c r="I207" t="b">
        <f t="shared" si="6"/>
        <v>1</v>
      </c>
      <c r="J207">
        <f t="shared" si="7"/>
        <v>90000</v>
      </c>
    </row>
    <row r="208" spans="1:10" hidden="1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  <c r="H208">
        <f>VLOOKUP(D208,Товар!A:F,6,0)</f>
        <v>50</v>
      </c>
      <c r="I208" t="b">
        <f t="shared" si="6"/>
        <v>0</v>
      </c>
      <c r="J208">
        <f t="shared" si="7"/>
        <v>15000</v>
      </c>
    </row>
    <row r="209" spans="1:10" hidden="1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  <c r="H209">
        <f>VLOOKUP(D209,Товар!A:F,6,0)</f>
        <v>90</v>
      </c>
      <c r="I209" t="b">
        <f t="shared" si="6"/>
        <v>0</v>
      </c>
      <c r="J209">
        <f t="shared" si="7"/>
        <v>27000</v>
      </c>
    </row>
    <row r="210" spans="1:10" hidden="1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  <c r="H210">
        <f>VLOOKUP(D210,Товар!A:F,6,0)</f>
        <v>600</v>
      </c>
      <c r="I210" t="b">
        <f t="shared" si="6"/>
        <v>1</v>
      </c>
      <c r="J210">
        <f t="shared" si="7"/>
        <v>180000</v>
      </c>
    </row>
    <row r="211" spans="1:10" hidden="1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  <c r="H211">
        <f>VLOOKUP(D211,Товар!A:F,6,0)</f>
        <v>100</v>
      </c>
      <c r="I211" t="b">
        <f t="shared" si="6"/>
        <v>0</v>
      </c>
      <c r="J211">
        <f t="shared" si="7"/>
        <v>30000</v>
      </c>
    </row>
    <row r="212" spans="1:10" hidden="1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  <c r="H212">
        <f>VLOOKUP(D212,Товар!A:F,6,0)</f>
        <v>55</v>
      </c>
      <c r="I212" t="b">
        <f t="shared" si="6"/>
        <v>0</v>
      </c>
      <c r="J212">
        <f t="shared" si="7"/>
        <v>16500</v>
      </c>
    </row>
    <row r="213" spans="1:10" hidden="1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  <c r="H213">
        <f>VLOOKUP(D213,Товар!A:F,6,0)</f>
        <v>85</v>
      </c>
      <c r="I213" t="b">
        <f t="shared" si="6"/>
        <v>0</v>
      </c>
      <c r="J213">
        <f t="shared" si="7"/>
        <v>25500</v>
      </c>
    </row>
    <row r="214" spans="1:10" hidden="1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  <c r="H214">
        <f>VLOOKUP(D214,Товар!A:F,6,0)</f>
        <v>220</v>
      </c>
      <c r="I214" t="b">
        <f t="shared" si="6"/>
        <v>1</v>
      </c>
      <c r="J214">
        <f t="shared" si="7"/>
        <v>66000</v>
      </c>
    </row>
    <row r="215" spans="1:10" hidden="1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  <c r="H215">
        <f>VLOOKUP(D215,Товар!A:F,6,0)</f>
        <v>300</v>
      </c>
      <c r="I215" t="b">
        <f t="shared" si="6"/>
        <v>1</v>
      </c>
      <c r="J215">
        <f t="shared" si="7"/>
        <v>90000</v>
      </c>
    </row>
    <row r="216" spans="1:10" hidden="1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  <c r="H216">
        <f>VLOOKUP(D216,Товар!A:F,6,0)</f>
        <v>20</v>
      </c>
      <c r="I216" t="b">
        <f t="shared" si="6"/>
        <v>0</v>
      </c>
      <c r="J216">
        <f t="shared" si="7"/>
        <v>6000</v>
      </c>
    </row>
    <row r="217" spans="1:10" hidden="1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  <c r="H217">
        <f>VLOOKUP(D217,Товар!A:F,6,0)</f>
        <v>120</v>
      </c>
      <c r="I217" t="b">
        <f t="shared" si="6"/>
        <v>1</v>
      </c>
      <c r="J217">
        <f t="shared" si="7"/>
        <v>36000</v>
      </c>
    </row>
    <row r="218" spans="1:10" hidden="1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  <c r="H218">
        <f>VLOOKUP(D218,Товар!A:F,6,0)</f>
        <v>120</v>
      </c>
      <c r="I218" t="b">
        <f t="shared" si="6"/>
        <v>1</v>
      </c>
      <c r="J218">
        <f t="shared" si="7"/>
        <v>36000</v>
      </c>
    </row>
    <row r="219" spans="1:10" hidden="1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  <c r="H219">
        <f>VLOOKUP(D219,Товар!A:F,6,0)</f>
        <v>170</v>
      </c>
      <c r="I219" t="b">
        <f t="shared" si="6"/>
        <v>1</v>
      </c>
      <c r="J219">
        <f t="shared" si="7"/>
        <v>51000</v>
      </c>
    </row>
    <row r="220" spans="1:10" hidden="1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  <c r="H220">
        <f>VLOOKUP(D220,Товар!A:F,6,0)</f>
        <v>120</v>
      </c>
      <c r="I220" t="b">
        <f t="shared" si="6"/>
        <v>1</v>
      </c>
      <c r="J220">
        <f t="shared" si="7"/>
        <v>36000</v>
      </c>
    </row>
    <row r="221" spans="1:10" hidden="1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  <c r="H221">
        <f>VLOOKUP(D221,Товар!A:F,6,0)</f>
        <v>110</v>
      </c>
      <c r="I221" t="b">
        <f t="shared" si="6"/>
        <v>1</v>
      </c>
      <c r="J221">
        <f t="shared" si="7"/>
        <v>33000</v>
      </c>
    </row>
    <row r="222" spans="1:10" hidden="1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  <c r="H222">
        <f>VLOOKUP(D222,Товар!A:F,6,0)</f>
        <v>120</v>
      </c>
      <c r="I222" t="b">
        <f t="shared" si="6"/>
        <v>1</v>
      </c>
      <c r="J222">
        <f t="shared" si="7"/>
        <v>36000</v>
      </c>
    </row>
    <row r="223" spans="1:10" hidden="1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  <c r="H223">
        <f>VLOOKUP(D223,Товар!A:F,6,0)</f>
        <v>180</v>
      </c>
      <c r="I223" t="b">
        <f t="shared" si="6"/>
        <v>1</v>
      </c>
      <c r="J223">
        <f t="shared" si="7"/>
        <v>54000</v>
      </c>
    </row>
    <row r="224" spans="1:10" hidden="1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  <c r="H224">
        <f>VLOOKUP(D224,Товар!A:F,6,0)</f>
        <v>350</v>
      </c>
      <c r="I224" t="b">
        <f t="shared" si="6"/>
        <v>1</v>
      </c>
      <c r="J224">
        <f t="shared" si="7"/>
        <v>105000</v>
      </c>
    </row>
    <row r="225" spans="1:10" hidden="1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  <c r="H225">
        <f>VLOOKUP(D225,Товар!A:F,6,0)</f>
        <v>125</v>
      </c>
      <c r="I225" t="b">
        <f t="shared" si="6"/>
        <v>1</v>
      </c>
      <c r="J225">
        <f t="shared" si="7"/>
        <v>37500</v>
      </c>
    </row>
    <row r="226" spans="1:10" hidden="1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  <c r="H226">
        <f>VLOOKUP(D226,Товар!A:F,6,0)</f>
        <v>140</v>
      </c>
      <c r="I226" t="b">
        <f t="shared" si="6"/>
        <v>1</v>
      </c>
      <c r="J226">
        <f t="shared" si="7"/>
        <v>42000</v>
      </c>
    </row>
    <row r="227" spans="1:10" hidden="1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  <c r="H227">
        <f>VLOOKUP(D227,Товар!A:F,6,0)</f>
        <v>55</v>
      </c>
      <c r="I227" t="b">
        <f t="shared" si="6"/>
        <v>0</v>
      </c>
      <c r="J227">
        <f t="shared" si="7"/>
        <v>16500</v>
      </c>
    </row>
    <row r="228" spans="1:10" hidden="1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  <c r="H228">
        <f>VLOOKUP(D228,Товар!A:F,6,0)</f>
        <v>115</v>
      </c>
      <c r="I228" t="b">
        <f t="shared" si="6"/>
        <v>1</v>
      </c>
      <c r="J228">
        <f t="shared" si="7"/>
        <v>34500</v>
      </c>
    </row>
    <row r="229" spans="1:10" hidden="1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  <c r="H229">
        <f>VLOOKUP(D229,Товар!A:F,6,0)</f>
        <v>300</v>
      </c>
      <c r="I229" t="b">
        <f t="shared" si="6"/>
        <v>1</v>
      </c>
      <c r="J229">
        <f t="shared" si="7"/>
        <v>90000</v>
      </c>
    </row>
    <row r="230" spans="1:10" hidden="1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  <c r="H230">
        <f>VLOOKUP(D230,Товар!A:F,6,0)</f>
        <v>75</v>
      </c>
      <c r="I230" t="b">
        <f t="shared" si="6"/>
        <v>0</v>
      </c>
      <c r="J230">
        <f t="shared" si="7"/>
        <v>22500</v>
      </c>
    </row>
    <row r="231" spans="1:10" hidden="1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  <c r="H231">
        <f>VLOOKUP(D231,Товар!A:F,6,0)</f>
        <v>80</v>
      </c>
      <c r="I231" t="b">
        <f t="shared" si="6"/>
        <v>0</v>
      </c>
      <c r="J231">
        <f t="shared" si="7"/>
        <v>24000</v>
      </c>
    </row>
    <row r="232" spans="1:10" hidden="1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  <c r="H232">
        <f>VLOOKUP(D232,Товар!A:F,6,0)</f>
        <v>90</v>
      </c>
      <c r="I232" t="b">
        <f t="shared" si="6"/>
        <v>0</v>
      </c>
      <c r="J232">
        <f t="shared" si="7"/>
        <v>27000</v>
      </c>
    </row>
    <row r="233" spans="1:10" hidden="1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  <c r="H233">
        <f>VLOOKUP(D233,Товар!A:F,6,0)</f>
        <v>80</v>
      </c>
      <c r="I233" t="b">
        <f t="shared" si="6"/>
        <v>0</v>
      </c>
      <c r="J233">
        <f t="shared" si="7"/>
        <v>24000</v>
      </c>
    </row>
    <row r="234" spans="1:10" hidden="1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  <c r="H234">
        <f>VLOOKUP(D234,Товар!A:F,6,0)</f>
        <v>130</v>
      </c>
      <c r="I234" t="b">
        <f t="shared" si="6"/>
        <v>1</v>
      </c>
      <c r="J234">
        <f t="shared" si="7"/>
        <v>39000</v>
      </c>
    </row>
    <row r="235" spans="1:10" hidden="1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  <c r="H235">
        <f>VLOOKUP(D235,Товар!A:F,6,0)</f>
        <v>200</v>
      </c>
      <c r="I235" t="b">
        <f t="shared" si="6"/>
        <v>1</v>
      </c>
      <c r="J235">
        <f t="shared" si="7"/>
        <v>60000</v>
      </c>
    </row>
    <row r="236" spans="1:10" hidden="1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  <c r="H236">
        <f>VLOOKUP(D236,Товар!A:F,6,0)</f>
        <v>375</v>
      </c>
      <c r="I236" t="b">
        <f t="shared" si="6"/>
        <v>1</v>
      </c>
      <c r="J236">
        <f t="shared" si="7"/>
        <v>112500</v>
      </c>
    </row>
    <row r="237" spans="1:10" hidden="1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  <c r="H237">
        <f>VLOOKUP(D237,Товар!A:F,6,0)</f>
        <v>110</v>
      </c>
      <c r="I237" t="b">
        <f t="shared" si="6"/>
        <v>1</v>
      </c>
      <c r="J237">
        <f t="shared" si="7"/>
        <v>33000</v>
      </c>
    </row>
    <row r="238" spans="1:10" hidden="1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  <c r="H238">
        <f>VLOOKUP(D238,Товар!A:F,6,0)</f>
        <v>250</v>
      </c>
      <c r="I238" t="b">
        <f t="shared" si="6"/>
        <v>1</v>
      </c>
      <c r="J238">
        <f t="shared" si="7"/>
        <v>75000</v>
      </c>
    </row>
    <row r="239" spans="1:10" hidden="1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  <c r="H239">
        <f>VLOOKUP(D239,Товар!A:F,6,0)</f>
        <v>300</v>
      </c>
      <c r="I239" t="b">
        <f t="shared" si="6"/>
        <v>1</v>
      </c>
      <c r="J239">
        <f t="shared" si="7"/>
        <v>90000</v>
      </c>
    </row>
    <row r="240" spans="1:10" hidden="1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  <c r="H240">
        <f>VLOOKUP(D240,Товар!A:F,6,0)</f>
        <v>50</v>
      </c>
      <c r="I240" t="b">
        <f t="shared" si="6"/>
        <v>0</v>
      </c>
      <c r="J240">
        <f t="shared" si="7"/>
        <v>15000</v>
      </c>
    </row>
    <row r="241" spans="1:10" hidden="1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  <c r="H241">
        <f>VLOOKUP(D241,Товар!A:F,6,0)</f>
        <v>90</v>
      </c>
      <c r="I241" t="b">
        <f t="shared" si="6"/>
        <v>0</v>
      </c>
      <c r="J241">
        <f t="shared" si="7"/>
        <v>27000</v>
      </c>
    </row>
    <row r="242" spans="1:10" hidden="1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  <c r="H242">
        <f>VLOOKUP(D242,Товар!A:F,6,0)</f>
        <v>600</v>
      </c>
      <c r="I242" t="b">
        <f t="shared" si="6"/>
        <v>1</v>
      </c>
      <c r="J242">
        <f t="shared" si="7"/>
        <v>180000</v>
      </c>
    </row>
    <row r="243" spans="1:10" hidden="1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  <c r="H243">
        <f>VLOOKUP(D243,Товар!A:F,6,0)</f>
        <v>100</v>
      </c>
      <c r="I243" t="b">
        <f t="shared" si="6"/>
        <v>0</v>
      </c>
      <c r="J243">
        <f t="shared" si="7"/>
        <v>30000</v>
      </c>
    </row>
    <row r="244" spans="1:10" hidden="1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  <c r="H244">
        <f>VLOOKUP(D244,Товар!A:F,6,0)</f>
        <v>55</v>
      </c>
      <c r="I244" t="b">
        <f t="shared" si="6"/>
        <v>0</v>
      </c>
      <c r="J244">
        <f t="shared" si="7"/>
        <v>16500</v>
      </c>
    </row>
    <row r="245" spans="1:10" hidden="1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  <c r="H245">
        <f>VLOOKUP(D245,Товар!A:F,6,0)</f>
        <v>85</v>
      </c>
      <c r="I245" t="b">
        <f t="shared" si="6"/>
        <v>0</v>
      </c>
      <c r="J245">
        <f t="shared" si="7"/>
        <v>25500</v>
      </c>
    </row>
    <row r="246" spans="1:10" hidden="1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  <c r="H246">
        <f>VLOOKUP(D246,Товар!A:F,6,0)</f>
        <v>220</v>
      </c>
      <c r="I246" t="b">
        <f t="shared" si="6"/>
        <v>1</v>
      </c>
      <c r="J246">
        <f t="shared" si="7"/>
        <v>66000</v>
      </c>
    </row>
    <row r="247" spans="1:10" hidden="1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  <c r="H247">
        <f>VLOOKUP(D247,Товар!A:F,6,0)</f>
        <v>300</v>
      </c>
      <c r="I247" t="b">
        <f t="shared" si="6"/>
        <v>1</v>
      </c>
      <c r="J247">
        <f t="shared" si="7"/>
        <v>90000</v>
      </c>
    </row>
    <row r="248" spans="1:10" hidden="1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  <c r="H248">
        <f>VLOOKUP(D248,Товар!A:F,6,0)</f>
        <v>20</v>
      </c>
      <c r="I248" t="b">
        <f t="shared" si="6"/>
        <v>0</v>
      </c>
      <c r="J248">
        <f t="shared" si="7"/>
        <v>6000</v>
      </c>
    </row>
    <row r="249" spans="1:10" hidden="1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  <c r="H249">
        <f>VLOOKUP(D249,Товар!A:F,6,0)</f>
        <v>120</v>
      </c>
      <c r="I249" t="b">
        <f t="shared" si="6"/>
        <v>1</v>
      </c>
      <c r="J249">
        <f t="shared" si="7"/>
        <v>36000</v>
      </c>
    </row>
    <row r="250" spans="1:10" hidden="1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  <c r="H250">
        <f>VLOOKUP(D250,Товар!A:F,6,0)</f>
        <v>120</v>
      </c>
      <c r="I250" t="b">
        <f t="shared" si="6"/>
        <v>1</v>
      </c>
      <c r="J250">
        <f t="shared" si="7"/>
        <v>36000</v>
      </c>
    </row>
    <row r="251" spans="1:10" hidden="1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  <c r="H251">
        <f>VLOOKUP(D251,Товар!A:F,6,0)</f>
        <v>170</v>
      </c>
      <c r="I251" t="b">
        <f t="shared" si="6"/>
        <v>1</v>
      </c>
      <c r="J251">
        <f t="shared" si="7"/>
        <v>51000</v>
      </c>
    </row>
    <row r="252" spans="1:10" hidden="1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  <c r="H252">
        <f>VLOOKUP(D252,Товар!A:F,6,0)</f>
        <v>120</v>
      </c>
      <c r="I252" t="b">
        <f t="shared" si="6"/>
        <v>1</v>
      </c>
      <c r="J252">
        <f t="shared" si="7"/>
        <v>36000</v>
      </c>
    </row>
    <row r="253" spans="1:10" hidden="1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  <c r="H253">
        <f>VLOOKUP(D253,Товар!A:F,6,0)</f>
        <v>110</v>
      </c>
      <c r="I253" t="b">
        <f t="shared" si="6"/>
        <v>1</v>
      </c>
      <c r="J253">
        <f t="shared" si="7"/>
        <v>33000</v>
      </c>
    </row>
    <row r="254" spans="1:10" hidden="1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  <c r="H254">
        <f>VLOOKUP(D254,Товар!A:F,6,0)</f>
        <v>120</v>
      </c>
      <c r="I254" t="b">
        <f t="shared" si="6"/>
        <v>1</v>
      </c>
      <c r="J254">
        <f t="shared" si="7"/>
        <v>36000</v>
      </c>
    </row>
    <row r="255" spans="1:10" hidden="1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  <c r="H255">
        <f>VLOOKUP(D255,Товар!A:F,6,0)</f>
        <v>180</v>
      </c>
      <c r="I255" t="b">
        <f t="shared" si="6"/>
        <v>1</v>
      </c>
      <c r="J255">
        <f t="shared" si="7"/>
        <v>54000</v>
      </c>
    </row>
    <row r="256" spans="1:10" hidden="1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  <c r="H256">
        <f>VLOOKUP(D256,Товар!A:F,6,0)</f>
        <v>350</v>
      </c>
      <c r="I256" t="b">
        <f t="shared" si="6"/>
        <v>1</v>
      </c>
      <c r="J256">
        <f t="shared" si="7"/>
        <v>105000</v>
      </c>
    </row>
    <row r="257" spans="1:10" hidden="1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  <c r="H257">
        <f>VLOOKUP(D257,Товар!A:F,6,0)</f>
        <v>125</v>
      </c>
      <c r="I257" t="b">
        <f t="shared" si="6"/>
        <v>1</v>
      </c>
      <c r="J257">
        <f t="shared" si="7"/>
        <v>37500</v>
      </c>
    </row>
    <row r="258" spans="1:10" hidden="1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  <c r="H258">
        <f>VLOOKUP(D258,Товар!A:F,6,0)</f>
        <v>140</v>
      </c>
      <c r="I258" t="b">
        <f t="shared" si="6"/>
        <v>1</v>
      </c>
      <c r="J258">
        <f t="shared" si="7"/>
        <v>42000</v>
      </c>
    </row>
    <row r="259" spans="1:10" hidden="1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  <c r="H259">
        <f>VLOOKUP(D259,Товар!A:F,6,0)</f>
        <v>55</v>
      </c>
      <c r="I259" t="b">
        <f t="shared" ref="I259:I322" si="8">H259&gt;100</f>
        <v>0</v>
      </c>
      <c r="J259">
        <f t="shared" ref="J259:J322" si="9">H259*E259</f>
        <v>16500</v>
      </c>
    </row>
    <row r="260" spans="1:10" hidden="1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  <c r="H260">
        <f>VLOOKUP(D260,Товар!A:F,6,0)</f>
        <v>115</v>
      </c>
      <c r="I260" t="b">
        <f t="shared" si="8"/>
        <v>1</v>
      </c>
      <c r="J260">
        <f t="shared" si="9"/>
        <v>34500</v>
      </c>
    </row>
    <row r="261" spans="1:10" hidden="1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  <c r="H261">
        <f>VLOOKUP(D261,Товар!A:F,6,0)</f>
        <v>300</v>
      </c>
      <c r="I261" t="b">
        <f t="shared" si="8"/>
        <v>1</v>
      </c>
      <c r="J261">
        <f t="shared" si="9"/>
        <v>90000</v>
      </c>
    </row>
    <row r="262" spans="1:10" hidden="1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  <c r="H262">
        <f>VLOOKUP(D262,Товар!A:F,6,0)</f>
        <v>75</v>
      </c>
      <c r="I262" t="b">
        <f t="shared" si="8"/>
        <v>0</v>
      </c>
      <c r="J262">
        <f t="shared" si="9"/>
        <v>22500</v>
      </c>
    </row>
    <row r="263" spans="1:10" hidden="1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  <c r="H263">
        <f>VLOOKUP(D263,Товар!A:F,6,0)</f>
        <v>80</v>
      </c>
      <c r="I263" t="b">
        <f t="shared" si="8"/>
        <v>0</v>
      </c>
      <c r="J263">
        <f t="shared" si="9"/>
        <v>24000</v>
      </c>
    </row>
    <row r="264" spans="1:10" hidden="1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  <c r="H264">
        <f>VLOOKUP(D264,Товар!A:F,6,0)</f>
        <v>90</v>
      </c>
      <c r="I264" t="b">
        <f t="shared" si="8"/>
        <v>0</v>
      </c>
      <c r="J264">
        <f t="shared" si="9"/>
        <v>27000</v>
      </c>
    </row>
    <row r="265" spans="1:10" hidden="1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  <c r="H265">
        <f>VLOOKUP(D265,Товар!A:F,6,0)</f>
        <v>80</v>
      </c>
      <c r="I265" t="b">
        <f t="shared" si="8"/>
        <v>0</v>
      </c>
      <c r="J265">
        <f t="shared" si="9"/>
        <v>24000</v>
      </c>
    </row>
    <row r="266" spans="1:10" hidden="1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  <c r="H266">
        <f>VLOOKUP(D266,Товар!A:F,6,0)</f>
        <v>130</v>
      </c>
      <c r="I266" t="b">
        <f t="shared" si="8"/>
        <v>1</v>
      </c>
      <c r="J266">
        <f t="shared" si="9"/>
        <v>39000</v>
      </c>
    </row>
    <row r="267" spans="1:10" hidden="1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  <c r="H267">
        <f>VLOOKUP(D267,Товар!A:F,6,0)</f>
        <v>200</v>
      </c>
      <c r="I267" t="b">
        <f t="shared" si="8"/>
        <v>1</v>
      </c>
      <c r="J267">
        <f t="shared" si="9"/>
        <v>60000</v>
      </c>
    </row>
    <row r="268" spans="1:10" hidden="1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  <c r="H268">
        <f>VLOOKUP(D268,Товар!A:F,6,0)</f>
        <v>375</v>
      </c>
      <c r="I268" t="b">
        <f t="shared" si="8"/>
        <v>1</v>
      </c>
      <c r="J268">
        <f t="shared" si="9"/>
        <v>112500</v>
      </c>
    </row>
    <row r="269" spans="1:10" hidden="1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  <c r="H269">
        <f>VLOOKUP(D269,Товар!A:F,6,0)</f>
        <v>110</v>
      </c>
      <c r="I269" t="b">
        <f t="shared" si="8"/>
        <v>1</v>
      </c>
      <c r="J269">
        <f t="shared" si="9"/>
        <v>33000</v>
      </c>
    </row>
    <row r="270" spans="1:10" hidden="1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  <c r="H270">
        <f>VLOOKUP(D270,Товар!A:F,6,0)</f>
        <v>250</v>
      </c>
      <c r="I270" t="b">
        <f t="shared" si="8"/>
        <v>1</v>
      </c>
      <c r="J270">
        <f t="shared" si="9"/>
        <v>75000</v>
      </c>
    </row>
    <row r="271" spans="1:10" hidden="1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  <c r="H271">
        <f>VLOOKUP(D271,Товар!A:F,6,0)</f>
        <v>300</v>
      </c>
      <c r="I271" t="b">
        <f t="shared" si="8"/>
        <v>1</v>
      </c>
      <c r="J271">
        <f t="shared" si="9"/>
        <v>90000</v>
      </c>
    </row>
    <row r="272" spans="1:10" hidden="1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  <c r="H272">
        <f>VLOOKUP(D272,Товар!A:F,6,0)</f>
        <v>50</v>
      </c>
      <c r="I272" t="b">
        <f t="shared" si="8"/>
        <v>0</v>
      </c>
      <c r="J272">
        <f t="shared" si="9"/>
        <v>15000</v>
      </c>
    </row>
    <row r="273" spans="1:10" hidden="1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  <c r="H273">
        <f>VLOOKUP(D273,Товар!A:F,6,0)</f>
        <v>90</v>
      </c>
      <c r="I273" t="b">
        <f t="shared" si="8"/>
        <v>0</v>
      </c>
      <c r="J273">
        <f t="shared" si="9"/>
        <v>27000</v>
      </c>
    </row>
    <row r="274" spans="1:10" hidden="1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  <c r="H274">
        <f>VLOOKUP(D274,Товар!A:F,6,0)</f>
        <v>600</v>
      </c>
      <c r="I274" t="b">
        <f t="shared" si="8"/>
        <v>1</v>
      </c>
      <c r="J274">
        <f t="shared" si="9"/>
        <v>180000</v>
      </c>
    </row>
    <row r="275" spans="1:10" hidden="1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  <c r="H275">
        <f>VLOOKUP(D275,Товар!A:F,6,0)</f>
        <v>100</v>
      </c>
      <c r="I275" t="b">
        <f t="shared" si="8"/>
        <v>0</v>
      </c>
      <c r="J275">
        <f t="shared" si="9"/>
        <v>30000</v>
      </c>
    </row>
    <row r="276" spans="1:10" hidden="1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  <c r="H276">
        <f>VLOOKUP(D276,Товар!A:F,6,0)</f>
        <v>55</v>
      </c>
      <c r="I276" t="b">
        <f t="shared" si="8"/>
        <v>0</v>
      </c>
      <c r="J276">
        <f t="shared" si="9"/>
        <v>16500</v>
      </c>
    </row>
    <row r="277" spans="1:10" hidden="1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  <c r="H277">
        <f>VLOOKUP(D277,Товар!A:F,6,0)</f>
        <v>85</v>
      </c>
      <c r="I277" t="b">
        <f t="shared" si="8"/>
        <v>0</v>
      </c>
      <c r="J277">
        <f t="shared" si="9"/>
        <v>25500</v>
      </c>
    </row>
    <row r="278" spans="1:10" hidden="1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  <c r="H278">
        <f>VLOOKUP(D278,Товар!A:F,6,0)</f>
        <v>220</v>
      </c>
      <c r="I278" t="b">
        <f t="shared" si="8"/>
        <v>1</v>
      </c>
      <c r="J278">
        <f t="shared" si="9"/>
        <v>66000</v>
      </c>
    </row>
    <row r="279" spans="1:10" hidden="1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  <c r="H279">
        <f>VLOOKUP(D279,Товар!A:F,6,0)</f>
        <v>300</v>
      </c>
      <c r="I279" t="b">
        <f t="shared" si="8"/>
        <v>1</v>
      </c>
      <c r="J279">
        <f t="shared" si="9"/>
        <v>90000</v>
      </c>
    </row>
    <row r="280" spans="1:10" hidden="1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  <c r="H280">
        <f>VLOOKUP(D280,Товар!A:F,6,0)</f>
        <v>20</v>
      </c>
      <c r="I280" t="b">
        <f t="shared" si="8"/>
        <v>0</v>
      </c>
      <c r="J280">
        <f t="shared" si="9"/>
        <v>6000</v>
      </c>
    </row>
    <row r="281" spans="1:10" hidden="1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  <c r="H281">
        <f>VLOOKUP(D281,Товар!A:F,6,0)</f>
        <v>120</v>
      </c>
      <c r="I281" t="b">
        <f t="shared" si="8"/>
        <v>1</v>
      </c>
      <c r="J281">
        <f t="shared" si="9"/>
        <v>36000</v>
      </c>
    </row>
    <row r="282" spans="1:10" hidden="1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  <c r="H282">
        <f>VLOOKUP(D282,Товар!A:F,6,0)</f>
        <v>120</v>
      </c>
      <c r="I282" t="b">
        <f t="shared" si="8"/>
        <v>1</v>
      </c>
      <c r="J282">
        <f t="shared" si="9"/>
        <v>36000</v>
      </c>
    </row>
    <row r="283" spans="1:10" hidden="1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  <c r="H283">
        <f>VLOOKUP(D283,Товар!A:F,6,0)</f>
        <v>170</v>
      </c>
      <c r="I283" t="b">
        <f t="shared" si="8"/>
        <v>1</v>
      </c>
      <c r="J283">
        <f t="shared" si="9"/>
        <v>51000</v>
      </c>
    </row>
    <row r="284" spans="1:10" hidden="1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  <c r="H284">
        <f>VLOOKUP(D284,Товар!A:F,6,0)</f>
        <v>120</v>
      </c>
      <c r="I284" t="b">
        <f t="shared" si="8"/>
        <v>1</v>
      </c>
      <c r="J284">
        <f t="shared" si="9"/>
        <v>36000</v>
      </c>
    </row>
    <row r="285" spans="1:10" hidden="1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  <c r="H285">
        <f>VLOOKUP(D285,Товар!A:F,6,0)</f>
        <v>110</v>
      </c>
      <c r="I285" t="b">
        <f t="shared" si="8"/>
        <v>1</v>
      </c>
      <c r="J285">
        <f t="shared" si="9"/>
        <v>33000</v>
      </c>
    </row>
    <row r="286" spans="1:10" hidden="1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  <c r="H286">
        <f>VLOOKUP(D286,Товар!A:F,6,0)</f>
        <v>120</v>
      </c>
      <c r="I286" t="b">
        <f t="shared" si="8"/>
        <v>1</v>
      </c>
      <c r="J286">
        <f t="shared" si="9"/>
        <v>36000</v>
      </c>
    </row>
    <row r="287" spans="1:10" hidden="1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  <c r="H287">
        <f>VLOOKUP(D287,Товар!A:F,6,0)</f>
        <v>180</v>
      </c>
      <c r="I287" t="b">
        <f t="shared" si="8"/>
        <v>1</v>
      </c>
      <c r="J287">
        <f t="shared" si="9"/>
        <v>54000</v>
      </c>
    </row>
    <row r="288" spans="1:10" hidden="1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  <c r="H288">
        <f>VLOOKUP(D288,Товар!A:F,6,0)</f>
        <v>350</v>
      </c>
      <c r="I288" t="b">
        <f t="shared" si="8"/>
        <v>1</v>
      </c>
      <c r="J288">
        <f t="shared" si="9"/>
        <v>105000</v>
      </c>
    </row>
    <row r="289" spans="1:10" hidden="1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  <c r="H289">
        <f>VLOOKUP(D289,Товар!A:F,6,0)</f>
        <v>125</v>
      </c>
      <c r="I289" t="b">
        <f t="shared" si="8"/>
        <v>1</v>
      </c>
      <c r="J289">
        <f t="shared" si="9"/>
        <v>37500</v>
      </c>
    </row>
    <row r="290" spans="1:10" hidden="1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  <c r="H290">
        <f>VLOOKUP(D290,Товар!A:F,6,0)</f>
        <v>140</v>
      </c>
      <c r="I290" t="b">
        <f t="shared" si="8"/>
        <v>1</v>
      </c>
      <c r="J290">
        <f t="shared" si="9"/>
        <v>42000</v>
      </c>
    </row>
    <row r="291" spans="1:10" hidden="1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  <c r="H291">
        <f>VLOOKUP(D291,Товар!A:F,6,0)</f>
        <v>55</v>
      </c>
      <c r="I291" t="b">
        <f t="shared" si="8"/>
        <v>0</v>
      </c>
      <c r="J291">
        <f t="shared" si="9"/>
        <v>16500</v>
      </c>
    </row>
    <row r="292" spans="1:10" hidden="1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  <c r="H292">
        <f>VLOOKUP(D292,Товар!A:F,6,0)</f>
        <v>115</v>
      </c>
      <c r="I292" t="b">
        <f t="shared" si="8"/>
        <v>1</v>
      </c>
      <c r="J292">
        <f t="shared" si="9"/>
        <v>34500</v>
      </c>
    </row>
    <row r="293" spans="1:10" hidden="1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  <c r="H293">
        <f>VLOOKUP(D293,Товар!A:F,6,0)</f>
        <v>300</v>
      </c>
      <c r="I293" t="b">
        <f t="shared" si="8"/>
        <v>1</v>
      </c>
      <c r="J293">
        <f t="shared" si="9"/>
        <v>90000</v>
      </c>
    </row>
    <row r="294" spans="1:10" hidden="1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  <c r="H294">
        <f>VLOOKUP(D294,Товар!A:F,6,0)</f>
        <v>75</v>
      </c>
      <c r="I294" t="b">
        <f t="shared" si="8"/>
        <v>0</v>
      </c>
      <c r="J294">
        <f t="shared" si="9"/>
        <v>22500</v>
      </c>
    </row>
    <row r="295" spans="1:10" hidden="1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  <c r="H295">
        <f>VLOOKUP(D295,Товар!A:F,6,0)</f>
        <v>80</v>
      </c>
      <c r="I295" t="b">
        <f t="shared" si="8"/>
        <v>0</v>
      </c>
      <c r="J295">
        <f t="shared" si="9"/>
        <v>24000</v>
      </c>
    </row>
    <row r="296" spans="1:10" hidden="1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  <c r="H296">
        <f>VLOOKUP(D296,Товар!A:F,6,0)</f>
        <v>90</v>
      </c>
      <c r="I296" t="b">
        <f t="shared" si="8"/>
        <v>0</v>
      </c>
      <c r="J296">
        <f t="shared" si="9"/>
        <v>27000</v>
      </c>
    </row>
    <row r="297" spans="1:10" hidden="1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  <c r="H297">
        <f>VLOOKUP(D297,Товар!A:F,6,0)</f>
        <v>80</v>
      </c>
      <c r="I297" t="b">
        <f t="shared" si="8"/>
        <v>0</v>
      </c>
      <c r="J297">
        <f t="shared" si="9"/>
        <v>24000</v>
      </c>
    </row>
    <row r="298" spans="1:10" hidden="1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  <c r="H298">
        <f>VLOOKUP(D298,Товар!A:F,6,0)</f>
        <v>130</v>
      </c>
      <c r="I298" t="b">
        <f t="shared" si="8"/>
        <v>1</v>
      </c>
      <c r="J298">
        <f t="shared" si="9"/>
        <v>39000</v>
      </c>
    </row>
    <row r="299" spans="1:10" hidden="1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  <c r="H299">
        <f>VLOOKUP(D299,Товар!A:F,6,0)</f>
        <v>200</v>
      </c>
      <c r="I299" t="b">
        <f t="shared" si="8"/>
        <v>1</v>
      </c>
      <c r="J299">
        <f t="shared" si="9"/>
        <v>60000</v>
      </c>
    </row>
    <row r="300" spans="1:10" hidden="1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  <c r="H300">
        <f>VLOOKUP(D300,Товар!A:F,6,0)</f>
        <v>375</v>
      </c>
      <c r="I300" t="b">
        <f t="shared" si="8"/>
        <v>1</v>
      </c>
      <c r="J300">
        <f t="shared" si="9"/>
        <v>112500</v>
      </c>
    </row>
    <row r="301" spans="1:10" hidden="1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  <c r="H301">
        <f>VLOOKUP(D301,Товар!A:F,6,0)</f>
        <v>110</v>
      </c>
      <c r="I301" t="b">
        <f t="shared" si="8"/>
        <v>1</v>
      </c>
      <c r="J301">
        <f t="shared" si="9"/>
        <v>33000</v>
      </c>
    </row>
    <row r="302" spans="1:10" hidden="1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  <c r="H302">
        <f>VLOOKUP(D302,Товар!A:F,6,0)</f>
        <v>250</v>
      </c>
      <c r="I302" t="b">
        <f t="shared" si="8"/>
        <v>1</v>
      </c>
      <c r="J302">
        <f t="shared" si="9"/>
        <v>75000</v>
      </c>
    </row>
    <row r="303" spans="1:10" ht="14.1" hidden="1" customHeight="1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  <c r="H303">
        <f>VLOOKUP(D303,Товар!A:F,6,0)</f>
        <v>300</v>
      </c>
      <c r="I303" t="b">
        <f t="shared" si="8"/>
        <v>1</v>
      </c>
      <c r="J303">
        <f t="shared" si="9"/>
        <v>90000</v>
      </c>
    </row>
    <row r="304" spans="1:10" ht="14.1" hidden="1" customHeight="1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  <c r="H304">
        <f>VLOOKUP(D304,Товар!A:F,6,0)</f>
        <v>50</v>
      </c>
      <c r="I304" t="b">
        <f t="shared" si="8"/>
        <v>0</v>
      </c>
      <c r="J304">
        <f t="shared" si="9"/>
        <v>15000</v>
      </c>
    </row>
    <row r="305" spans="1:10" hidden="1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  <c r="H305">
        <f>VLOOKUP(D305,Товар!A:F,6,0)</f>
        <v>90</v>
      </c>
      <c r="I305" t="b">
        <f t="shared" si="8"/>
        <v>0</v>
      </c>
      <c r="J305">
        <f t="shared" si="9"/>
        <v>27000</v>
      </c>
    </row>
    <row r="306" spans="1:10" hidden="1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  <c r="H306">
        <f>VLOOKUP(D306,Товар!A:F,6,0)</f>
        <v>600</v>
      </c>
      <c r="I306" t="b">
        <f t="shared" si="8"/>
        <v>1</v>
      </c>
      <c r="J306">
        <f t="shared" si="9"/>
        <v>180000</v>
      </c>
    </row>
    <row r="307" spans="1:10" hidden="1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  <c r="H307">
        <f>VLOOKUP(D307,Товар!A:F,6,0)</f>
        <v>100</v>
      </c>
      <c r="I307" t="b">
        <f t="shared" si="8"/>
        <v>0</v>
      </c>
      <c r="J307">
        <f t="shared" si="9"/>
        <v>30000</v>
      </c>
    </row>
    <row r="308" spans="1:10" hidden="1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  <c r="H308">
        <f>VLOOKUP(D308,Товар!A:F,6,0)</f>
        <v>55</v>
      </c>
      <c r="I308" t="b">
        <f t="shared" si="8"/>
        <v>0</v>
      </c>
      <c r="J308">
        <f t="shared" si="9"/>
        <v>16500</v>
      </c>
    </row>
    <row r="309" spans="1:10" hidden="1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  <c r="H309">
        <f>VLOOKUP(D309,Товар!A:F,6,0)</f>
        <v>85</v>
      </c>
      <c r="I309" t="b">
        <f t="shared" si="8"/>
        <v>0</v>
      </c>
      <c r="J309">
        <f t="shared" si="9"/>
        <v>25500</v>
      </c>
    </row>
    <row r="310" spans="1:10" hidden="1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  <c r="H310">
        <f>VLOOKUP(D310,Товар!A:F,6,0)</f>
        <v>220</v>
      </c>
      <c r="I310" t="b">
        <f t="shared" si="8"/>
        <v>1</v>
      </c>
      <c r="J310">
        <f t="shared" si="9"/>
        <v>66000</v>
      </c>
    </row>
    <row r="311" spans="1:10" hidden="1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  <c r="H311">
        <f>VLOOKUP(D311,Товар!A:F,6,0)</f>
        <v>300</v>
      </c>
      <c r="I311" t="b">
        <f t="shared" si="8"/>
        <v>1</v>
      </c>
      <c r="J311">
        <f t="shared" si="9"/>
        <v>90000</v>
      </c>
    </row>
    <row r="312" spans="1:10" hidden="1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  <c r="H312">
        <f>VLOOKUP(D312,Товар!A:F,6,0)</f>
        <v>20</v>
      </c>
      <c r="I312" t="b">
        <f t="shared" si="8"/>
        <v>0</v>
      </c>
      <c r="J312">
        <f t="shared" si="9"/>
        <v>6000</v>
      </c>
    </row>
    <row r="313" spans="1:10" hidden="1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  <c r="H313">
        <f>VLOOKUP(D313,Товар!A:F,6,0)</f>
        <v>120</v>
      </c>
      <c r="I313" t="b">
        <f t="shared" si="8"/>
        <v>1</v>
      </c>
      <c r="J313">
        <f t="shared" si="9"/>
        <v>36000</v>
      </c>
    </row>
    <row r="314" spans="1:10" hidden="1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  <c r="H314">
        <f>VLOOKUP(D314,Товар!A:F,6,0)</f>
        <v>120</v>
      </c>
      <c r="I314" t="b">
        <f t="shared" si="8"/>
        <v>1</v>
      </c>
      <c r="J314">
        <f t="shared" si="9"/>
        <v>36000</v>
      </c>
    </row>
    <row r="315" spans="1:10" hidden="1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  <c r="H315">
        <f>VLOOKUP(D315,Товар!A:F,6,0)</f>
        <v>170</v>
      </c>
      <c r="I315" t="b">
        <f t="shared" si="8"/>
        <v>1</v>
      </c>
      <c r="J315">
        <f t="shared" si="9"/>
        <v>51000</v>
      </c>
    </row>
    <row r="316" spans="1:10" hidden="1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  <c r="H316">
        <f>VLOOKUP(D316,Товар!A:F,6,0)</f>
        <v>120</v>
      </c>
      <c r="I316" t="b">
        <f t="shared" si="8"/>
        <v>1</v>
      </c>
      <c r="J316">
        <f t="shared" si="9"/>
        <v>36000</v>
      </c>
    </row>
    <row r="317" spans="1:10" hidden="1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  <c r="H317">
        <f>VLOOKUP(D317,Товар!A:F,6,0)</f>
        <v>110</v>
      </c>
      <c r="I317" t="b">
        <f t="shared" si="8"/>
        <v>1</v>
      </c>
      <c r="J317">
        <f t="shared" si="9"/>
        <v>33000</v>
      </c>
    </row>
    <row r="318" spans="1:10" hidden="1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  <c r="H318">
        <f>VLOOKUP(D318,Товар!A:F,6,0)</f>
        <v>120</v>
      </c>
      <c r="I318" t="b">
        <f t="shared" si="8"/>
        <v>1</v>
      </c>
      <c r="J318">
        <f t="shared" si="9"/>
        <v>36000</v>
      </c>
    </row>
    <row r="319" spans="1:10" hidden="1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  <c r="H319">
        <f>VLOOKUP(D319,Товар!A:F,6,0)</f>
        <v>180</v>
      </c>
      <c r="I319" t="b">
        <f t="shared" si="8"/>
        <v>1</v>
      </c>
      <c r="J319">
        <f t="shared" si="9"/>
        <v>54000</v>
      </c>
    </row>
    <row r="320" spans="1:10" hidden="1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  <c r="H320">
        <f>VLOOKUP(D320,Товар!A:F,6,0)</f>
        <v>350</v>
      </c>
      <c r="I320" t="b">
        <f t="shared" si="8"/>
        <v>1</v>
      </c>
      <c r="J320">
        <f t="shared" si="9"/>
        <v>105000</v>
      </c>
    </row>
    <row r="321" spans="1:10" hidden="1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  <c r="H321">
        <f>VLOOKUP(D321,Товар!A:F,6,0)</f>
        <v>125</v>
      </c>
      <c r="I321" t="b">
        <f t="shared" si="8"/>
        <v>1</v>
      </c>
      <c r="J321">
        <f t="shared" si="9"/>
        <v>37500</v>
      </c>
    </row>
    <row r="322" spans="1:10" hidden="1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  <c r="H322">
        <f>VLOOKUP(D322,Товар!A:F,6,0)</f>
        <v>140</v>
      </c>
      <c r="I322" t="b">
        <f t="shared" si="8"/>
        <v>1</v>
      </c>
      <c r="J322">
        <f t="shared" si="9"/>
        <v>42000</v>
      </c>
    </row>
    <row r="323" spans="1:10" hidden="1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  <c r="H323">
        <f>VLOOKUP(D323,Товар!A:F,6,0)</f>
        <v>55</v>
      </c>
      <c r="I323" t="b">
        <f t="shared" ref="I323:I386" si="10">H323&gt;100</f>
        <v>0</v>
      </c>
      <c r="J323">
        <f t="shared" ref="J323:J386" si="11">H323*E323</f>
        <v>16500</v>
      </c>
    </row>
    <row r="324" spans="1:10" hidden="1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  <c r="H324">
        <f>VLOOKUP(D324,Товар!A:F,6,0)</f>
        <v>115</v>
      </c>
      <c r="I324" t="b">
        <f t="shared" si="10"/>
        <v>1</v>
      </c>
      <c r="J324">
        <f t="shared" si="11"/>
        <v>34500</v>
      </c>
    </row>
    <row r="325" spans="1:10" hidden="1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  <c r="H325">
        <f>VLOOKUP(D325,Товар!A:F,6,0)</f>
        <v>300</v>
      </c>
      <c r="I325" t="b">
        <f t="shared" si="10"/>
        <v>1</v>
      </c>
      <c r="J325">
        <f t="shared" si="11"/>
        <v>90000</v>
      </c>
    </row>
    <row r="326" spans="1:10" hidden="1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  <c r="H326">
        <f>VLOOKUP(D326,Товар!A:F,6,0)</f>
        <v>75</v>
      </c>
      <c r="I326" t="b">
        <f t="shared" si="10"/>
        <v>0</v>
      </c>
      <c r="J326">
        <f t="shared" si="11"/>
        <v>22500</v>
      </c>
    </row>
    <row r="327" spans="1:10" hidden="1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  <c r="H327">
        <f>VLOOKUP(D327,Товар!A:F,6,0)</f>
        <v>80</v>
      </c>
      <c r="I327" t="b">
        <f t="shared" si="10"/>
        <v>0</v>
      </c>
      <c r="J327">
        <f t="shared" si="11"/>
        <v>24000</v>
      </c>
    </row>
    <row r="328" spans="1:10" hidden="1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  <c r="H328">
        <f>VLOOKUP(D328,Товар!A:F,6,0)</f>
        <v>90</v>
      </c>
      <c r="I328" t="b">
        <f t="shared" si="10"/>
        <v>0</v>
      </c>
      <c r="J328">
        <f t="shared" si="11"/>
        <v>27000</v>
      </c>
    </row>
    <row r="329" spans="1:10" hidden="1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  <c r="H329">
        <f>VLOOKUP(D329,Товар!A:F,6,0)</f>
        <v>80</v>
      </c>
      <c r="I329" t="b">
        <f t="shared" si="10"/>
        <v>0</v>
      </c>
      <c r="J329">
        <f t="shared" si="11"/>
        <v>24000</v>
      </c>
    </row>
    <row r="330" spans="1:10" hidden="1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  <c r="H330">
        <f>VLOOKUP(D330,Товар!A:F,6,0)</f>
        <v>130</v>
      </c>
      <c r="I330" t="b">
        <f t="shared" si="10"/>
        <v>1</v>
      </c>
      <c r="J330">
        <f t="shared" si="11"/>
        <v>39000</v>
      </c>
    </row>
    <row r="331" spans="1:10" hidden="1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  <c r="H331">
        <f>VLOOKUP(D331,Товар!A:F,6,0)</f>
        <v>200</v>
      </c>
      <c r="I331" t="b">
        <f t="shared" si="10"/>
        <v>1</v>
      </c>
      <c r="J331">
        <f t="shared" si="11"/>
        <v>60000</v>
      </c>
    </row>
    <row r="332" spans="1:10" hidden="1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  <c r="H332">
        <f>VLOOKUP(D332,Товар!A:F,6,0)</f>
        <v>375</v>
      </c>
      <c r="I332" t="b">
        <f t="shared" si="10"/>
        <v>1</v>
      </c>
      <c r="J332">
        <f t="shared" si="11"/>
        <v>112500</v>
      </c>
    </row>
    <row r="333" spans="1:10" hidden="1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  <c r="H333">
        <f>VLOOKUP(D333,Товар!A:F,6,0)</f>
        <v>110</v>
      </c>
      <c r="I333" t="b">
        <f t="shared" si="10"/>
        <v>1</v>
      </c>
      <c r="J333">
        <f t="shared" si="11"/>
        <v>33000</v>
      </c>
    </row>
    <row r="334" spans="1:10" hidden="1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  <c r="H334">
        <f>VLOOKUP(D334,Товар!A:F,6,0)</f>
        <v>250</v>
      </c>
      <c r="I334" t="b">
        <f t="shared" si="10"/>
        <v>1</v>
      </c>
      <c r="J334">
        <f t="shared" si="11"/>
        <v>75000</v>
      </c>
    </row>
    <row r="335" spans="1:10" hidden="1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  <c r="H335">
        <f>VLOOKUP(D335,Товар!A:F,6,0)</f>
        <v>300</v>
      </c>
      <c r="I335" t="b">
        <f t="shared" si="10"/>
        <v>1</v>
      </c>
      <c r="J335">
        <f t="shared" si="11"/>
        <v>90000</v>
      </c>
    </row>
    <row r="336" spans="1:10" hidden="1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  <c r="H336">
        <f>VLOOKUP(D336,Товар!A:F,6,0)</f>
        <v>50</v>
      </c>
      <c r="I336" t="b">
        <f t="shared" si="10"/>
        <v>0</v>
      </c>
      <c r="J336">
        <f t="shared" si="11"/>
        <v>15000</v>
      </c>
    </row>
    <row r="337" spans="1:10" hidden="1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  <c r="H337">
        <f>VLOOKUP(D337,Товар!A:F,6,0)</f>
        <v>90</v>
      </c>
      <c r="I337" t="b">
        <f t="shared" si="10"/>
        <v>0</v>
      </c>
      <c r="J337">
        <f t="shared" si="11"/>
        <v>27000</v>
      </c>
    </row>
    <row r="338" spans="1:10" hidden="1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  <c r="H338">
        <f>VLOOKUP(D338,Товар!A:F,6,0)</f>
        <v>600</v>
      </c>
      <c r="I338" t="b">
        <f t="shared" si="10"/>
        <v>1</v>
      </c>
      <c r="J338">
        <f t="shared" si="11"/>
        <v>180000</v>
      </c>
    </row>
    <row r="339" spans="1:10" hidden="1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  <c r="H339">
        <f>VLOOKUP(D339,Товар!A:F,6,0)</f>
        <v>100</v>
      </c>
      <c r="I339" t="b">
        <f t="shared" si="10"/>
        <v>0</v>
      </c>
      <c r="J339">
        <f t="shared" si="11"/>
        <v>30000</v>
      </c>
    </row>
    <row r="340" spans="1:10" hidden="1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  <c r="H340">
        <f>VLOOKUP(D340,Товар!A:F,6,0)</f>
        <v>55</v>
      </c>
      <c r="I340" t="b">
        <f t="shared" si="10"/>
        <v>0</v>
      </c>
      <c r="J340">
        <f t="shared" si="11"/>
        <v>16500</v>
      </c>
    </row>
    <row r="341" spans="1:10" hidden="1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  <c r="H341">
        <f>VLOOKUP(D341,Товар!A:F,6,0)</f>
        <v>85</v>
      </c>
      <c r="I341" t="b">
        <f t="shared" si="10"/>
        <v>0</v>
      </c>
      <c r="J341">
        <f t="shared" si="11"/>
        <v>25500</v>
      </c>
    </row>
    <row r="342" spans="1:10" hidden="1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  <c r="H342">
        <f>VLOOKUP(D342,Товар!A:F,6,0)</f>
        <v>220</v>
      </c>
      <c r="I342" t="b">
        <f t="shared" si="10"/>
        <v>1</v>
      </c>
      <c r="J342">
        <f t="shared" si="11"/>
        <v>66000</v>
      </c>
    </row>
    <row r="343" spans="1:10" hidden="1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  <c r="H343">
        <f>VLOOKUP(D343,Товар!A:F,6,0)</f>
        <v>300</v>
      </c>
      <c r="I343" t="b">
        <f t="shared" si="10"/>
        <v>1</v>
      </c>
      <c r="J343">
        <f t="shared" si="11"/>
        <v>90000</v>
      </c>
    </row>
    <row r="344" spans="1:10" hidden="1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  <c r="H344">
        <f>VLOOKUP(D344,Товар!A:F,6,0)</f>
        <v>20</v>
      </c>
      <c r="I344" t="b">
        <f t="shared" si="10"/>
        <v>0</v>
      </c>
      <c r="J344">
        <f t="shared" si="11"/>
        <v>6000</v>
      </c>
    </row>
    <row r="345" spans="1:10" hidden="1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  <c r="H345">
        <f>VLOOKUP(D345,Товар!A:F,6,0)</f>
        <v>120</v>
      </c>
      <c r="I345" t="b">
        <f t="shared" si="10"/>
        <v>1</v>
      </c>
      <c r="J345">
        <f t="shared" si="11"/>
        <v>36000</v>
      </c>
    </row>
    <row r="346" spans="1:10" hidden="1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  <c r="H346">
        <f>VLOOKUP(D346,Товар!A:F,6,0)</f>
        <v>120</v>
      </c>
      <c r="I346" t="b">
        <f t="shared" si="10"/>
        <v>1</v>
      </c>
      <c r="J346">
        <f t="shared" si="11"/>
        <v>36000</v>
      </c>
    </row>
    <row r="347" spans="1:10" hidden="1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  <c r="H347">
        <f>VLOOKUP(D347,Товар!A:F,6,0)</f>
        <v>170</v>
      </c>
      <c r="I347" t="b">
        <f t="shared" si="10"/>
        <v>1</v>
      </c>
      <c r="J347">
        <f t="shared" si="11"/>
        <v>51000</v>
      </c>
    </row>
    <row r="348" spans="1:10" hidden="1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  <c r="H348">
        <f>VLOOKUP(D348,Товар!A:F,6,0)</f>
        <v>120</v>
      </c>
      <c r="I348" t="b">
        <f t="shared" si="10"/>
        <v>1</v>
      </c>
      <c r="J348">
        <f t="shared" si="11"/>
        <v>36000</v>
      </c>
    </row>
    <row r="349" spans="1:10" hidden="1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  <c r="H349">
        <f>VLOOKUP(D349,Товар!A:F,6,0)</f>
        <v>110</v>
      </c>
      <c r="I349" t="b">
        <f t="shared" si="10"/>
        <v>1</v>
      </c>
      <c r="J349">
        <f t="shared" si="11"/>
        <v>33000</v>
      </c>
    </row>
    <row r="350" spans="1:10" hidden="1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  <c r="H350">
        <f>VLOOKUP(D350,Товар!A:F,6,0)</f>
        <v>120</v>
      </c>
      <c r="I350" t="b">
        <f t="shared" si="10"/>
        <v>1</v>
      </c>
      <c r="J350">
        <f t="shared" si="11"/>
        <v>36000</v>
      </c>
    </row>
    <row r="351" spans="1:10" hidden="1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  <c r="H351">
        <f>VLOOKUP(D351,Товар!A:F,6,0)</f>
        <v>180</v>
      </c>
      <c r="I351" t="b">
        <f t="shared" si="10"/>
        <v>1</v>
      </c>
      <c r="J351">
        <f t="shared" si="11"/>
        <v>54000</v>
      </c>
    </row>
    <row r="352" spans="1:10" hidden="1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  <c r="H352">
        <f>VLOOKUP(D352,Товар!A:F,6,0)</f>
        <v>350</v>
      </c>
      <c r="I352" t="b">
        <f t="shared" si="10"/>
        <v>1</v>
      </c>
      <c r="J352">
        <f t="shared" si="11"/>
        <v>105000</v>
      </c>
    </row>
    <row r="353" spans="1:10" hidden="1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  <c r="H353">
        <f>VLOOKUP(D353,Товар!A:F,6,0)</f>
        <v>125</v>
      </c>
      <c r="I353" t="b">
        <f t="shared" si="10"/>
        <v>1</v>
      </c>
      <c r="J353">
        <f t="shared" si="11"/>
        <v>37500</v>
      </c>
    </row>
    <row r="354" spans="1:10" hidden="1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  <c r="H354">
        <f>VLOOKUP(D354,Товар!A:F,6,0)</f>
        <v>140</v>
      </c>
      <c r="I354" t="b">
        <f t="shared" si="10"/>
        <v>1</v>
      </c>
      <c r="J354">
        <f t="shared" si="11"/>
        <v>42000</v>
      </c>
    </row>
    <row r="355" spans="1:10" hidden="1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  <c r="H355">
        <f>VLOOKUP(D355,Товар!A:F,6,0)</f>
        <v>55</v>
      </c>
      <c r="I355" t="b">
        <f t="shared" si="10"/>
        <v>0</v>
      </c>
      <c r="J355">
        <f t="shared" si="11"/>
        <v>16500</v>
      </c>
    </row>
    <row r="356" spans="1:10" hidden="1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  <c r="H356">
        <f>VLOOKUP(D356,Товар!A:F,6,0)</f>
        <v>115</v>
      </c>
      <c r="I356" t="b">
        <f t="shared" si="10"/>
        <v>1</v>
      </c>
      <c r="J356">
        <f t="shared" si="11"/>
        <v>34500</v>
      </c>
    </row>
    <row r="357" spans="1:10" hidden="1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  <c r="H357">
        <f>VLOOKUP(D357,Товар!A:F,6,0)</f>
        <v>300</v>
      </c>
      <c r="I357" t="b">
        <f t="shared" si="10"/>
        <v>1</v>
      </c>
      <c r="J357">
        <f t="shared" si="11"/>
        <v>90000</v>
      </c>
    </row>
    <row r="358" spans="1:10" hidden="1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  <c r="H358">
        <f>VLOOKUP(D358,Товар!A:F,6,0)</f>
        <v>75</v>
      </c>
      <c r="I358" t="b">
        <f t="shared" si="10"/>
        <v>0</v>
      </c>
      <c r="J358">
        <f t="shared" si="11"/>
        <v>22500</v>
      </c>
    </row>
    <row r="359" spans="1:10" hidden="1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  <c r="H359">
        <f>VLOOKUP(D359,Товар!A:F,6,0)</f>
        <v>80</v>
      </c>
      <c r="I359" t="b">
        <f t="shared" si="10"/>
        <v>0</v>
      </c>
      <c r="J359">
        <f t="shared" si="11"/>
        <v>24000</v>
      </c>
    </row>
    <row r="360" spans="1:10" hidden="1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  <c r="H360">
        <f>VLOOKUP(D360,Товар!A:F,6,0)</f>
        <v>90</v>
      </c>
      <c r="I360" t="b">
        <f t="shared" si="10"/>
        <v>0</v>
      </c>
      <c r="J360">
        <f t="shared" si="11"/>
        <v>27000</v>
      </c>
    </row>
    <row r="361" spans="1:10" hidden="1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  <c r="H361">
        <f>VLOOKUP(D361,Товар!A:F,6,0)</f>
        <v>80</v>
      </c>
      <c r="I361" t="b">
        <f t="shared" si="10"/>
        <v>0</v>
      </c>
      <c r="J361">
        <f t="shared" si="11"/>
        <v>24000</v>
      </c>
    </row>
    <row r="362" spans="1:10" hidden="1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  <c r="H362">
        <f>VLOOKUP(D362,Товар!A:F,6,0)</f>
        <v>130</v>
      </c>
      <c r="I362" t="b">
        <f t="shared" si="10"/>
        <v>1</v>
      </c>
      <c r="J362">
        <f t="shared" si="11"/>
        <v>39000</v>
      </c>
    </row>
    <row r="363" spans="1:10" hidden="1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  <c r="H363">
        <f>VLOOKUP(D363,Товар!A:F,6,0)</f>
        <v>200</v>
      </c>
      <c r="I363" t="b">
        <f t="shared" si="10"/>
        <v>1</v>
      </c>
      <c r="J363">
        <f t="shared" si="11"/>
        <v>60000</v>
      </c>
    </row>
    <row r="364" spans="1:10" hidden="1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  <c r="H364">
        <f>VLOOKUP(D364,Товар!A:F,6,0)</f>
        <v>375</v>
      </c>
      <c r="I364" t="b">
        <f t="shared" si="10"/>
        <v>1</v>
      </c>
      <c r="J364">
        <f t="shared" si="11"/>
        <v>112500</v>
      </c>
    </row>
    <row r="365" spans="1:10" hidden="1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  <c r="H365">
        <f>VLOOKUP(D365,Товар!A:F,6,0)</f>
        <v>110</v>
      </c>
      <c r="I365" t="b">
        <f t="shared" si="10"/>
        <v>1</v>
      </c>
      <c r="J365">
        <f t="shared" si="11"/>
        <v>33000</v>
      </c>
    </row>
    <row r="366" spans="1:10" hidden="1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  <c r="H366">
        <f>VLOOKUP(D366,Товар!A:F,6,0)</f>
        <v>250</v>
      </c>
      <c r="I366" t="b">
        <f t="shared" si="10"/>
        <v>1</v>
      </c>
      <c r="J366">
        <f t="shared" si="11"/>
        <v>75000</v>
      </c>
    </row>
    <row r="367" spans="1:10" hidden="1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  <c r="H367">
        <f>VLOOKUP(D367,Товар!A:F,6,0)</f>
        <v>300</v>
      </c>
      <c r="I367" t="b">
        <f t="shared" si="10"/>
        <v>1</v>
      </c>
      <c r="J367">
        <f t="shared" si="11"/>
        <v>90000</v>
      </c>
    </row>
    <row r="368" spans="1:10" hidden="1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  <c r="H368">
        <f>VLOOKUP(D368,Товар!A:F,6,0)</f>
        <v>50</v>
      </c>
      <c r="I368" t="b">
        <f t="shared" si="10"/>
        <v>0</v>
      </c>
      <c r="J368">
        <f t="shared" si="11"/>
        <v>15000</v>
      </c>
    </row>
    <row r="369" spans="1:10" hidden="1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  <c r="H369">
        <f>VLOOKUP(D369,Товар!A:F,6,0)</f>
        <v>90</v>
      </c>
      <c r="I369" t="b">
        <f t="shared" si="10"/>
        <v>0</v>
      </c>
      <c r="J369">
        <f t="shared" si="11"/>
        <v>27000</v>
      </c>
    </row>
    <row r="370" spans="1:10" hidden="1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  <c r="H370">
        <f>VLOOKUP(D370,Товар!A:F,6,0)</f>
        <v>600</v>
      </c>
      <c r="I370" t="b">
        <f t="shared" si="10"/>
        <v>1</v>
      </c>
      <c r="J370">
        <f t="shared" si="11"/>
        <v>180000</v>
      </c>
    </row>
    <row r="371" spans="1:10" hidden="1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  <c r="H371">
        <f>VLOOKUP(D371,Товар!A:F,6,0)</f>
        <v>100</v>
      </c>
      <c r="I371" t="b">
        <f t="shared" si="10"/>
        <v>0</v>
      </c>
      <c r="J371">
        <f t="shared" si="11"/>
        <v>30000</v>
      </c>
    </row>
    <row r="372" spans="1:10" hidden="1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  <c r="H372">
        <f>VLOOKUP(D372,Товар!A:F,6,0)</f>
        <v>55</v>
      </c>
      <c r="I372" t="b">
        <f t="shared" si="10"/>
        <v>0</v>
      </c>
      <c r="J372">
        <f t="shared" si="11"/>
        <v>16500</v>
      </c>
    </row>
    <row r="373" spans="1:10" hidden="1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  <c r="H373">
        <f>VLOOKUP(D373,Товар!A:F,6,0)</f>
        <v>85</v>
      </c>
      <c r="I373" t="b">
        <f t="shared" si="10"/>
        <v>0</v>
      </c>
      <c r="J373">
        <f t="shared" si="11"/>
        <v>25500</v>
      </c>
    </row>
    <row r="374" spans="1:10" hidden="1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  <c r="H374">
        <f>VLOOKUP(D374,Товар!A:F,6,0)</f>
        <v>220</v>
      </c>
      <c r="I374" t="b">
        <f t="shared" si="10"/>
        <v>1</v>
      </c>
      <c r="J374">
        <f t="shared" si="11"/>
        <v>66000</v>
      </c>
    </row>
    <row r="375" spans="1:10" hidden="1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  <c r="H375">
        <f>VLOOKUP(D375,Товар!A:F,6,0)</f>
        <v>300</v>
      </c>
      <c r="I375" t="b">
        <f t="shared" si="10"/>
        <v>1</v>
      </c>
      <c r="J375">
        <f t="shared" si="11"/>
        <v>90000</v>
      </c>
    </row>
    <row r="376" spans="1:10" hidden="1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  <c r="H376">
        <f>VLOOKUP(D376,Товар!A:F,6,0)</f>
        <v>20</v>
      </c>
      <c r="I376" t="b">
        <f t="shared" si="10"/>
        <v>0</v>
      </c>
      <c r="J376">
        <f t="shared" si="11"/>
        <v>6000</v>
      </c>
    </row>
    <row r="377" spans="1:10" hidden="1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  <c r="H377">
        <f>VLOOKUP(D377,Товар!A:F,6,0)</f>
        <v>120</v>
      </c>
      <c r="I377" t="b">
        <f t="shared" si="10"/>
        <v>1</v>
      </c>
      <c r="J377">
        <f t="shared" si="11"/>
        <v>36000</v>
      </c>
    </row>
    <row r="378" spans="1:10" hidden="1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  <c r="H378">
        <f>VLOOKUP(D378,Товар!A:F,6,0)</f>
        <v>120</v>
      </c>
      <c r="I378" t="b">
        <f t="shared" si="10"/>
        <v>1</v>
      </c>
      <c r="J378">
        <f t="shared" si="11"/>
        <v>36000</v>
      </c>
    </row>
    <row r="379" spans="1:10" hidden="1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  <c r="H379">
        <f>VLOOKUP(D379,Товар!A:F,6,0)</f>
        <v>170</v>
      </c>
      <c r="I379" t="b">
        <f t="shared" si="10"/>
        <v>1</v>
      </c>
      <c r="J379">
        <f t="shared" si="11"/>
        <v>51000</v>
      </c>
    </row>
    <row r="380" spans="1:10" hidden="1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  <c r="H380">
        <f>VLOOKUP(D380,Товар!A:F,6,0)</f>
        <v>120</v>
      </c>
      <c r="I380" t="b">
        <f t="shared" si="10"/>
        <v>1</v>
      </c>
      <c r="J380">
        <f t="shared" si="11"/>
        <v>36000</v>
      </c>
    </row>
    <row r="381" spans="1:10" hidden="1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  <c r="H381">
        <f>VLOOKUP(D381,Товар!A:F,6,0)</f>
        <v>110</v>
      </c>
      <c r="I381" t="b">
        <f t="shared" si="10"/>
        <v>1</v>
      </c>
      <c r="J381">
        <f t="shared" si="11"/>
        <v>33000</v>
      </c>
    </row>
    <row r="382" spans="1:10" hidden="1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  <c r="H382">
        <f>VLOOKUP(D382,Товар!A:F,6,0)</f>
        <v>120</v>
      </c>
      <c r="I382" t="b">
        <f t="shared" si="10"/>
        <v>1</v>
      </c>
      <c r="J382">
        <f t="shared" si="11"/>
        <v>36000</v>
      </c>
    </row>
    <row r="383" spans="1:10" hidden="1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  <c r="H383">
        <f>VLOOKUP(D383,Товар!A:F,6,0)</f>
        <v>180</v>
      </c>
      <c r="I383" t="b">
        <f t="shared" si="10"/>
        <v>1</v>
      </c>
      <c r="J383">
        <f t="shared" si="11"/>
        <v>54000</v>
      </c>
    </row>
    <row r="384" spans="1:10" hidden="1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  <c r="H384">
        <f>VLOOKUP(D384,Товар!A:F,6,0)</f>
        <v>350</v>
      </c>
      <c r="I384" t="b">
        <f t="shared" si="10"/>
        <v>1</v>
      </c>
      <c r="J384">
        <f t="shared" si="11"/>
        <v>105000</v>
      </c>
    </row>
    <row r="385" spans="1:10" hidden="1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  <c r="H385">
        <f>VLOOKUP(D385,Товар!A:F,6,0)</f>
        <v>125</v>
      </c>
      <c r="I385" t="b">
        <f t="shared" si="10"/>
        <v>1</v>
      </c>
      <c r="J385">
        <f t="shared" si="11"/>
        <v>37500</v>
      </c>
    </row>
    <row r="386" spans="1:10" hidden="1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  <c r="H386">
        <f>VLOOKUP(D386,Товар!A:F,6,0)</f>
        <v>140</v>
      </c>
      <c r="I386" t="b">
        <f t="shared" si="10"/>
        <v>1</v>
      </c>
      <c r="J386">
        <f t="shared" si="11"/>
        <v>42000</v>
      </c>
    </row>
    <row r="387" spans="1:10" hidden="1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  <c r="H387">
        <f>VLOOKUP(D387,Товар!A:F,6,0)</f>
        <v>55</v>
      </c>
      <c r="I387" t="b">
        <f t="shared" ref="I387:I450" si="12">H387&gt;100</f>
        <v>0</v>
      </c>
      <c r="J387">
        <f t="shared" ref="J387:J450" si="13">H387*E387</f>
        <v>16500</v>
      </c>
    </row>
    <row r="388" spans="1:10" hidden="1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  <c r="H388">
        <f>VLOOKUP(D388,Товар!A:F,6,0)</f>
        <v>115</v>
      </c>
      <c r="I388" t="b">
        <f t="shared" si="12"/>
        <v>1</v>
      </c>
      <c r="J388">
        <f t="shared" si="13"/>
        <v>34500</v>
      </c>
    </row>
    <row r="389" spans="1:10" hidden="1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  <c r="H389">
        <f>VLOOKUP(D389,Товар!A:F,6,0)</f>
        <v>300</v>
      </c>
      <c r="I389" t="b">
        <f t="shared" si="12"/>
        <v>1</v>
      </c>
      <c r="J389">
        <f t="shared" si="13"/>
        <v>90000</v>
      </c>
    </row>
    <row r="390" spans="1:10" hidden="1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  <c r="H390">
        <f>VLOOKUP(D390,Товар!A:F,6,0)</f>
        <v>75</v>
      </c>
      <c r="I390" t="b">
        <f t="shared" si="12"/>
        <v>0</v>
      </c>
      <c r="J390">
        <f t="shared" si="13"/>
        <v>22500</v>
      </c>
    </row>
    <row r="391" spans="1:10" hidden="1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  <c r="H391">
        <f>VLOOKUP(D391,Товар!A:F,6,0)</f>
        <v>80</v>
      </c>
      <c r="I391" t="b">
        <f t="shared" si="12"/>
        <v>0</v>
      </c>
      <c r="J391">
        <f t="shared" si="13"/>
        <v>24000</v>
      </c>
    </row>
    <row r="392" spans="1:10" hidden="1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  <c r="H392">
        <f>VLOOKUP(D392,Товар!A:F,6,0)</f>
        <v>90</v>
      </c>
      <c r="I392" t="b">
        <f t="shared" si="12"/>
        <v>0</v>
      </c>
      <c r="J392">
        <f t="shared" si="13"/>
        <v>27000</v>
      </c>
    </row>
    <row r="393" spans="1:10" hidden="1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  <c r="H393">
        <f>VLOOKUP(D393,Товар!A:F,6,0)</f>
        <v>80</v>
      </c>
      <c r="I393" t="b">
        <f t="shared" si="12"/>
        <v>0</v>
      </c>
      <c r="J393">
        <f t="shared" si="13"/>
        <v>24000</v>
      </c>
    </row>
    <row r="394" spans="1:10" hidden="1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  <c r="H394">
        <f>VLOOKUP(D394,Товар!A:F,6,0)</f>
        <v>130</v>
      </c>
      <c r="I394" t="b">
        <f t="shared" si="12"/>
        <v>1</v>
      </c>
      <c r="J394">
        <f t="shared" si="13"/>
        <v>39000</v>
      </c>
    </row>
    <row r="395" spans="1:10" hidden="1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  <c r="H395">
        <f>VLOOKUP(D395,Товар!A:F,6,0)</f>
        <v>200</v>
      </c>
      <c r="I395" t="b">
        <f t="shared" si="12"/>
        <v>1</v>
      </c>
      <c r="J395">
        <f t="shared" si="13"/>
        <v>60000</v>
      </c>
    </row>
    <row r="396" spans="1:10" hidden="1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  <c r="H396">
        <f>VLOOKUP(D396,Товар!A:F,6,0)</f>
        <v>375</v>
      </c>
      <c r="I396" t="b">
        <f t="shared" si="12"/>
        <v>1</v>
      </c>
      <c r="J396">
        <f t="shared" si="13"/>
        <v>112500</v>
      </c>
    </row>
    <row r="397" spans="1:10" hidden="1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  <c r="H397">
        <f>VLOOKUP(D397,Товар!A:F,6,0)</f>
        <v>110</v>
      </c>
      <c r="I397" t="b">
        <f t="shared" si="12"/>
        <v>1</v>
      </c>
      <c r="J397">
        <f t="shared" si="13"/>
        <v>33000</v>
      </c>
    </row>
    <row r="398" spans="1:10" hidden="1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  <c r="H398">
        <f>VLOOKUP(D398,Товар!A:F,6,0)</f>
        <v>250</v>
      </c>
      <c r="I398" t="b">
        <f t="shared" si="12"/>
        <v>1</v>
      </c>
      <c r="J398">
        <f t="shared" si="13"/>
        <v>75000</v>
      </c>
    </row>
    <row r="399" spans="1:10" hidden="1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  <c r="H399">
        <f>VLOOKUP(D399,Товар!A:F,6,0)</f>
        <v>300</v>
      </c>
      <c r="I399" t="b">
        <f t="shared" si="12"/>
        <v>1</v>
      </c>
      <c r="J399">
        <f t="shared" si="13"/>
        <v>90000</v>
      </c>
    </row>
    <row r="400" spans="1:10" hidden="1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  <c r="H400">
        <f>VLOOKUP(D400,Товар!A:F,6,0)</f>
        <v>50</v>
      </c>
      <c r="I400" t="b">
        <f t="shared" si="12"/>
        <v>0</v>
      </c>
      <c r="J400">
        <f t="shared" si="13"/>
        <v>15000</v>
      </c>
    </row>
    <row r="401" spans="1:10" hidden="1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  <c r="H401">
        <f>VLOOKUP(D401,Товар!A:F,6,0)</f>
        <v>90</v>
      </c>
      <c r="I401" t="b">
        <f t="shared" si="12"/>
        <v>0</v>
      </c>
      <c r="J401">
        <f t="shared" si="13"/>
        <v>27000</v>
      </c>
    </row>
    <row r="402" spans="1:10" hidden="1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  <c r="H402">
        <f>VLOOKUP(D402,Товар!A:F,6,0)</f>
        <v>600</v>
      </c>
      <c r="I402" t="b">
        <f t="shared" si="12"/>
        <v>1</v>
      </c>
      <c r="J402">
        <f t="shared" si="13"/>
        <v>180000</v>
      </c>
    </row>
    <row r="403" spans="1:10" hidden="1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  <c r="H403">
        <f>VLOOKUP(D403,Товар!A:F,6,0)</f>
        <v>100</v>
      </c>
      <c r="I403" t="b">
        <f t="shared" si="12"/>
        <v>0</v>
      </c>
      <c r="J403">
        <f t="shared" si="13"/>
        <v>30000</v>
      </c>
    </row>
    <row r="404" spans="1:10" hidden="1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  <c r="H404">
        <f>VLOOKUP(D404,Товар!A:F,6,0)</f>
        <v>55</v>
      </c>
      <c r="I404" t="b">
        <f t="shared" si="12"/>
        <v>0</v>
      </c>
      <c r="J404">
        <f t="shared" si="13"/>
        <v>16500</v>
      </c>
    </row>
    <row r="405" spans="1:10" hidden="1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  <c r="H405">
        <f>VLOOKUP(D405,Товар!A:F,6,0)</f>
        <v>85</v>
      </c>
      <c r="I405" t="b">
        <f t="shared" si="12"/>
        <v>0</v>
      </c>
      <c r="J405">
        <f t="shared" si="13"/>
        <v>25500</v>
      </c>
    </row>
    <row r="406" spans="1:10" hidden="1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  <c r="H406">
        <f>VLOOKUP(D406,Товар!A:F,6,0)</f>
        <v>220</v>
      </c>
      <c r="I406" t="b">
        <f t="shared" si="12"/>
        <v>1</v>
      </c>
      <c r="J406">
        <f t="shared" si="13"/>
        <v>66000</v>
      </c>
    </row>
    <row r="407" spans="1:10" hidden="1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  <c r="H407">
        <f>VLOOKUP(D407,Товар!A:F,6,0)</f>
        <v>300</v>
      </c>
      <c r="I407" t="b">
        <f t="shared" si="12"/>
        <v>1</v>
      </c>
      <c r="J407">
        <f t="shared" si="13"/>
        <v>90000</v>
      </c>
    </row>
    <row r="408" spans="1:10" hidden="1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  <c r="H408">
        <f>VLOOKUP(D408,Товар!A:F,6,0)</f>
        <v>20</v>
      </c>
      <c r="I408" t="b">
        <f t="shared" si="12"/>
        <v>0</v>
      </c>
      <c r="J408">
        <f t="shared" si="13"/>
        <v>6000</v>
      </c>
    </row>
    <row r="409" spans="1:10" hidden="1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  <c r="H409">
        <f>VLOOKUP(D409,Товар!A:F,6,0)</f>
        <v>120</v>
      </c>
      <c r="I409" t="b">
        <f t="shared" si="12"/>
        <v>1</v>
      </c>
      <c r="J409">
        <f t="shared" si="13"/>
        <v>36000</v>
      </c>
    </row>
    <row r="410" spans="1:10" hidden="1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  <c r="H410">
        <f>VLOOKUP(D410,Товар!A:F,6,0)</f>
        <v>120</v>
      </c>
      <c r="I410" t="b">
        <f t="shared" si="12"/>
        <v>1</v>
      </c>
      <c r="J410">
        <f t="shared" si="13"/>
        <v>36000</v>
      </c>
    </row>
    <row r="411" spans="1:10" hidden="1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  <c r="H411">
        <f>VLOOKUP(D411,Товар!A:F,6,0)</f>
        <v>170</v>
      </c>
      <c r="I411" t="b">
        <f t="shared" si="12"/>
        <v>1</v>
      </c>
      <c r="J411">
        <f t="shared" si="13"/>
        <v>51000</v>
      </c>
    </row>
    <row r="412" spans="1:10" hidden="1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  <c r="H412">
        <f>VLOOKUP(D412,Товар!A:F,6,0)</f>
        <v>120</v>
      </c>
      <c r="I412" t="b">
        <f t="shared" si="12"/>
        <v>1</v>
      </c>
      <c r="J412">
        <f t="shared" si="13"/>
        <v>36000</v>
      </c>
    </row>
    <row r="413" spans="1:10" hidden="1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  <c r="H413">
        <f>VLOOKUP(D413,Товар!A:F,6,0)</f>
        <v>110</v>
      </c>
      <c r="I413" t="b">
        <f t="shared" si="12"/>
        <v>1</v>
      </c>
      <c r="J413">
        <f t="shared" si="13"/>
        <v>33000</v>
      </c>
    </row>
    <row r="414" spans="1:10" hidden="1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  <c r="H414">
        <f>VLOOKUP(D414,Товар!A:F,6,0)</f>
        <v>120</v>
      </c>
      <c r="I414" t="b">
        <f t="shared" si="12"/>
        <v>1</v>
      </c>
      <c r="J414">
        <f t="shared" si="13"/>
        <v>36000</v>
      </c>
    </row>
    <row r="415" spans="1:10" hidden="1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  <c r="H415">
        <f>VLOOKUP(D415,Товар!A:F,6,0)</f>
        <v>180</v>
      </c>
      <c r="I415" t="b">
        <f t="shared" si="12"/>
        <v>1</v>
      </c>
      <c r="J415">
        <f t="shared" si="13"/>
        <v>54000</v>
      </c>
    </row>
    <row r="416" spans="1:10" hidden="1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  <c r="H416">
        <f>VLOOKUP(D416,Товар!A:F,6,0)</f>
        <v>350</v>
      </c>
      <c r="I416" t="b">
        <f t="shared" si="12"/>
        <v>1</v>
      </c>
      <c r="J416">
        <f t="shared" si="13"/>
        <v>105000</v>
      </c>
    </row>
    <row r="417" spans="1:10" hidden="1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  <c r="H417">
        <f>VLOOKUP(D417,Товар!A:F,6,0)</f>
        <v>125</v>
      </c>
      <c r="I417" t="b">
        <f t="shared" si="12"/>
        <v>1</v>
      </c>
      <c r="J417">
        <f t="shared" si="13"/>
        <v>37500</v>
      </c>
    </row>
    <row r="418" spans="1:10" hidden="1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  <c r="H418">
        <f>VLOOKUP(D418,Товар!A:F,6,0)</f>
        <v>140</v>
      </c>
      <c r="I418" t="b">
        <f t="shared" si="12"/>
        <v>1</v>
      </c>
      <c r="J418">
        <f t="shared" si="13"/>
        <v>42000</v>
      </c>
    </row>
    <row r="419" spans="1:10" hidden="1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  <c r="H419">
        <f>VLOOKUP(D419,Товар!A:F,6,0)</f>
        <v>55</v>
      </c>
      <c r="I419" t="b">
        <f t="shared" si="12"/>
        <v>0</v>
      </c>
      <c r="J419">
        <f t="shared" si="13"/>
        <v>16500</v>
      </c>
    </row>
    <row r="420" spans="1:10" hidden="1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  <c r="H420">
        <f>VLOOKUP(D420,Товар!A:F,6,0)</f>
        <v>115</v>
      </c>
      <c r="I420" t="b">
        <f t="shared" si="12"/>
        <v>1</v>
      </c>
      <c r="J420">
        <f t="shared" si="13"/>
        <v>34500</v>
      </c>
    </row>
    <row r="421" spans="1:10" hidden="1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  <c r="H421">
        <f>VLOOKUP(D421,Товар!A:F,6,0)</f>
        <v>300</v>
      </c>
      <c r="I421" t="b">
        <f t="shared" si="12"/>
        <v>1</v>
      </c>
      <c r="J421">
        <f t="shared" si="13"/>
        <v>90000</v>
      </c>
    </row>
    <row r="422" spans="1:10" hidden="1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  <c r="H422">
        <f>VLOOKUP(D422,Товар!A:F,6,0)</f>
        <v>75</v>
      </c>
      <c r="I422" t="b">
        <f t="shared" si="12"/>
        <v>0</v>
      </c>
      <c r="J422">
        <f t="shared" si="13"/>
        <v>22500</v>
      </c>
    </row>
    <row r="423" spans="1:10" hidden="1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  <c r="H423">
        <f>VLOOKUP(D423,Товар!A:F,6,0)</f>
        <v>80</v>
      </c>
      <c r="I423" t="b">
        <f t="shared" si="12"/>
        <v>0</v>
      </c>
      <c r="J423">
        <f t="shared" si="13"/>
        <v>24000</v>
      </c>
    </row>
    <row r="424" spans="1:10" hidden="1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  <c r="H424">
        <f>VLOOKUP(D424,Товар!A:F,6,0)</f>
        <v>90</v>
      </c>
      <c r="I424" t="b">
        <f t="shared" si="12"/>
        <v>0</v>
      </c>
      <c r="J424">
        <f t="shared" si="13"/>
        <v>27000</v>
      </c>
    </row>
    <row r="425" spans="1:10" hidden="1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  <c r="H425">
        <f>VLOOKUP(D425,Товар!A:F,6,0)</f>
        <v>80</v>
      </c>
      <c r="I425" t="b">
        <f t="shared" si="12"/>
        <v>0</v>
      </c>
      <c r="J425">
        <f t="shared" si="13"/>
        <v>24000</v>
      </c>
    </row>
    <row r="426" spans="1:10" hidden="1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  <c r="H426">
        <f>VLOOKUP(D426,Товар!A:F,6,0)</f>
        <v>130</v>
      </c>
      <c r="I426" t="b">
        <f t="shared" si="12"/>
        <v>1</v>
      </c>
      <c r="J426">
        <f t="shared" si="13"/>
        <v>39000</v>
      </c>
    </row>
    <row r="427" spans="1:10" hidden="1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  <c r="H427">
        <f>VLOOKUP(D427,Товар!A:F,6,0)</f>
        <v>200</v>
      </c>
      <c r="I427" t="b">
        <f t="shared" si="12"/>
        <v>1</v>
      </c>
      <c r="J427">
        <f t="shared" si="13"/>
        <v>60000</v>
      </c>
    </row>
    <row r="428" spans="1:10" hidden="1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  <c r="H428">
        <f>VLOOKUP(D428,Товар!A:F,6,0)</f>
        <v>375</v>
      </c>
      <c r="I428" t="b">
        <f t="shared" si="12"/>
        <v>1</v>
      </c>
      <c r="J428">
        <f t="shared" si="13"/>
        <v>112500</v>
      </c>
    </row>
    <row r="429" spans="1:10" hidden="1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  <c r="H429">
        <f>VLOOKUP(D429,Товар!A:F,6,0)</f>
        <v>110</v>
      </c>
      <c r="I429" t="b">
        <f t="shared" si="12"/>
        <v>1</v>
      </c>
      <c r="J429">
        <f t="shared" si="13"/>
        <v>11000</v>
      </c>
    </row>
    <row r="430" spans="1:10" hidden="1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  <c r="H430">
        <f>VLOOKUP(D430,Товар!A:F,6,0)</f>
        <v>250</v>
      </c>
      <c r="I430" t="b">
        <f t="shared" si="12"/>
        <v>1</v>
      </c>
      <c r="J430">
        <f t="shared" si="13"/>
        <v>25000</v>
      </c>
    </row>
    <row r="431" spans="1:10" hidden="1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  <c r="H431">
        <f>VLOOKUP(D431,Товар!A:F,6,0)</f>
        <v>300</v>
      </c>
      <c r="I431" t="b">
        <f t="shared" si="12"/>
        <v>1</v>
      </c>
      <c r="J431">
        <f t="shared" si="13"/>
        <v>30000</v>
      </c>
    </row>
    <row r="432" spans="1:10" hidden="1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  <c r="H432">
        <f>VLOOKUP(D432,Товар!A:F,6,0)</f>
        <v>50</v>
      </c>
      <c r="I432" t="b">
        <f t="shared" si="12"/>
        <v>0</v>
      </c>
      <c r="J432">
        <f t="shared" si="13"/>
        <v>5000</v>
      </c>
    </row>
    <row r="433" spans="1:10" hidden="1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  <c r="H433">
        <f>VLOOKUP(D433,Товар!A:F,6,0)</f>
        <v>90</v>
      </c>
      <c r="I433" t="b">
        <f t="shared" si="12"/>
        <v>0</v>
      </c>
      <c r="J433">
        <f t="shared" si="13"/>
        <v>9000</v>
      </c>
    </row>
    <row r="434" spans="1:10" hidden="1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  <c r="H434">
        <f>VLOOKUP(D434,Товар!A:F,6,0)</f>
        <v>600</v>
      </c>
      <c r="I434" t="b">
        <f t="shared" si="12"/>
        <v>1</v>
      </c>
      <c r="J434">
        <f t="shared" si="13"/>
        <v>60000</v>
      </c>
    </row>
    <row r="435" spans="1:10" hidden="1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  <c r="H435">
        <f>VLOOKUP(D435,Товар!A:F,6,0)</f>
        <v>100</v>
      </c>
      <c r="I435" t="b">
        <f t="shared" si="12"/>
        <v>0</v>
      </c>
      <c r="J435">
        <f t="shared" si="13"/>
        <v>10000</v>
      </c>
    </row>
    <row r="436" spans="1:10" hidden="1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  <c r="H436">
        <f>VLOOKUP(D436,Товар!A:F,6,0)</f>
        <v>55</v>
      </c>
      <c r="I436" t="b">
        <f t="shared" si="12"/>
        <v>0</v>
      </c>
      <c r="J436">
        <f t="shared" si="13"/>
        <v>5500</v>
      </c>
    </row>
    <row r="437" spans="1:10" hidden="1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  <c r="H437">
        <f>VLOOKUP(D437,Товар!A:F,6,0)</f>
        <v>85</v>
      </c>
      <c r="I437" t="b">
        <f t="shared" si="12"/>
        <v>0</v>
      </c>
      <c r="J437">
        <f t="shared" si="13"/>
        <v>8500</v>
      </c>
    </row>
    <row r="438" spans="1:10" hidden="1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  <c r="H438">
        <f>VLOOKUP(D438,Товар!A:F,6,0)</f>
        <v>220</v>
      </c>
      <c r="I438" t="b">
        <f t="shared" si="12"/>
        <v>1</v>
      </c>
      <c r="J438">
        <f t="shared" si="13"/>
        <v>22000</v>
      </c>
    </row>
    <row r="439" spans="1:10" hidden="1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  <c r="H439">
        <f>VLOOKUP(D439,Товар!A:F,6,0)</f>
        <v>300</v>
      </c>
      <c r="I439" t="b">
        <f t="shared" si="12"/>
        <v>1</v>
      </c>
      <c r="J439">
        <f t="shared" si="13"/>
        <v>30000</v>
      </c>
    </row>
    <row r="440" spans="1:10" hidden="1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  <c r="H440">
        <f>VLOOKUP(D440,Товар!A:F,6,0)</f>
        <v>20</v>
      </c>
      <c r="I440" t="b">
        <f t="shared" si="12"/>
        <v>0</v>
      </c>
      <c r="J440">
        <f t="shared" si="13"/>
        <v>2000</v>
      </c>
    </row>
    <row r="441" spans="1:10" hidden="1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  <c r="H441">
        <f>VLOOKUP(D441,Товар!A:F,6,0)</f>
        <v>120</v>
      </c>
      <c r="I441" t="b">
        <f t="shared" si="12"/>
        <v>1</v>
      </c>
      <c r="J441">
        <f t="shared" si="13"/>
        <v>12000</v>
      </c>
    </row>
    <row r="442" spans="1:10" hidden="1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  <c r="H442">
        <f>VLOOKUP(D442,Товар!A:F,6,0)</f>
        <v>120</v>
      </c>
      <c r="I442" t="b">
        <f t="shared" si="12"/>
        <v>1</v>
      </c>
      <c r="J442">
        <f t="shared" si="13"/>
        <v>12000</v>
      </c>
    </row>
    <row r="443" spans="1:10" hidden="1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  <c r="H443">
        <f>VLOOKUP(D443,Товар!A:F,6,0)</f>
        <v>170</v>
      </c>
      <c r="I443" t="b">
        <f t="shared" si="12"/>
        <v>1</v>
      </c>
      <c r="J443">
        <f t="shared" si="13"/>
        <v>17000</v>
      </c>
    </row>
    <row r="444" spans="1:10" hidden="1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  <c r="H444">
        <f>VLOOKUP(D444,Товар!A:F,6,0)</f>
        <v>120</v>
      </c>
      <c r="I444" t="b">
        <f t="shared" si="12"/>
        <v>1</v>
      </c>
      <c r="J444">
        <f t="shared" si="13"/>
        <v>12000</v>
      </c>
    </row>
    <row r="445" spans="1:10" hidden="1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  <c r="H445">
        <f>VLOOKUP(D445,Товар!A:F,6,0)</f>
        <v>110</v>
      </c>
      <c r="I445" t="b">
        <f t="shared" si="12"/>
        <v>1</v>
      </c>
      <c r="J445">
        <f t="shared" si="13"/>
        <v>11000</v>
      </c>
    </row>
    <row r="446" spans="1:10" hidden="1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  <c r="H446">
        <f>VLOOKUP(D446,Товар!A:F,6,0)</f>
        <v>120</v>
      </c>
      <c r="I446" t="b">
        <f t="shared" si="12"/>
        <v>1</v>
      </c>
      <c r="J446">
        <f t="shared" si="13"/>
        <v>12000</v>
      </c>
    </row>
    <row r="447" spans="1:10" hidden="1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  <c r="H447">
        <f>VLOOKUP(D447,Товар!A:F,6,0)</f>
        <v>180</v>
      </c>
      <c r="I447" t="b">
        <f t="shared" si="12"/>
        <v>1</v>
      </c>
      <c r="J447">
        <f t="shared" si="13"/>
        <v>18000</v>
      </c>
    </row>
    <row r="448" spans="1:10" hidden="1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  <c r="H448">
        <f>VLOOKUP(D448,Товар!A:F,6,0)</f>
        <v>350</v>
      </c>
      <c r="I448" t="b">
        <f t="shared" si="12"/>
        <v>1</v>
      </c>
      <c r="J448">
        <f t="shared" si="13"/>
        <v>35000</v>
      </c>
    </row>
    <row r="449" spans="1:10" hidden="1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  <c r="H449">
        <f>VLOOKUP(D449,Товар!A:F,6,0)</f>
        <v>125</v>
      </c>
      <c r="I449" t="b">
        <f t="shared" si="12"/>
        <v>1</v>
      </c>
      <c r="J449">
        <f t="shared" si="13"/>
        <v>12500</v>
      </c>
    </row>
    <row r="450" spans="1:10" hidden="1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  <c r="H450">
        <f>VLOOKUP(D450,Товар!A:F,6,0)</f>
        <v>140</v>
      </c>
      <c r="I450" t="b">
        <f t="shared" si="12"/>
        <v>1</v>
      </c>
      <c r="J450">
        <f t="shared" si="13"/>
        <v>14000</v>
      </c>
    </row>
    <row r="451" spans="1:10" hidden="1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  <c r="H451">
        <f>VLOOKUP(D451,Товар!A:F,6,0)</f>
        <v>55</v>
      </c>
      <c r="I451" t="b">
        <f t="shared" ref="I451:I514" si="14">H451&gt;100</f>
        <v>0</v>
      </c>
      <c r="J451">
        <f t="shared" ref="J451:J514" si="15">H451*E451</f>
        <v>5500</v>
      </c>
    </row>
    <row r="452" spans="1:10" hidden="1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  <c r="H452">
        <f>VLOOKUP(D452,Товар!A:F,6,0)</f>
        <v>115</v>
      </c>
      <c r="I452" t="b">
        <f t="shared" si="14"/>
        <v>1</v>
      </c>
      <c r="J452">
        <f t="shared" si="15"/>
        <v>11500</v>
      </c>
    </row>
    <row r="453" spans="1:10" hidden="1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  <c r="H453">
        <f>VLOOKUP(D453,Товар!A:F,6,0)</f>
        <v>300</v>
      </c>
      <c r="I453" t="b">
        <f t="shared" si="14"/>
        <v>1</v>
      </c>
      <c r="J453">
        <f t="shared" si="15"/>
        <v>30000</v>
      </c>
    </row>
    <row r="454" spans="1:10" hidden="1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  <c r="H454">
        <f>VLOOKUP(D454,Товар!A:F,6,0)</f>
        <v>75</v>
      </c>
      <c r="I454" t="b">
        <f t="shared" si="14"/>
        <v>0</v>
      </c>
      <c r="J454">
        <f t="shared" si="15"/>
        <v>7500</v>
      </c>
    </row>
    <row r="455" spans="1:10" hidden="1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  <c r="H455">
        <f>VLOOKUP(D455,Товар!A:F,6,0)</f>
        <v>80</v>
      </c>
      <c r="I455" t="b">
        <f t="shared" si="14"/>
        <v>0</v>
      </c>
      <c r="J455">
        <f t="shared" si="15"/>
        <v>8000</v>
      </c>
    </row>
    <row r="456" spans="1:10" hidden="1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  <c r="H456">
        <f>VLOOKUP(D456,Товар!A:F,6,0)</f>
        <v>90</v>
      </c>
      <c r="I456" t="b">
        <f t="shared" si="14"/>
        <v>0</v>
      </c>
      <c r="J456">
        <f t="shared" si="15"/>
        <v>9000</v>
      </c>
    </row>
    <row r="457" spans="1:10" hidden="1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  <c r="H457">
        <f>VLOOKUP(D457,Товар!A:F,6,0)</f>
        <v>80</v>
      </c>
      <c r="I457" t="b">
        <f t="shared" si="14"/>
        <v>0</v>
      </c>
      <c r="J457">
        <f t="shared" si="15"/>
        <v>8000</v>
      </c>
    </row>
    <row r="458" spans="1:10" hidden="1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  <c r="H458">
        <f>VLOOKUP(D458,Товар!A:F,6,0)</f>
        <v>130</v>
      </c>
      <c r="I458" t="b">
        <f t="shared" si="14"/>
        <v>1</v>
      </c>
      <c r="J458">
        <f t="shared" si="15"/>
        <v>13000</v>
      </c>
    </row>
    <row r="459" spans="1:10" hidden="1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  <c r="H459">
        <f>VLOOKUP(D459,Товар!A:F,6,0)</f>
        <v>200</v>
      </c>
      <c r="I459" t="b">
        <f t="shared" si="14"/>
        <v>1</v>
      </c>
      <c r="J459">
        <f t="shared" si="15"/>
        <v>20000</v>
      </c>
    </row>
    <row r="460" spans="1:10" hidden="1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  <c r="H460">
        <f>VLOOKUP(D460,Товар!A:F,6,0)</f>
        <v>375</v>
      </c>
      <c r="I460" t="b">
        <f t="shared" si="14"/>
        <v>1</v>
      </c>
      <c r="J460">
        <f t="shared" si="15"/>
        <v>37500</v>
      </c>
    </row>
    <row r="461" spans="1:10" hidden="1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  <c r="H461">
        <f>VLOOKUP(D461,Товар!A:F,6,0)</f>
        <v>110</v>
      </c>
      <c r="I461" t="b">
        <f t="shared" si="14"/>
        <v>1</v>
      </c>
      <c r="J461">
        <f t="shared" si="15"/>
        <v>11000</v>
      </c>
    </row>
    <row r="462" spans="1:10" hidden="1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  <c r="H462">
        <f>VLOOKUP(D462,Товар!A:F,6,0)</f>
        <v>250</v>
      </c>
      <c r="I462" t="b">
        <f t="shared" si="14"/>
        <v>1</v>
      </c>
      <c r="J462">
        <f t="shared" si="15"/>
        <v>25000</v>
      </c>
    </row>
    <row r="463" spans="1:10" hidden="1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  <c r="H463">
        <f>VLOOKUP(D463,Товар!A:F,6,0)</f>
        <v>300</v>
      </c>
      <c r="I463" t="b">
        <f t="shared" si="14"/>
        <v>1</v>
      </c>
      <c r="J463">
        <f t="shared" si="15"/>
        <v>30000</v>
      </c>
    </row>
    <row r="464" spans="1:10" hidden="1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  <c r="H464">
        <f>VLOOKUP(D464,Товар!A:F,6,0)</f>
        <v>50</v>
      </c>
      <c r="I464" t="b">
        <f t="shared" si="14"/>
        <v>0</v>
      </c>
      <c r="J464">
        <f t="shared" si="15"/>
        <v>5000</v>
      </c>
    </row>
    <row r="465" spans="1:10" hidden="1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  <c r="H465">
        <f>VLOOKUP(D465,Товар!A:F,6,0)</f>
        <v>90</v>
      </c>
      <c r="I465" t="b">
        <f t="shared" si="14"/>
        <v>0</v>
      </c>
      <c r="J465">
        <f t="shared" si="15"/>
        <v>9000</v>
      </c>
    </row>
    <row r="466" spans="1:10" hidden="1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  <c r="H466">
        <f>VLOOKUP(D466,Товар!A:F,6,0)</f>
        <v>600</v>
      </c>
      <c r="I466" t="b">
        <f t="shared" si="14"/>
        <v>1</v>
      </c>
      <c r="J466">
        <f t="shared" si="15"/>
        <v>60000</v>
      </c>
    </row>
    <row r="467" spans="1:10" hidden="1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  <c r="H467">
        <f>VLOOKUP(D467,Товар!A:F,6,0)</f>
        <v>100</v>
      </c>
      <c r="I467" t="b">
        <f t="shared" si="14"/>
        <v>0</v>
      </c>
      <c r="J467">
        <f t="shared" si="15"/>
        <v>10000</v>
      </c>
    </row>
    <row r="468" spans="1:10" hidden="1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  <c r="H468">
        <f>VLOOKUP(D468,Товар!A:F,6,0)</f>
        <v>55</v>
      </c>
      <c r="I468" t="b">
        <f t="shared" si="14"/>
        <v>0</v>
      </c>
      <c r="J468">
        <f t="shared" si="15"/>
        <v>5500</v>
      </c>
    </row>
    <row r="469" spans="1:10" hidden="1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  <c r="H469">
        <f>VLOOKUP(D469,Товар!A:F,6,0)</f>
        <v>85</v>
      </c>
      <c r="I469" t="b">
        <f t="shared" si="14"/>
        <v>0</v>
      </c>
      <c r="J469">
        <f t="shared" si="15"/>
        <v>8500</v>
      </c>
    </row>
    <row r="470" spans="1:10" hidden="1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  <c r="H470">
        <f>VLOOKUP(D470,Товар!A:F,6,0)</f>
        <v>220</v>
      </c>
      <c r="I470" t="b">
        <f t="shared" si="14"/>
        <v>1</v>
      </c>
      <c r="J470">
        <f t="shared" si="15"/>
        <v>22000</v>
      </c>
    </row>
    <row r="471" spans="1:10" hidden="1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  <c r="H471">
        <f>VLOOKUP(D471,Товар!A:F,6,0)</f>
        <v>300</v>
      </c>
      <c r="I471" t="b">
        <f t="shared" si="14"/>
        <v>1</v>
      </c>
      <c r="J471">
        <f t="shared" si="15"/>
        <v>30000</v>
      </c>
    </row>
    <row r="472" spans="1:10" hidden="1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  <c r="H472">
        <f>VLOOKUP(D472,Товар!A:F,6,0)</f>
        <v>20</v>
      </c>
      <c r="I472" t="b">
        <f t="shared" si="14"/>
        <v>0</v>
      </c>
      <c r="J472">
        <f t="shared" si="15"/>
        <v>2000</v>
      </c>
    </row>
    <row r="473" spans="1:10" hidden="1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  <c r="H473">
        <f>VLOOKUP(D473,Товар!A:F,6,0)</f>
        <v>120</v>
      </c>
      <c r="I473" t="b">
        <f t="shared" si="14"/>
        <v>1</v>
      </c>
      <c r="J473">
        <f t="shared" si="15"/>
        <v>12000</v>
      </c>
    </row>
    <row r="474" spans="1:10" hidden="1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  <c r="H474">
        <f>VLOOKUP(D474,Товар!A:F,6,0)</f>
        <v>120</v>
      </c>
      <c r="I474" t="b">
        <f t="shared" si="14"/>
        <v>1</v>
      </c>
      <c r="J474">
        <f t="shared" si="15"/>
        <v>12000</v>
      </c>
    </row>
    <row r="475" spans="1:10" hidden="1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  <c r="H475">
        <f>VLOOKUP(D475,Товар!A:F,6,0)</f>
        <v>170</v>
      </c>
      <c r="I475" t="b">
        <f t="shared" si="14"/>
        <v>1</v>
      </c>
      <c r="J475">
        <f t="shared" si="15"/>
        <v>17000</v>
      </c>
    </row>
    <row r="476" spans="1:10" hidden="1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  <c r="H476">
        <f>VLOOKUP(D476,Товар!A:F,6,0)</f>
        <v>120</v>
      </c>
      <c r="I476" t="b">
        <f t="shared" si="14"/>
        <v>1</v>
      </c>
      <c r="J476">
        <f t="shared" si="15"/>
        <v>12000</v>
      </c>
    </row>
    <row r="477" spans="1:10" hidden="1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  <c r="H477">
        <f>VLOOKUP(D477,Товар!A:F,6,0)</f>
        <v>110</v>
      </c>
      <c r="I477" t="b">
        <f t="shared" si="14"/>
        <v>1</v>
      </c>
      <c r="J477">
        <f t="shared" si="15"/>
        <v>11000</v>
      </c>
    </row>
    <row r="478" spans="1:10" hidden="1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  <c r="H478">
        <f>VLOOKUP(D478,Товар!A:F,6,0)</f>
        <v>120</v>
      </c>
      <c r="I478" t="b">
        <f t="shared" si="14"/>
        <v>1</v>
      </c>
      <c r="J478">
        <f t="shared" si="15"/>
        <v>12000</v>
      </c>
    </row>
    <row r="479" spans="1:10" hidden="1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  <c r="H479">
        <f>VLOOKUP(D479,Товар!A:F,6,0)</f>
        <v>180</v>
      </c>
      <c r="I479" t="b">
        <f t="shared" si="14"/>
        <v>1</v>
      </c>
      <c r="J479">
        <f t="shared" si="15"/>
        <v>18000</v>
      </c>
    </row>
    <row r="480" spans="1:10" hidden="1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  <c r="H480">
        <f>VLOOKUP(D480,Товар!A:F,6,0)</f>
        <v>350</v>
      </c>
      <c r="I480" t="b">
        <f t="shared" si="14"/>
        <v>1</v>
      </c>
      <c r="J480">
        <f t="shared" si="15"/>
        <v>35000</v>
      </c>
    </row>
    <row r="481" spans="1:10" hidden="1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  <c r="H481">
        <f>VLOOKUP(D481,Товар!A:F,6,0)</f>
        <v>125</v>
      </c>
      <c r="I481" t="b">
        <f t="shared" si="14"/>
        <v>1</v>
      </c>
      <c r="J481">
        <f t="shared" si="15"/>
        <v>12500</v>
      </c>
    </row>
    <row r="482" spans="1:10" hidden="1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  <c r="H482">
        <f>VLOOKUP(D482,Товар!A:F,6,0)</f>
        <v>140</v>
      </c>
      <c r="I482" t="b">
        <f t="shared" si="14"/>
        <v>1</v>
      </c>
      <c r="J482">
        <f t="shared" si="15"/>
        <v>14000</v>
      </c>
    </row>
    <row r="483" spans="1:10" hidden="1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  <c r="H483">
        <f>VLOOKUP(D483,Товар!A:F,6,0)</f>
        <v>55</v>
      </c>
      <c r="I483" t="b">
        <f t="shared" si="14"/>
        <v>0</v>
      </c>
      <c r="J483">
        <f t="shared" si="15"/>
        <v>5500</v>
      </c>
    </row>
    <row r="484" spans="1:10" hidden="1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  <c r="H484">
        <f>VLOOKUP(D484,Товар!A:F,6,0)</f>
        <v>115</v>
      </c>
      <c r="I484" t="b">
        <f t="shared" si="14"/>
        <v>1</v>
      </c>
      <c r="J484">
        <f t="shared" si="15"/>
        <v>11500</v>
      </c>
    </row>
    <row r="485" spans="1:10" hidden="1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  <c r="H485">
        <f>VLOOKUP(D485,Товар!A:F,6,0)</f>
        <v>300</v>
      </c>
      <c r="I485" t="b">
        <f t="shared" si="14"/>
        <v>1</v>
      </c>
      <c r="J485">
        <f t="shared" si="15"/>
        <v>30000</v>
      </c>
    </row>
    <row r="486" spans="1:10" hidden="1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  <c r="H486">
        <f>VLOOKUP(D486,Товар!A:F,6,0)</f>
        <v>75</v>
      </c>
      <c r="I486" t="b">
        <f t="shared" si="14"/>
        <v>0</v>
      </c>
      <c r="J486">
        <f t="shared" si="15"/>
        <v>7500</v>
      </c>
    </row>
    <row r="487" spans="1:10" hidden="1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  <c r="H487">
        <f>VLOOKUP(D487,Товар!A:F,6,0)</f>
        <v>80</v>
      </c>
      <c r="I487" t="b">
        <f t="shared" si="14"/>
        <v>0</v>
      </c>
      <c r="J487">
        <f t="shared" si="15"/>
        <v>8000</v>
      </c>
    </row>
    <row r="488" spans="1:10" hidden="1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  <c r="H488">
        <f>VLOOKUP(D488,Товар!A:F,6,0)</f>
        <v>90</v>
      </c>
      <c r="I488" t="b">
        <f t="shared" si="14"/>
        <v>0</v>
      </c>
      <c r="J488">
        <f t="shared" si="15"/>
        <v>9000</v>
      </c>
    </row>
    <row r="489" spans="1:10" ht="15" hidden="1" customHeight="1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  <c r="H489">
        <f>VLOOKUP(D489,Товар!A:F,6,0)</f>
        <v>80</v>
      </c>
      <c r="I489" t="b">
        <f t="shared" si="14"/>
        <v>0</v>
      </c>
      <c r="J489">
        <f t="shared" si="15"/>
        <v>8000</v>
      </c>
    </row>
    <row r="490" spans="1:10" ht="15" hidden="1" customHeight="1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  <c r="H490">
        <f>VLOOKUP(D490,Товар!A:F,6,0)</f>
        <v>130</v>
      </c>
      <c r="I490" t="b">
        <f t="shared" si="14"/>
        <v>1</v>
      </c>
      <c r="J490">
        <f t="shared" si="15"/>
        <v>13000</v>
      </c>
    </row>
    <row r="491" spans="1:10" hidden="1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  <c r="H491">
        <f>VLOOKUP(D491,Товар!A:F,6,0)</f>
        <v>200</v>
      </c>
      <c r="I491" t="b">
        <f t="shared" si="14"/>
        <v>1</v>
      </c>
      <c r="J491">
        <f t="shared" si="15"/>
        <v>20000</v>
      </c>
    </row>
    <row r="492" spans="1:10" hidden="1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  <c r="H492">
        <f>VLOOKUP(D492,Товар!A:F,6,0)</f>
        <v>375</v>
      </c>
      <c r="I492" t="b">
        <f t="shared" si="14"/>
        <v>1</v>
      </c>
      <c r="J492">
        <f t="shared" si="15"/>
        <v>37500</v>
      </c>
    </row>
    <row r="493" spans="1:10" hidden="1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  <c r="H493">
        <f>VLOOKUP(D493,Товар!A:F,6,0)</f>
        <v>110</v>
      </c>
      <c r="I493" t="b">
        <f t="shared" si="14"/>
        <v>1</v>
      </c>
      <c r="J493">
        <f t="shared" si="15"/>
        <v>11000</v>
      </c>
    </row>
    <row r="494" spans="1:10" hidden="1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  <c r="H494">
        <f>VLOOKUP(D494,Товар!A:F,6,0)</f>
        <v>250</v>
      </c>
      <c r="I494" t="b">
        <f t="shared" si="14"/>
        <v>1</v>
      </c>
      <c r="J494">
        <f t="shared" si="15"/>
        <v>25000</v>
      </c>
    </row>
    <row r="495" spans="1:10" hidden="1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  <c r="H495">
        <f>VLOOKUP(D495,Товар!A:F,6,0)</f>
        <v>300</v>
      </c>
      <c r="I495" t="b">
        <f t="shared" si="14"/>
        <v>1</v>
      </c>
      <c r="J495">
        <f t="shared" si="15"/>
        <v>30000</v>
      </c>
    </row>
    <row r="496" spans="1:10" hidden="1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  <c r="H496">
        <f>VLOOKUP(D496,Товар!A:F,6,0)</f>
        <v>50</v>
      </c>
      <c r="I496" t="b">
        <f t="shared" si="14"/>
        <v>0</v>
      </c>
      <c r="J496">
        <f t="shared" si="15"/>
        <v>5000</v>
      </c>
    </row>
    <row r="497" spans="1:10" hidden="1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  <c r="H497">
        <f>VLOOKUP(D497,Товар!A:F,6,0)</f>
        <v>90</v>
      </c>
      <c r="I497" t="b">
        <f t="shared" si="14"/>
        <v>0</v>
      </c>
      <c r="J497">
        <f t="shared" si="15"/>
        <v>9000</v>
      </c>
    </row>
    <row r="498" spans="1:10" hidden="1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  <c r="H498">
        <f>VLOOKUP(D498,Товар!A:F,6,0)</f>
        <v>600</v>
      </c>
      <c r="I498" t="b">
        <f t="shared" si="14"/>
        <v>1</v>
      </c>
      <c r="J498">
        <f t="shared" si="15"/>
        <v>60000</v>
      </c>
    </row>
    <row r="499" spans="1:10" hidden="1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  <c r="H499">
        <f>VLOOKUP(D499,Товар!A:F,6,0)</f>
        <v>100</v>
      </c>
      <c r="I499" t="b">
        <f t="shared" si="14"/>
        <v>0</v>
      </c>
      <c r="J499">
        <f t="shared" si="15"/>
        <v>10000</v>
      </c>
    </row>
    <row r="500" spans="1:10" hidden="1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  <c r="H500">
        <f>VLOOKUP(D500,Товар!A:F,6,0)</f>
        <v>55</v>
      </c>
      <c r="I500" t="b">
        <f t="shared" si="14"/>
        <v>0</v>
      </c>
      <c r="J500">
        <f t="shared" si="15"/>
        <v>5500</v>
      </c>
    </row>
    <row r="501" spans="1:10" hidden="1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  <c r="H501">
        <f>VLOOKUP(D501,Товар!A:F,6,0)</f>
        <v>85</v>
      </c>
      <c r="I501" t="b">
        <f t="shared" si="14"/>
        <v>0</v>
      </c>
      <c r="J501">
        <f t="shared" si="15"/>
        <v>8500</v>
      </c>
    </row>
    <row r="502" spans="1:10" hidden="1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  <c r="H502">
        <f>VLOOKUP(D502,Товар!A:F,6,0)</f>
        <v>220</v>
      </c>
      <c r="I502" t="b">
        <f t="shared" si="14"/>
        <v>1</v>
      </c>
      <c r="J502">
        <f t="shared" si="15"/>
        <v>22000</v>
      </c>
    </row>
    <row r="503" spans="1:10" hidden="1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  <c r="H503">
        <f>VLOOKUP(D503,Товар!A:F,6,0)</f>
        <v>300</v>
      </c>
      <c r="I503" t="b">
        <f t="shared" si="14"/>
        <v>1</v>
      </c>
      <c r="J503">
        <f t="shared" si="15"/>
        <v>30000</v>
      </c>
    </row>
    <row r="504" spans="1:10" hidden="1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  <c r="H504">
        <f>VLOOKUP(D504,Товар!A:F,6,0)</f>
        <v>20</v>
      </c>
      <c r="I504" t="b">
        <f t="shared" si="14"/>
        <v>0</v>
      </c>
      <c r="J504">
        <f t="shared" si="15"/>
        <v>2000</v>
      </c>
    </row>
    <row r="505" spans="1:10" hidden="1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  <c r="H505">
        <f>VLOOKUP(D505,Товар!A:F,6,0)</f>
        <v>120</v>
      </c>
      <c r="I505" t="b">
        <f t="shared" si="14"/>
        <v>1</v>
      </c>
      <c r="J505">
        <f t="shared" si="15"/>
        <v>12000</v>
      </c>
    </row>
    <row r="506" spans="1:10" hidden="1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  <c r="H506">
        <f>VLOOKUP(D506,Товар!A:F,6,0)</f>
        <v>120</v>
      </c>
      <c r="I506" t="b">
        <f t="shared" si="14"/>
        <v>1</v>
      </c>
      <c r="J506">
        <f t="shared" si="15"/>
        <v>12000</v>
      </c>
    </row>
    <row r="507" spans="1:10" hidden="1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  <c r="H507">
        <f>VLOOKUP(D507,Товар!A:F,6,0)</f>
        <v>170</v>
      </c>
      <c r="I507" t="b">
        <f t="shared" si="14"/>
        <v>1</v>
      </c>
      <c r="J507">
        <f t="shared" si="15"/>
        <v>17000</v>
      </c>
    </row>
    <row r="508" spans="1:10" hidden="1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  <c r="H508">
        <f>VLOOKUP(D508,Товар!A:F,6,0)</f>
        <v>120</v>
      </c>
      <c r="I508" t="b">
        <f t="shared" si="14"/>
        <v>1</v>
      </c>
      <c r="J508">
        <f t="shared" si="15"/>
        <v>12000</v>
      </c>
    </row>
    <row r="509" spans="1:10" hidden="1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  <c r="H509">
        <f>VLOOKUP(D509,Товар!A:F,6,0)</f>
        <v>110</v>
      </c>
      <c r="I509" t="b">
        <f t="shared" si="14"/>
        <v>1</v>
      </c>
      <c r="J509">
        <f t="shared" si="15"/>
        <v>11000</v>
      </c>
    </row>
    <row r="510" spans="1:10" hidden="1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  <c r="H510">
        <f>VLOOKUP(D510,Товар!A:F,6,0)</f>
        <v>120</v>
      </c>
      <c r="I510" t="b">
        <f t="shared" si="14"/>
        <v>1</v>
      </c>
      <c r="J510">
        <f t="shared" si="15"/>
        <v>12000</v>
      </c>
    </row>
    <row r="511" spans="1:10" hidden="1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  <c r="H511">
        <f>VLOOKUP(D511,Товар!A:F,6,0)</f>
        <v>180</v>
      </c>
      <c r="I511" t="b">
        <f t="shared" si="14"/>
        <v>1</v>
      </c>
      <c r="J511">
        <f t="shared" si="15"/>
        <v>18000</v>
      </c>
    </row>
    <row r="512" spans="1:10" hidden="1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  <c r="H512">
        <f>VLOOKUP(D512,Товар!A:F,6,0)</f>
        <v>350</v>
      </c>
      <c r="I512" t="b">
        <f t="shared" si="14"/>
        <v>1</v>
      </c>
      <c r="J512">
        <f t="shared" si="15"/>
        <v>35000</v>
      </c>
    </row>
    <row r="513" spans="1:10" hidden="1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  <c r="H513">
        <f>VLOOKUP(D513,Товар!A:F,6,0)</f>
        <v>125</v>
      </c>
      <c r="I513" t="b">
        <f t="shared" si="14"/>
        <v>1</v>
      </c>
      <c r="J513">
        <f t="shared" si="15"/>
        <v>12500</v>
      </c>
    </row>
    <row r="514" spans="1:10" hidden="1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  <c r="H514">
        <f>VLOOKUP(D514,Товар!A:F,6,0)</f>
        <v>140</v>
      </c>
      <c r="I514" t="b">
        <f t="shared" si="14"/>
        <v>1</v>
      </c>
      <c r="J514">
        <f t="shared" si="15"/>
        <v>14000</v>
      </c>
    </row>
    <row r="515" spans="1:10" hidden="1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  <c r="H515">
        <f>VLOOKUP(D515,Товар!A:F,6,0)</f>
        <v>55</v>
      </c>
      <c r="I515" t="b">
        <f t="shared" ref="I515:I578" si="16">H515&gt;100</f>
        <v>0</v>
      </c>
      <c r="J515">
        <f t="shared" ref="J515:J578" si="17">H515*E515</f>
        <v>5500</v>
      </c>
    </row>
    <row r="516" spans="1:10" hidden="1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  <c r="H516">
        <f>VLOOKUP(D516,Товар!A:F,6,0)</f>
        <v>115</v>
      </c>
      <c r="I516" t="b">
        <f t="shared" si="16"/>
        <v>1</v>
      </c>
      <c r="J516">
        <f t="shared" si="17"/>
        <v>11500</v>
      </c>
    </row>
    <row r="517" spans="1:10" hidden="1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  <c r="H517">
        <f>VLOOKUP(D517,Товар!A:F,6,0)</f>
        <v>300</v>
      </c>
      <c r="I517" t="b">
        <f t="shared" si="16"/>
        <v>1</v>
      </c>
      <c r="J517">
        <f t="shared" si="17"/>
        <v>30000</v>
      </c>
    </row>
    <row r="518" spans="1:10" hidden="1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  <c r="H518">
        <f>VLOOKUP(D518,Товар!A:F,6,0)</f>
        <v>75</v>
      </c>
      <c r="I518" t="b">
        <f t="shared" si="16"/>
        <v>0</v>
      </c>
      <c r="J518">
        <f t="shared" si="17"/>
        <v>7500</v>
      </c>
    </row>
    <row r="519" spans="1:10" hidden="1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  <c r="H519">
        <f>VLOOKUP(D519,Товар!A:F,6,0)</f>
        <v>80</v>
      </c>
      <c r="I519" t="b">
        <f t="shared" si="16"/>
        <v>0</v>
      </c>
      <c r="J519">
        <f t="shared" si="17"/>
        <v>8000</v>
      </c>
    </row>
    <row r="520" spans="1:10" hidden="1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  <c r="H520">
        <f>VLOOKUP(D520,Товар!A:F,6,0)</f>
        <v>90</v>
      </c>
      <c r="I520" t="b">
        <f t="shared" si="16"/>
        <v>0</v>
      </c>
      <c r="J520">
        <f t="shared" si="17"/>
        <v>9000</v>
      </c>
    </row>
    <row r="521" spans="1:10" hidden="1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  <c r="H521">
        <f>VLOOKUP(D521,Товар!A:F,6,0)</f>
        <v>80</v>
      </c>
      <c r="I521" t="b">
        <f t="shared" si="16"/>
        <v>0</v>
      </c>
      <c r="J521">
        <f t="shared" si="17"/>
        <v>8000</v>
      </c>
    </row>
    <row r="522" spans="1:10" hidden="1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  <c r="H522">
        <f>VLOOKUP(D522,Товар!A:F,6,0)</f>
        <v>130</v>
      </c>
      <c r="I522" t="b">
        <f t="shared" si="16"/>
        <v>1</v>
      </c>
      <c r="J522">
        <f t="shared" si="17"/>
        <v>13000</v>
      </c>
    </row>
    <row r="523" spans="1:10" hidden="1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  <c r="H523">
        <f>VLOOKUP(D523,Товар!A:F,6,0)</f>
        <v>200</v>
      </c>
      <c r="I523" t="b">
        <f t="shared" si="16"/>
        <v>1</v>
      </c>
      <c r="J523">
        <f t="shared" si="17"/>
        <v>20000</v>
      </c>
    </row>
    <row r="524" spans="1:10" hidden="1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  <c r="H524">
        <f>VLOOKUP(D524,Товар!A:F,6,0)</f>
        <v>375</v>
      </c>
      <c r="I524" t="b">
        <f t="shared" si="16"/>
        <v>1</v>
      </c>
      <c r="J524">
        <f t="shared" si="17"/>
        <v>37500</v>
      </c>
    </row>
    <row r="525" spans="1:10" hidden="1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  <c r="H525">
        <f>VLOOKUP(D525,Товар!A:F,6,0)</f>
        <v>110</v>
      </c>
      <c r="I525" t="b">
        <f t="shared" si="16"/>
        <v>1</v>
      </c>
      <c r="J525">
        <f t="shared" si="17"/>
        <v>11000</v>
      </c>
    </row>
    <row r="526" spans="1:10" hidden="1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  <c r="H526">
        <f>VLOOKUP(D526,Товар!A:F,6,0)</f>
        <v>250</v>
      </c>
      <c r="I526" t="b">
        <f t="shared" si="16"/>
        <v>1</v>
      </c>
      <c r="J526">
        <f t="shared" si="17"/>
        <v>25000</v>
      </c>
    </row>
    <row r="527" spans="1:10" hidden="1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  <c r="H527">
        <f>VLOOKUP(D527,Товар!A:F,6,0)</f>
        <v>300</v>
      </c>
      <c r="I527" t="b">
        <f t="shared" si="16"/>
        <v>1</v>
      </c>
      <c r="J527">
        <f t="shared" si="17"/>
        <v>30000</v>
      </c>
    </row>
    <row r="528" spans="1:10" hidden="1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  <c r="H528">
        <f>VLOOKUP(D528,Товар!A:F,6,0)</f>
        <v>50</v>
      </c>
      <c r="I528" t="b">
        <f t="shared" si="16"/>
        <v>0</v>
      </c>
      <c r="J528">
        <f t="shared" si="17"/>
        <v>5000</v>
      </c>
    </row>
    <row r="529" spans="1:10" hidden="1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  <c r="H529">
        <f>VLOOKUP(D529,Товар!A:F,6,0)</f>
        <v>90</v>
      </c>
      <c r="I529" t="b">
        <f t="shared" si="16"/>
        <v>0</v>
      </c>
      <c r="J529">
        <f t="shared" si="17"/>
        <v>9000</v>
      </c>
    </row>
    <row r="530" spans="1:10" hidden="1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  <c r="H530">
        <f>VLOOKUP(D530,Товар!A:F,6,0)</f>
        <v>600</v>
      </c>
      <c r="I530" t="b">
        <f t="shared" si="16"/>
        <v>1</v>
      </c>
      <c r="J530">
        <f t="shared" si="17"/>
        <v>60000</v>
      </c>
    </row>
    <row r="531" spans="1:10" hidden="1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  <c r="H531">
        <f>VLOOKUP(D531,Товар!A:F,6,0)</f>
        <v>100</v>
      </c>
      <c r="I531" t="b">
        <f t="shared" si="16"/>
        <v>0</v>
      </c>
      <c r="J531">
        <f t="shared" si="17"/>
        <v>10000</v>
      </c>
    </row>
    <row r="532" spans="1:10" hidden="1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  <c r="H532">
        <f>VLOOKUP(D532,Товар!A:F,6,0)</f>
        <v>55</v>
      </c>
      <c r="I532" t="b">
        <f t="shared" si="16"/>
        <v>0</v>
      </c>
      <c r="J532">
        <f t="shared" si="17"/>
        <v>5500</v>
      </c>
    </row>
    <row r="533" spans="1:10" hidden="1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  <c r="H533">
        <f>VLOOKUP(D533,Товар!A:F,6,0)</f>
        <v>85</v>
      </c>
      <c r="I533" t="b">
        <f t="shared" si="16"/>
        <v>0</v>
      </c>
      <c r="J533">
        <f t="shared" si="17"/>
        <v>8500</v>
      </c>
    </row>
    <row r="534" spans="1:10" hidden="1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  <c r="H534">
        <f>VLOOKUP(D534,Товар!A:F,6,0)</f>
        <v>220</v>
      </c>
      <c r="I534" t="b">
        <f t="shared" si="16"/>
        <v>1</v>
      </c>
      <c r="J534">
        <f t="shared" si="17"/>
        <v>22000</v>
      </c>
    </row>
    <row r="535" spans="1:10" hidden="1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  <c r="H535">
        <f>VLOOKUP(D535,Товар!A:F,6,0)</f>
        <v>300</v>
      </c>
      <c r="I535" t="b">
        <f t="shared" si="16"/>
        <v>1</v>
      </c>
      <c r="J535">
        <f t="shared" si="17"/>
        <v>30000</v>
      </c>
    </row>
    <row r="536" spans="1:10" hidden="1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  <c r="H536">
        <f>VLOOKUP(D536,Товар!A:F,6,0)</f>
        <v>20</v>
      </c>
      <c r="I536" t="b">
        <f t="shared" si="16"/>
        <v>0</v>
      </c>
      <c r="J536">
        <f t="shared" si="17"/>
        <v>2000</v>
      </c>
    </row>
    <row r="537" spans="1:10" hidden="1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  <c r="H537">
        <f>VLOOKUP(D537,Товар!A:F,6,0)</f>
        <v>120</v>
      </c>
      <c r="I537" t="b">
        <f t="shared" si="16"/>
        <v>1</v>
      </c>
      <c r="J537">
        <f t="shared" si="17"/>
        <v>12000</v>
      </c>
    </row>
    <row r="538" spans="1:10" hidden="1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  <c r="H538">
        <f>VLOOKUP(D538,Товар!A:F,6,0)</f>
        <v>120</v>
      </c>
      <c r="I538" t="b">
        <f t="shared" si="16"/>
        <v>1</v>
      </c>
      <c r="J538">
        <f t="shared" si="17"/>
        <v>12000</v>
      </c>
    </row>
    <row r="539" spans="1:10" hidden="1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  <c r="H539">
        <f>VLOOKUP(D539,Товар!A:F,6,0)</f>
        <v>170</v>
      </c>
      <c r="I539" t="b">
        <f t="shared" si="16"/>
        <v>1</v>
      </c>
      <c r="J539">
        <f t="shared" si="17"/>
        <v>17000</v>
      </c>
    </row>
    <row r="540" spans="1:10" hidden="1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  <c r="H540">
        <f>VLOOKUP(D540,Товар!A:F,6,0)</f>
        <v>120</v>
      </c>
      <c r="I540" t="b">
        <f t="shared" si="16"/>
        <v>1</v>
      </c>
      <c r="J540">
        <f t="shared" si="17"/>
        <v>12000</v>
      </c>
    </row>
    <row r="541" spans="1:10" hidden="1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  <c r="H541">
        <f>VLOOKUP(D541,Товар!A:F,6,0)</f>
        <v>110</v>
      </c>
      <c r="I541" t="b">
        <f t="shared" si="16"/>
        <v>1</v>
      </c>
      <c r="J541">
        <f t="shared" si="17"/>
        <v>11000</v>
      </c>
    </row>
    <row r="542" spans="1:10" hidden="1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  <c r="H542">
        <f>VLOOKUP(D542,Товар!A:F,6,0)</f>
        <v>120</v>
      </c>
      <c r="I542" t="b">
        <f t="shared" si="16"/>
        <v>1</v>
      </c>
      <c r="J542">
        <f t="shared" si="17"/>
        <v>12000</v>
      </c>
    </row>
    <row r="543" spans="1:10" hidden="1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  <c r="H543">
        <f>VLOOKUP(D543,Товар!A:F,6,0)</f>
        <v>180</v>
      </c>
      <c r="I543" t="b">
        <f t="shared" si="16"/>
        <v>1</v>
      </c>
      <c r="J543">
        <f t="shared" si="17"/>
        <v>18000</v>
      </c>
    </row>
    <row r="544" spans="1:10" hidden="1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  <c r="H544">
        <f>VLOOKUP(D544,Товар!A:F,6,0)</f>
        <v>350</v>
      </c>
      <c r="I544" t="b">
        <f t="shared" si="16"/>
        <v>1</v>
      </c>
      <c r="J544">
        <f t="shared" si="17"/>
        <v>35000</v>
      </c>
    </row>
    <row r="545" spans="1:10" hidden="1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  <c r="H545">
        <f>VLOOKUP(D545,Товар!A:F,6,0)</f>
        <v>125</v>
      </c>
      <c r="I545" t="b">
        <f t="shared" si="16"/>
        <v>1</v>
      </c>
      <c r="J545">
        <f t="shared" si="17"/>
        <v>12500</v>
      </c>
    </row>
    <row r="546" spans="1:10" hidden="1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  <c r="H546">
        <f>VLOOKUP(D546,Товар!A:F,6,0)</f>
        <v>140</v>
      </c>
      <c r="I546" t="b">
        <f t="shared" si="16"/>
        <v>1</v>
      </c>
      <c r="J546">
        <f t="shared" si="17"/>
        <v>14000</v>
      </c>
    </row>
    <row r="547" spans="1:10" hidden="1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  <c r="H547">
        <f>VLOOKUP(D547,Товар!A:F,6,0)</f>
        <v>55</v>
      </c>
      <c r="I547" t="b">
        <f t="shared" si="16"/>
        <v>0</v>
      </c>
      <c r="J547">
        <f t="shared" si="17"/>
        <v>5500</v>
      </c>
    </row>
    <row r="548" spans="1:10" hidden="1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  <c r="H548">
        <f>VLOOKUP(D548,Товар!A:F,6,0)</f>
        <v>115</v>
      </c>
      <c r="I548" t="b">
        <f t="shared" si="16"/>
        <v>1</v>
      </c>
      <c r="J548">
        <f t="shared" si="17"/>
        <v>11500</v>
      </c>
    </row>
    <row r="549" spans="1:10" hidden="1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  <c r="H549">
        <f>VLOOKUP(D549,Товар!A:F,6,0)</f>
        <v>300</v>
      </c>
      <c r="I549" t="b">
        <f t="shared" si="16"/>
        <v>1</v>
      </c>
      <c r="J549">
        <f t="shared" si="17"/>
        <v>30000</v>
      </c>
    </row>
    <row r="550" spans="1:10" hidden="1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  <c r="H550">
        <f>VLOOKUP(D550,Товар!A:F,6,0)</f>
        <v>75</v>
      </c>
      <c r="I550" t="b">
        <f t="shared" si="16"/>
        <v>0</v>
      </c>
      <c r="J550">
        <f t="shared" si="17"/>
        <v>7500</v>
      </c>
    </row>
    <row r="551" spans="1:10" hidden="1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  <c r="H551">
        <f>VLOOKUP(D551,Товар!A:F,6,0)</f>
        <v>80</v>
      </c>
      <c r="I551" t="b">
        <f t="shared" si="16"/>
        <v>0</v>
      </c>
      <c r="J551">
        <f t="shared" si="17"/>
        <v>8000</v>
      </c>
    </row>
    <row r="552" spans="1:10" hidden="1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  <c r="H552">
        <f>VLOOKUP(D552,Товар!A:F,6,0)</f>
        <v>90</v>
      </c>
      <c r="I552" t="b">
        <f t="shared" si="16"/>
        <v>0</v>
      </c>
      <c r="J552">
        <f t="shared" si="17"/>
        <v>9000</v>
      </c>
    </row>
    <row r="553" spans="1:10" hidden="1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  <c r="H553">
        <f>VLOOKUP(D553,Товар!A:F,6,0)</f>
        <v>80</v>
      </c>
      <c r="I553" t="b">
        <f t="shared" si="16"/>
        <v>0</v>
      </c>
      <c r="J553">
        <f t="shared" si="17"/>
        <v>8000</v>
      </c>
    </row>
    <row r="554" spans="1:10" hidden="1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  <c r="H554">
        <f>VLOOKUP(D554,Товар!A:F,6,0)</f>
        <v>130</v>
      </c>
      <c r="I554" t="b">
        <f t="shared" si="16"/>
        <v>1</v>
      </c>
      <c r="J554">
        <f t="shared" si="17"/>
        <v>13000</v>
      </c>
    </row>
    <row r="555" spans="1:10" hidden="1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  <c r="H555">
        <f>VLOOKUP(D555,Товар!A:F,6,0)</f>
        <v>200</v>
      </c>
      <c r="I555" t="b">
        <f t="shared" si="16"/>
        <v>1</v>
      </c>
      <c r="J555">
        <f t="shared" si="17"/>
        <v>20000</v>
      </c>
    </row>
    <row r="556" spans="1:10" hidden="1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  <c r="H556">
        <f>VLOOKUP(D556,Товар!A:F,6,0)</f>
        <v>375</v>
      </c>
      <c r="I556" t="b">
        <f t="shared" si="16"/>
        <v>1</v>
      </c>
      <c r="J556">
        <f t="shared" si="17"/>
        <v>37500</v>
      </c>
    </row>
    <row r="557" spans="1:10" hidden="1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  <c r="H557">
        <f>VLOOKUP(D557,Товар!A:F,6,0)</f>
        <v>110</v>
      </c>
      <c r="I557" t="b">
        <f t="shared" si="16"/>
        <v>1</v>
      </c>
      <c r="J557">
        <f t="shared" si="17"/>
        <v>11000</v>
      </c>
    </row>
    <row r="558" spans="1:10" hidden="1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  <c r="H558">
        <f>VLOOKUP(D558,Товар!A:F,6,0)</f>
        <v>250</v>
      </c>
      <c r="I558" t="b">
        <f t="shared" si="16"/>
        <v>1</v>
      </c>
      <c r="J558">
        <f t="shared" si="17"/>
        <v>25000</v>
      </c>
    </row>
    <row r="559" spans="1:10" hidden="1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  <c r="H559">
        <f>VLOOKUP(D559,Товар!A:F,6,0)</f>
        <v>300</v>
      </c>
      <c r="I559" t="b">
        <f t="shared" si="16"/>
        <v>1</v>
      </c>
      <c r="J559">
        <f t="shared" si="17"/>
        <v>30000</v>
      </c>
    </row>
    <row r="560" spans="1:10" hidden="1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  <c r="H560">
        <f>VLOOKUP(D560,Товар!A:F,6,0)</f>
        <v>50</v>
      </c>
      <c r="I560" t="b">
        <f t="shared" si="16"/>
        <v>0</v>
      </c>
      <c r="J560">
        <f t="shared" si="17"/>
        <v>5000</v>
      </c>
    </row>
    <row r="561" spans="1:10" hidden="1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  <c r="H561">
        <f>VLOOKUP(D561,Товар!A:F,6,0)</f>
        <v>90</v>
      </c>
      <c r="I561" t="b">
        <f t="shared" si="16"/>
        <v>0</v>
      </c>
      <c r="J561">
        <f t="shared" si="17"/>
        <v>9000</v>
      </c>
    </row>
    <row r="562" spans="1:10" hidden="1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  <c r="H562">
        <f>VLOOKUP(D562,Товар!A:F,6,0)</f>
        <v>600</v>
      </c>
      <c r="I562" t="b">
        <f t="shared" si="16"/>
        <v>1</v>
      </c>
      <c r="J562">
        <f t="shared" si="17"/>
        <v>60000</v>
      </c>
    </row>
    <row r="563" spans="1:10" hidden="1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  <c r="H563">
        <f>VLOOKUP(D563,Товар!A:F,6,0)</f>
        <v>100</v>
      </c>
      <c r="I563" t="b">
        <f t="shared" si="16"/>
        <v>0</v>
      </c>
      <c r="J563">
        <f t="shared" si="17"/>
        <v>10000</v>
      </c>
    </row>
    <row r="564" spans="1:10" hidden="1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  <c r="H564">
        <f>VLOOKUP(D564,Товар!A:F,6,0)</f>
        <v>55</v>
      </c>
      <c r="I564" t="b">
        <f t="shared" si="16"/>
        <v>0</v>
      </c>
      <c r="J564">
        <f t="shared" si="17"/>
        <v>5500</v>
      </c>
    </row>
    <row r="565" spans="1:10" hidden="1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  <c r="H565">
        <f>VLOOKUP(D565,Товар!A:F,6,0)</f>
        <v>85</v>
      </c>
      <c r="I565" t="b">
        <f t="shared" si="16"/>
        <v>0</v>
      </c>
      <c r="J565">
        <f t="shared" si="17"/>
        <v>8500</v>
      </c>
    </row>
    <row r="566" spans="1:10" hidden="1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  <c r="H566">
        <f>VLOOKUP(D566,Товар!A:F,6,0)</f>
        <v>220</v>
      </c>
      <c r="I566" t="b">
        <f t="shared" si="16"/>
        <v>1</v>
      </c>
      <c r="J566">
        <f t="shared" si="17"/>
        <v>22000</v>
      </c>
    </row>
    <row r="567" spans="1:10" hidden="1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  <c r="H567">
        <f>VLOOKUP(D567,Товар!A:F,6,0)</f>
        <v>300</v>
      </c>
      <c r="I567" t="b">
        <f t="shared" si="16"/>
        <v>1</v>
      </c>
      <c r="J567">
        <f t="shared" si="17"/>
        <v>30000</v>
      </c>
    </row>
    <row r="568" spans="1:10" hidden="1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  <c r="H568">
        <f>VLOOKUP(D568,Товар!A:F,6,0)</f>
        <v>20</v>
      </c>
      <c r="I568" t="b">
        <f t="shared" si="16"/>
        <v>0</v>
      </c>
      <c r="J568">
        <f t="shared" si="17"/>
        <v>2000</v>
      </c>
    </row>
    <row r="569" spans="1:10" hidden="1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  <c r="H569">
        <f>VLOOKUP(D569,Товар!A:F,6,0)</f>
        <v>120</v>
      </c>
      <c r="I569" t="b">
        <f t="shared" si="16"/>
        <v>1</v>
      </c>
      <c r="J569">
        <f t="shared" si="17"/>
        <v>12000</v>
      </c>
    </row>
    <row r="570" spans="1:10" hidden="1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  <c r="H570">
        <f>VLOOKUP(D570,Товар!A:F,6,0)</f>
        <v>120</v>
      </c>
      <c r="I570" t="b">
        <f t="shared" si="16"/>
        <v>1</v>
      </c>
      <c r="J570">
        <f t="shared" si="17"/>
        <v>12000</v>
      </c>
    </row>
    <row r="571" spans="1:10" hidden="1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  <c r="H571">
        <f>VLOOKUP(D571,Товар!A:F,6,0)</f>
        <v>170</v>
      </c>
      <c r="I571" t="b">
        <f t="shared" si="16"/>
        <v>1</v>
      </c>
      <c r="J571">
        <f t="shared" si="17"/>
        <v>17000</v>
      </c>
    </row>
    <row r="572" spans="1:10" hidden="1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  <c r="H572">
        <f>VLOOKUP(D572,Товар!A:F,6,0)</f>
        <v>120</v>
      </c>
      <c r="I572" t="b">
        <f t="shared" si="16"/>
        <v>1</v>
      </c>
      <c r="J572">
        <f t="shared" si="17"/>
        <v>12000</v>
      </c>
    </row>
    <row r="573" spans="1:10" hidden="1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  <c r="H573">
        <f>VLOOKUP(D573,Товар!A:F,6,0)</f>
        <v>110</v>
      </c>
      <c r="I573" t="b">
        <f t="shared" si="16"/>
        <v>1</v>
      </c>
      <c r="J573">
        <f t="shared" si="17"/>
        <v>11000</v>
      </c>
    </row>
    <row r="574" spans="1:10" hidden="1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  <c r="H574">
        <f>VLOOKUP(D574,Товар!A:F,6,0)</f>
        <v>120</v>
      </c>
      <c r="I574" t="b">
        <f t="shared" si="16"/>
        <v>1</v>
      </c>
      <c r="J574">
        <f t="shared" si="17"/>
        <v>12000</v>
      </c>
    </row>
    <row r="575" spans="1:10" hidden="1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  <c r="H575">
        <f>VLOOKUP(D575,Товар!A:F,6,0)</f>
        <v>180</v>
      </c>
      <c r="I575" t="b">
        <f t="shared" si="16"/>
        <v>1</v>
      </c>
      <c r="J575">
        <f t="shared" si="17"/>
        <v>18000</v>
      </c>
    </row>
    <row r="576" spans="1:10" hidden="1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  <c r="H576">
        <f>VLOOKUP(D576,Товар!A:F,6,0)</f>
        <v>350</v>
      </c>
      <c r="I576" t="b">
        <f t="shared" si="16"/>
        <v>1</v>
      </c>
      <c r="J576">
        <f t="shared" si="17"/>
        <v>35000</v>
      </c>
    </row>
    <row r="577" spans="1:10" hidden="1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  <c r="H577">
        <f>VLOOKUP(D577,Товар!A:F,6,0)</f>
        <v>125</v>
      </c>
      <c r="I577" t="b">
        <f t="shared" si="16"/>
        <v>1</v>
      </c>
      <c r="J577">
        <f t="shared" si="17"/>
        <v>12500</v>
      </c>
    </row>
    <row r="578" spans="1:10" hidden="1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  <c r="H578">
        <f>VLOOKUP(D578,Товар!A:F,6,0)</f>
        <v>140</v>
      </c>
      <c r="I578" t="b">
        <f t="shared" si="16"/>
        <v>1</v>
      </c>
      <c r="J578">
        <f t="shared" si="17"/>
        <v>14000</v>
      </c>
    </row>
    <row r="579" spans="1:10" hidden="1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  <c r="H579">
        <f>VLOOKUP(D579,Товар!A:F,6,0)</f>
        <v>55</v>
      </c>
      <c r="I579" t="b">
        <f t="shared" ref="I579:I642" si="18">H579&gt;100</f>
        <v>0</v>
      </c>
      <c r="J579">
        <f t="shared" ref="J579:J642" si="19">H579*E579</f>
        <v>5500</v>
      </c>
    </row>
    <row r="580" spans="1:10" hidden="1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  <c r="H580">
        <f>VLOOKUP(D580,Товар!A:F,6,0)</f>
        <v>115</v>
      </c>
      <c r="I580" t="b">
        <f t="shared" si="18"/>
        <v>1</v>
      </c>
      <c r="J580">
        <f t="shared" si="19"/>
        <v>11500</v>
      </c>
    </row>
    <row r="581" spans="1:10" hidden="1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  <c r="H581">
        <f>VLOOKUP(D581,Товар!A:F,6,0)</f>
        <v>300</v>
      </c>
      <c r="I581" t="b">
        <f t="shared" si="18"/>
        <v>1</v>
      </c>
      <c r="J581">
        <f t="shared" si="19"/>
        <v>30000</v>
      </c>
    </row>
    <row r="582" spans="1:10" hidden="1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  <c r="H582">
        <f>VLOOKUP(D582,Товар!A:F,6,0)</f>
        <v>75</v>
      </c>
      <c r="I582" t="b">
        <f t="shared" si="18"/>
        <v>0</v>
      </c>
      <c r="J582">
        <f t="shared" si="19"/>
        <v>7500</v>
      </c>
    </row>
    <row r="583" spans="1:10" hidden="1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  <c r="H583">
        <f>VLOOKUP(D583,Товар!A:F,6,0)</f>
        <v>80</v>
      </c>
      <c r="I583" t="b">
        <f t="shared" si="18"/>
        <v>0</v>
      </c>
      <c r="J583">
        <f t="shared" si="19"/>
        <v>8000</v>
      </c>
    </row>
    <row r="584" spans="1:10" hidden="1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  <c r="H584">
        <f>VLOOKUP(D584,Товар!A:F,6,0)</f>
        <v>90</v>
      </c>
      <c r="I584" t="b">
        <f t="shared" si="18"/>
        <v>0</v>
      </c>
      <c r="J584">
        <f t="shared" si="19"/>
        <v>9000</v>
      </c>
    </row>
    <row r="585" spans="1:10" hidden="1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  <c r="H585">
        <f>VLOOKUP(D585,Товар!A:F,6,0)</f>
        <v>80</v>
      </c>
      <c r="I585" t="b">
        <f t="shared" si="18"/>
        <v>0</v>
      </c>
      <c r="J585">
        <f t="shared" si="19"/>
        <v>8000</v>
      </c>
    </row>
    <row r="586" spans="1:10" hidden="1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  <c r="H586">
        <f>VLOOKUP(D586,Товар!A:F,6,0)</f>
        <v>130</v>
      </c>
      <c r="I586" t="b">
        <f t="shared" si="18"/>
        <v>1</v>
      </c>
      <c r="J586">
        <f t="shared" si="19"/>
        <v>13000</v>
      </c>
    </row>
    <row r="587" spans="1:10" hidden="1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  <c r="H587">
        <f>VLOOKUP(D587,Товар!A:F,6,0)</f>
        <v>200</v>
      </c>
      <c r="I587" t="b">
        <f t="shared" si="18"/>
        <v>1</v>
      </c>
      <c r="J587">
        <f t="shared" si="19"/>
        <v>20000</v>
      </c>
    </row>
    <row r="588" spans="1:10" hidden="1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  <c r="H588">
        <f>VLOOKUP(D588,Товар!A:F,6,0)</f>
        <v>375</v>
      </c>
      <c r="I588" t="b">
        <f t="shared" si="18"/>
        <v>1</v>
      </c>
      <c r="J588">
        <f t="shared" si="19"/>
        <v>37500</v>
      </c>
    </row>
    <row r="589" spans="1:10" hidden="1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  <c r="H589">
        <f>VLOOKUP(D589,Товар!A:F,6,0)</f>
        <v>250</v>
      </c>
      <c r="I589" t="b">
        <f t="shared" si="18"/>
        <v>1</v>
      </c>
      <c r="J589">
        <f t="shared" si="19"/>
        <v>50000</v>
      </c>
    </row>
    <row r="590" spans="1:10" hidden="1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  <c r="H590">
        <f>VLOOKUP(D590,Товар!A:F,6,0)</f>
        <v>220</v>
      </c>
      <c r="I590" t="b">
        <f t="shared" si="18"/>
        <v>1</v>
      </c>
      <c r="J590">
        <f t="shared" si="19"/>
        <v>44000</v>
      </c>
    </row>
    <row r="591" spans="1:10" hidden="1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  <c r="H591">
        <f>VLOOKUP(D591,Товар!A:F,6,0)</f>
        <v>200</v>
      </c>
      <c r="I591" t="b">
        <f t="shared" si="18"/>
        <v>1</v>
      </c>
      <c r="J591">
        <f t="shared" si="19"/>
        <v>40000</v>
      </c>
    </row>
    <row r="592" spans="1:10" hidden="1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  <c r="H592">
        <f>VLOOKUP(D592,Товар!A:F,6,0)</f>
        <v>150</v>
      </c>
      <c r="I592" t="b">
        <f t="shared" si="18"/>
        <v>1</v>
      </c>
      <c r="J592">
        <f t="shared" si="19"/>
        <v>30000</v>
      </c>
    </row>
    <row r="593" spans="1:10" hidden="1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  <c r="H593">
        <f>VLOOKUP(D593,Товар!A:F,6,0)</f>
        <v>250</v>
      </c>
      <c r="I593" t="b">
        <f t="shared" si="18"/>
        <v>1</v>
      </c>
      <c r="J593">
        <f t="shared" si="19"/>
        <v>50000</v>
      </c>
    </row>
    <row r="594" spans="1:10" hidden="1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  <c r="H594">
        <f>VLOOKUP(D594,Товар!A:F,6,0)</f>
        <v>220</v>
      </c>
      <c r="I594" t="b">
        <f t="shared" si="18"/>
        <v>1</v>
      </c>
      <c r="J594">
        <f t="shared" si="19"/>
        <v>44000</v>
      </c>
    </row>
    <row r="595" spans="1:10" hidden="1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  <c r="H595">
        <f>VLOOKUP(D595,Товар!A:F,6,0)</f>
        <v>200</v>
      </c>
      <c r="I595" t="b">
        <f t="shared" si="18"/>
        <v>1</v>
      </c>
      <c r="J595">
        <f t="shared" si="19"/>
        <v>40000</v>
      </c>
    </row>
    <row r="596" spans="1:10" hidden="1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  <c r="H596">
        <f>VLOOKUP(D596,Товар!A:F,6,0)</f>
        <v>150</v>
      </c>
      <c r="I596" t="b">
        <f t="shared" si="18"/>
        <v>1</v>
      </c>
      <c r="J596">
        <f t="shared" si="19"/>
        <v>30000</v>
      </c>
    </row>
    <row r="597" spans="1:10" hidden="1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  <c r="H597">
        <f>VLOOKUP(D597,Товар!A:F,6,0)</f>
        <v>250</v>
      </c>
      <c r="I597" t="b">
        <f t="shared" si="18"/>
        <v>1</v>
      </c>
      <c r="J597">
        <f t="shared" si="19"/>
        <v>50000</v>
      </c>
    </row>
    <row r="598" spans="1:10" hidden="1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  <c r="H598">
        <f>VLOOKUP(D598,Товар!A:F,6,0)</f>
        <v>220</v>
      </c>
      <c r="I598" t="b">
        <f t="shared" si="18"/>
        <v>1</v>
      </c>
      <c r="J598">
        <f t="shared" si="19"/>
        <v>44000</v>
      </c>
    </row>
    <row r="599" spans="1:10" hidden="1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  <c r="H599">
        <f>VLOOKUP(D599,Товар!A:F,6,0)</f>
        <v>50</v>
      </c>
      <c r="I599" t="b">
        <f t="shared" si="18"/>
        <v>0</v>
      </c>
      <c r="J599">
        <f t="shared" si="19"/>
        <v>15000</v>
      </c>
    </row>
    <row r="600" spans="1:10" hidden="1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  <c r="H600">
        <f>VLOOKUP(D600,Товар!A:F,6,0)</f>
        <v>50</v>
      </c>
      <c r="I600" t="b">
        <f t="shared" si="18"/>
        <v>0</v>
      </c>
      <c r="J600">
        <f t="shared" si="19"/>
        <v>15000</v>
      </c>
    </row>
    <row r="601" spans="1:10" hidden="1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  <c r="H601">
        <f>VLOOKUP(D601,Товар!A:F,6,0)</f>
        <v>40</v>
      </c>
      <c r="I601" t="b">
        <f t="shared" si="18"/>
        <v>0</v>
      </c>
      <c r="J601">
        <f t="shared" si="19"/>
        <v>12000</v>
      </c>
    </row>
    <row r="602" spans="1:10" hidden="1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  <c r="H602">
        <f>VLOOKUP(D602,Товар!A:F,6,0)</f>
        <v>70</v>
      </c>
      <c r="I602" t="b">
        <f t="shared" si="18"/>
        <v>0</v>
      </c>
      <c r="J602">
        <f t="shared" si="19"/>
        <v>21000</v>
      </c>
    </row>
    <row r="603" spans="1:10" hidden="1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  <c r="H603">
        <f>VLOOKUP(D603,Товар!A:F,6,0)</f>
        <v>35</v>
      </c>
      <c r="I603" t="b">
        <f t="shared" si="18"/>
        <v>0</v>
      </c>
      <c r="J603">
        <f t="shared" si="19"/>
        <v>10500</v>
      </c>
    </row>
    <row r="604" spans="1:10" hidden="1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  <c r="H604">
        <f>VLOOKUP(D604,Товар!A:F,6,0)</f>
        <v>150</v>
      </c>
      <c r="I604" t="b">
        <f t="shared" si="18"/>
        <v>1</v>
      </c>
      <c r="J604">
        <f t="shared" si="19"/>
        <v>45000</v>
      </c>
    </row>
    <row r="605" spans="1:10" hidden="1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  <c r="H605">
        <f>VLOOKUP(D605,Товар!A:F,6,0)</f>
        <v>50</v>
      </c>
      <c r="I605" t="b">
        <f t="shared" si="18"/>
        <v>0</v>
      </c>
      <c r="J605">
        <f t="shared" si="19"/>
        <v>15000</v>
      </c>
    </row>
    <row r="606" spans="1:10" hidden="1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  <c r="H606">
        <f>VLOOKUP(D606,Товар!A:F,6,0)</f>
        <v>80</v>
      </c>
      <c r="I606" t="b">
        <f t="shared" si="18"/>
        <v>0</v>
      </c>
      <c r="J606">
        <f t="shared" si="19"/>
        <v>24000</v>
      </c>
    </row>
    <row r="607" spans="1:10" hidden="1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  <c r="H607">
        <f>VLOOKUP(D607,Товар!A:F,6,0)</f>
        <v>250</v>
      </c>
      <c r="I607" t="b">
        <f t="shared" si="18"/>
        <v>1</v>
      </c>
      <c r="J607">
        <f t="shared" si="19"/>
        <v>75000</v>
      </c>
    </row>
    <row r="608" spans="1:10" hidden="1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  <c r="H608">
        <f>VLOOKUP(D608,Товар!A:F,6,0)</f>
        <v>90</v>
      </c>
      <c r="I608" t="b">
        <f t="shared" si="18"/>
        <v>0</v>
      </c>
      <c r="J608">
        <f t="shared" si="19"/>
        <v>27000</v>
      </c>
    </row>
    <row r="609" spans="1:10" hidden="1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  <c r="H609">
        <f>VLOOKUP(D609,Товар!A:F,6,0)</f>
        <v>95</v>
      </c>
      <c r="I609" t="b">
        <f t="shared" si="18"/>
        <v>0</v>
      </c>
      <c r="J609">
        <f t="shared" si="19"/>
        <v>28500</v>
      </c>
    </row>
    <row r="610" spans="1:10" hidden="1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  <c r="H610">
        <f>VLOOKUP(D610,Товар!A:F,6,0)</f>
        <v>100</v>
      </c>
      <c r="I610" t="b">
        <f t="shared" si="18"/>
        <v>0</v>
      </c>
      <c r="J610">
        <f t="shared" si="19"/>
        <v>30000</v>
      </c>
    </row>
    <row r="611" spans="1:10" hidden="1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  <c r="H611">
        <f>VLOOKUP(D611,Товар!A:F,6,0)</f>
        <v>60</v>
      </c>
      <c r="I611" t="b">
        <f t="shared" si="18"/>
        <v>0</v>
      </c>
      <c r="J611">
        <f t="shared" si="19"/>
        <v>18000</v>
      </c>
    </row>
    <row r="612" spans="1:10" hidden="1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  <c r="H612">
        <f>VLOOKUP(D612,Товар!A:F,6,0)</f>
        <v>110</v>
      </c>
      <c r="I612" t="b">
        <f t="shared" si="18"/>
        <v>1</v>
      </c>
      <c r="J612">
        <f t="shared" si="19"/>
        <v>33000</v>
      </c>
    </row>
    <row r="613" spans="1:10" hidden="1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  <c r="H613">
        <f>VLOOKUP(D613,Товар!A:F,6,0)</f>
        <v>110</v>
      </c>
      <c r="I613" t="b">
        <f t="shared" si="18"/>
        <v>1</v>
      </c>
      <c r="J613">
        <f t="shared" si="19"/>
        <v>33000</v>
      </c>
    </row>
    <row r="614" spans="1:10" hidden="1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  <c r="H614">
        <f>VLOOKUP(D614,Товар!A:F,6,0)</f>
        <v>100</v>
      </c>
      <c r="I614" t="b">
        <f t="shared" si="18"/>
        <v>0</v>
      </c>
      <c r="J614">
        <f t="shared" si="19"/>
        <v>30000</v>
      </c>
    </row>
    <row r="615" spans="1:10" hidden="1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  <c r="H615">
        <f>VLOOKUP(D615,Товар!A:F,6,0)</f>
        <v>200</v>
      </c>
      <c r="I615" t="b">
        <f t="shared" si="18"/>
        <v>1</v>
      </c>
      <c r="J615">
        <f t="shared" si="19"/>
        <v>60000</v>
      </c>
    </row>
    <row r="616" spans="1:10" hidden="1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  <c r="H616">
        <f>VLOOKUP(D616,Товар!A:F,6,0)</f>
        <v>90</v>
      </c>
      <c r="I616" t="b">
        <f t="shared" si="18"/>
        <v>0</v>
      </c>
      <c r="J616">
        <f t="shared" si="19"/>
        <v>27000</v>
      </c>
    </row>
    <row r="617" spans="1:10" hidden="1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  <c r="H617">
        <f>VLOOKUP(D617,Товар!A:F,6,0)</f>
        <v>100</v>
      </c>
      <c r="I617" t="b">
        <f t="shared" si="18"/>
        <v>0</v>
      </c>
      <c r="J617">
        <f t="shared" si="19"/>
        <v>30000</v>
      </c>
    </row>
    <row r="618" spans="1:10" hidden="1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  <c r="H618">
        <f>VLOOKUP(D618,Товар!A:F,6,0)</f>
        <v>150</v>
      </c>
      <c r="I618" t="b">
        <f t="shared" si="18"/>
        <v>1</v>
      </c>
      <c r="J618">
        <f t="shared" si="19"/>
        <v>45000</v>
      </c>
    </row>
    <row r="619" spans="1:10" hidden="1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  <c r="H619">
        <f>VLOOKUP(D619,Товар!A:F,6,0)</f>
        <v>40</v>
      </c>
      <c r="I619" t="b">
        <f t="shared" si="18"/>
        <v>0</v>
      </c>
      <c r="J619">
        <f t="shared" si="19"/>
        <v>12000</v>
      </c>
    </row>
    <row r="620" spans="1:10" hidden="1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  <c r="H620">
        <f>VLOOKUP(D620,Товар!A:F,6,0)</f>
        <v>80</v>
      </c>
      <c r="I620" t="b">
        <f t="shared" si="18"/>
        <v>0</v>
      </c>
      <c r="J620">
        <f t="shared" si="19"/>
        <v>24000</v>
      </c>
    </row>
    <row r="621" spans="1:10" hidden="1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  <c r="H621">
        <f>VLOOKUP(D621,Товар!A:F,6,0)</f>
        <v>80</v>
      </c>
      <c r="I621" t="b">
        <f t="shared" si="18"/>
        <v>0</v>
      </c>
      <c r="J621">
        <f t="shared" si="19"/>
        <v>24000</v>
      </c>
    </row>
    <row r="622" spans="1:10" hidden="1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  <c r="H622">
        <f>VLOOKUP(D622,Товар!A:F,6,0)</f>
        <v>85</v>
      </c>
      <c r="I622" t="b">
        <f t="shared" si="18"/>
        <v>0</v>
      </c>
      <c r="J622">
        <f t="shared" si="19"/>
        <v>25500</v>
      </c>
    </row>
    <row r="623" spans="1:10" hidden="1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  <c r="H623">
        <f>VLOOKUP(D623,Товар!A:F,6,0)</f>
        <v>50</v>
      </c>
      <c r="I623" t="b">
        <f t="shared" si="18"/>
        <v>0</v>
      </c>
      <c r="J623">
        <f t="shared" si="19"/>
        <v>15000</v>
      </c>
    </row>
    <row r="624" spans="1:10" hidden="1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  <c r="H624">
        <f>VLOOKUP(D624,Товар!A:F,6,0)</f>
        <v>50</v>
      </c>
      <c r="I624" t="b">
        <f t="shared" si="18"/>
        <v>0</v>
      </c>
      <c r="J624">
        <f t="shared" si="19"/>
        <v>15000</v>
      </c>
    </row>
    <row r="625" spans="1:10" hidden="1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  <c r="H625">
        <f>VLOOKUP(D625,Товар!A:F,6,0)</f>
        <v>40</v>
      </c>
      <c r="I625" t="b">
        <f t="shared" si="18"/>
        <v>0</v>
      </c>
      <c r="J625">
        <f t="shared" si="19"/>
        <v>12000</v>
      </c>
    </row>
    <row r="626" spans="1:10" hidden="1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  <c r="H626">
        <f>VLOOKUP(D626,Товар!A:F,6,0)</f>
        <v>70</v>
      </c>
      <c r="I626" t="b">
        <f t="shared" si="18"/>
        <v>0</v>
      </c>
      <c r="J626">
        <f t="shared" si="19"/>
        <v>21000</v>
      </c>
    </row>
    <row r="627" spans="1:10" hidden="1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  <c r="H627">
        <f>VLOOKUP(D627,Товар!A:F,6,0)</f>
        <v>35</v>
      </c>
      <c r="I627" t="b">
        <f t="shared" si="18"/>
        <v>0</v>
      </c>
      <c r="J627">
        <f t="shared" si="19"/>
        <v>10500</v>
      </c>
    </row>
    <row r="628" spans="1:10" hidden="1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  <c r="H628">
        <f>VLOOKUP(D628,Товар!A:F,6,0)</f>
        <v>150</v>
      </c>
      <c r="I628" t="b">
        <f t="shared" si="18"/>
        <v>1</v>
      </c>
      <c r="J628">
        <f t="shared" si="19"/>
        <v>45000</v>
      </c>
    </row>
    <row r="629" spans="1:10" hidden="1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  <c r="H629">
        <f>VLOOKUP(D629,Товар!A:F,6,0)</f>
        <v>50</v>
      </c>
      <c r="I629" t="b">
        <f t="shared" si="18"/>
        <v>0</v>
      </c>
      <c r="J629">
        <f t="shared" si="19"/>
        <v>15000</v>
      </c>
    </row>
    <row r="630" spans="1:10" hidden="1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  <c r="H630">
        <f>VLOOKUP(D630,Товар!A:F,6,0)</f>
        <v>80</v>
      </c>
      <c r="I630" t="b">
        <f t="shared" si="18"/>
        <v>0</v>
      </c>
      <c r="J630">
        <f t="shared" si="19"/>
        <v>24000</v>
      </c>
    </row>
    <row r="631" spans="1:10" hidden="1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  <c r="H631">
        <f>VLOOKUP(D631,Товар!A:F,6,0)</f>
        <v>250</v>
      </c>
      <c r="I631" t="b">
        <f t="shared" si="18"/>
        <v>1</v>
      </c>
      <c r="J631">
        <f t="shared" si="19"/>
        <v>75000</v>
      </c>
    </row>
    <row r="632" spans="1:10" hidden="1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  <c r="H632">
        <f>VLOOKUP(D632,Товар!A:F,6,0)</f>
        <v>90</v>
      </c>
      <c r="I632" t="b">
        <f t="shared" si="18"/>
        <v>0</v>
      </c>
      <c r="J632">
        <f t="shared" si="19"/>
        <v>27000</v>
      </c>
    </row>
    <row r="633" spans="1:10" hidden="1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  <c r="H633">
        <f>VLOOKUP(D633,Товар!A:F,6,0)</f>
        <v>95</v>
      </c>
      <c r="I633" t="b">
        <f t="shared" si="18"/>
        <v>0</v>
      </c>
      <c r="J633">
        <f t="shared" si="19"/>
        <v>28500</v>
      </c>
    </row>
    <row r="634" spans="1:10" hidden="1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  <c r="H634">
        <f>VLOOKUP(D634,Товар!A:F,6,0)</f>
        <v>100</v>
      </c>
      <c r="I634" t="b">
        <f t="shared" si="18"/>
        <v>0</v>
      </c>
      <c r="J634">
        <f t="shared" si="19"/>
        <v>30000</v>
      </c>
    </row>
    <row r="635" spans="1:10" hidden="1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  <c r="H635">
        <f>VLOOKUP(D635,Товар!A:F,6,0)</f>
        <v>60</v>
      </c>
      <c r="I635" t="b">
        <f t="shared" si="18"/>
        <v>0</v>
      </c>
      <c r="J635">
        <f t="shared" si="19"/>
        <v>18000</v>
      </c>
    </row>
    <row r="636" spans="1:10" hidden="1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  <c r="H636">
        <f>VLOOKUP(D636,Товар!A:F,6,0)</f>
        <v>110</v>
      </c>
      <c r="I636" t="b">
        <f t="shared" si="18"/>
        <v>1</v>
      </c>
      <c r="J636">
        <f t="shared" si="19"/>
        <v>33000</v>
      </c>
    </row>
    <row r="637" spans="1:10" hidden="1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  <c r="H637">
        <f>VLOOKUP(D637,Товар!A:F,6,0)</f>
        <v>110</v>
      </c>
      <c r="I637" t="b">
        <f t="shared" si="18"/>
        <v>1</v>
      </c>
      <c r="J637">
        <f t="shared" si="19"/>
        <v>33000</v>
      </c>
    </row>
    <row r="638" spans="1:10" hidden="1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  <c r="H638">
        <f>VLOOKUP(D638,Товар!A:F,6,0)</f>
        <v>100</v>
      </c>
      <c r="I638" t="b">
        <f t="shared" si="18"/>
        <v>0</v>
      </c>
      <c r="J638">
        <f t="shared" si="19"/>
        <v>30000</v>
      </c>
    </row>
    <row r="639" spans="1:10" hidden="1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  <c r="H639">
        <f>VLOOKUP(D639,Товар!A:F,6,0)</f>
        <v>200</v>
      </c>
      <c r="I639" t="b">
        <f t="shared" si="18"/>
        <v>1</v>
      </c>
      <c r="J639">
        <f t="shared" si="19"/>
        <v>60000</v>
      </c>
    </row>
    <row r="640" spans="1:10" hidden="1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  <c r="H640">
        <f>VLOOKUP(D640,Товар!A:F,6,0)</f>
        <v>90</v>
      </c>
      <c r="I640" t="b">
        <f t="shared" si="18"/>
        <v>0</v>
      </c>
      <c r="J640">
        <f t="shared" si="19"/>
        <v>27000</v>
      </c>
    </row>
    <row r="641" spans="1:10" hidden="1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  <c r="H641">
        <f>VLOOKUP(D641,Товар!A:F,6,0)</f>
        <v>100</v>
      </c>
      <c r="I641" t="b">
        <f t="shared" si="18"/>
        <v>0</v>
      </c>
      <c r="J641">
        <f t="shared" si="19"/>
        <v>30000</v>
      </c>
    </row>
    <row r="642" spans="1:10" hidden="1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  <c r="H642">
        <f>VLOOKUP(D642,Товар!A:F,6,0)</f>
        <v>150</v>
      </c>
      <c r="I642" t="b">
        <f t="shared" si="18"/>
        <v>1</v>
      </c>
      <c r="J642">
        <f t="shared" si="19"/>
        <v>45000</v>
      </c>
    </row>
    <row r="643" spans="1:10" hidden="1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  <c r="H643">
        <f>VLOOKUP(D643,Товар!A:F,6,0)</f>
        <v>40</v>
      </c>
      <c r="I643" t="b">
        <f t="shared" ref="I643:I706" si="20">H643&gt;100</f>
        <v>0</v>
      </c>
      <c r="J643">
        <f t="shared" ref="J643:J706" si="21">H643*E643</f>
        <v>12000</v>
      </c>
    </row>
    <row r="644" spans="1:10" hidden="1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  <c r="H644">
        <f>VLOOKUP(D644,Товар!A:F,6,0)</f>
        <v>80</v>
      </c>
      <c r="I644" t="b">
        <f t="shared" si="20"/>
        <v>0</v>
      </c>
      <c r="J644">
        <f t="shared" si="21"/>
        <v>24000</v>
      </c>
    </row>
    <row r="645" spans="1:10" hidden="1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  <c r="H645">
        <f>VLOOKUP(D645,Товар!A:F,6,0)</f>
        <v>80</v>
      </c>
      <c r="I645" t="b">
        <f t="shared" si="20"/>
        <v>0</v>
      </c>
      <c r="J645">
        <f t="shared" si="21"/>
        <v>24000</v>
      </c>
    </row>
    <row r="646" spans="1:10" hidden="1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  <c r="H646">
        <f>VLOOKUP(D646,Товар!A:F,6,0)</f>
        <v>85</v>
      </c>
      <c r="I646" t="b">
        <f t="shared" si="20"/>
        <v>0</v>
      </c>
      <c r="J646">
        <f t="shared" si="21"/>
        <v>25500</v>
      </c>
    </row>
    <row r="647" spans="1:10" hidden="1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  <c r="H647">
        <f>VLOOKUP(D647,Товар!A:F,6,0)</f>
        <v>50</v>
      </c>
      <c r="I647" t="b">
        <f t="shared" si="20"/>
        <v>0</v>
      </c>
      <c r="J647">
        <f t="shared" si="21"/>
        <v>15000</v>
      </c>
    </row>
    <row r="648" spans="1:10" hidden="1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  <c r="H648">
        <f>VLOOKUP(D648,Товар!A:F,6,0)</f>
        <v>50</v>
      </c>
      <c r="I648" t="b">
        <f t="shared" si="20"/>
        <v>0</v>
      </c>
      <c r="J648">
        <f t="shared" si="21"/>
        <v>15000</v>
      </c>
    </row>
    <row r="649" spans="1:10" hidden="1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  <c r="H649">
        <f>VLOOKUP(D649,Товар!A:F,6,0)</f>
        <v>40</v>
      </c>
      <c r="I649" t="b">
        <f t="shared" si="20"/>
        <v>0</v>
      </c>
      <c r="J649">
        <f t="shared" si="21"/>
        <v>12000</v>
      </c>
    </row>
    <row r="650" spans="1:10" hidden="1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  <c r="H650">
        <f>VLOOKUP(D650,Товар!A:F,6,0)</f>
        <v>70</v>
      </c>
      <c r="I650" t="b">
        <f t="shared" si="20"/>
        <v>0</v>
      </c>
      <c r="J650">
        <f t="shared" si="21"/>
        <v>21000</v>
      </c>
    </row>
    <row r="651" spans="1:10" hidden="1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  <c r="H651">
        <f>VLOOKUP(D651,Товар!A:F,6,0)</f>
        <v>35</v>
      </c>
      <c r="I651" t="b">
        <f t="shared" si="20"/>
        <v>0</v>
      </c>
      <c r="J651">
        <f t="shared" si="21"/>
        <v>10500</v>
      </c>
    </row>
    <row r="652" spans="1:10" hidden="1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  <c r="H652">
        <f>VLOOKUP(D652,Товар!A:F,6,0)</f>
        <v>150</v>
      </c>
      <c r="I652" t="b">
        <f t="shared" si="20"/>
        <v>1</v>
      </c>
      <c r="J652">
        <f t="shared" si="21"/>
        <v>45000</v>
      </c>
    </row>
    <row r="653" spans="1:10" hidden="1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  <c r="H653">
        <f>VLOOKUP(D653,Товар!A:F,6,0)</f>
        <v>50</v>
      </c>
      <c r="I653" t="b">
        <f t="shared" si="20"/>
        <v>0</v>
      </c>
      <c r="J653">
        <f t="shared" si="21"/>
        <v>15000</v>
      </c>
    </row>
    <row r="654" spans="1:10" hidden="1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  <c r="H654">
        <f>VLOOKUP(D654,Товар!A:F,6,0)</f>
        <v>80</v>
      </c>
      <c r="I654" t="b">
        <f t="shared" si="20"/>
        <v>0</v>
      </c>
      <c r="J654">
        <f t="shared" si="21"/>
        <v>24000</v>
      </c>
    </row>
    <row r="655" spans="1:10" hidden="1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  <c r="H655">
        <f>VLOOKUP(D655,Товар!A:F,6,0)</f>
        <v>250</v>
      </c>
      <c r="I655" t="b">
        <f t="shared" si="20"/>
        <v>1</v>
      </c>
      <c r="J655">
        <f t="shared" si="21"/>
        <v>75000</v>
      </c>
    </row>
    <row r="656" spans="1:10" hidden="1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  <c r="H656">
        <f>VLOOKUP(D656,Товар!A:F,6,0)</f>
        <v>90</v>
      </c>
      <c r="I656" t="b">
        <f t="shared" si="20"/>
        <v>0</v>
      </c>
      <c r="J656">
        <f t="shared" si="21"/>
        <v>27000</v>
      </c>
    </row>
    <row r="657" spans="1:10" hidden="1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  <c r="H657">
        <f>VLOOKUP(D657,Товар!A:F,6,0)</f>
        <v>95</v>
      </c>
      <c r="I657" t="b">
        <f t="shared" si="20"/>
        <v>0</v>
      </c>
      <c r="J657">
        <f t="shared" si="21"/>
        <v>28500</v>
      </c>
    </row>
    <row r="658" spans="1:10" hidden="1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  <c r="H658">
        <f>VLOOKUP(D658,Товар!A:F,6,0)</f>
        <v>100</v>
      </c>
      <c r="I658" t="b">
        <f t="shared" si="20"/>
        <v>0</v>
      </c>
      <c r="J658">
        <f t="shared" si="21"/>
        <v>30000</v>
      </c>
    </row>
    <row r="659" spans="1:10" hidden="1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  <c r="H659">
        <f>VLOOKUP(D659,Товар!A:F,6,0)</f>
        <v>60</v>
      </c>
      <c r="I659" t="b">
        <f t="shared" si="20"/>
        <v>0</v>
      </c>
      <c r="J659">
        <f t="shared" si="21"/>
        <v>18000</v>
      </c>
    </row>
    <row r="660" spans="1:10" hidden="1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  <c r="H660">
        <f>VLOOKUP(D660,Товар!A:F,6,0)</f>
        <v>110</v>
      </c>
      <c r="I660" t="b">
        <f t="shared" si="20"/>
        <v>1</v>
      </c>
      <c r="J660">
        <f t="shared" si="21"/>
        <v>33000</v>
      </c>
    </row>
    <row r="661" spans="1:10" hidden="1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  <c r="H661">
        <f>VLOOKUP(D661,Товар!A:F,6,0)</f>
        <v>110</v>
      </c>
      <c r="I661" t="b">
        <f t="shared" si="20"/>
        <v>1</v>
      </c>
      <c r="J661">
        <f t="shared" si="21"/>
        <v>33000</v>
      </c>
    </row>
    <row r="662" spans="1:10" hidden="1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  <c r="H662">
        <f>VLOOKUP(D662,Товар!A:F,6,0)</f>
        <v>100</v>
      </c>
      <c r="I662" t="b">
        <f t="shared" si="20"/>
        <v>0</v>
      </c>
      <c r="J662">
        <f t="shared" si="21"/>
        <v>30000</v>
      </c>
    </row>
    <row r="663" spans="1:10" hidden="1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  <c r="H663">
        <f>VLOOKUP(D663,Товар!A:F,6,0)</f>
        <v>200</v>
      </c>
      <c r="I663" t="b">
        <f t="shared" si="20"/>
        <v>1</v>
      </c>
      <c r="J663">
        <f t="shared" si="21"/>
        <v>60000</v>
      </c>
    </row>
    <row r="664" spans="1:10" hidden="1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  <c r="H664">
        <f>VLOOKUP(D664,Товар!A:F,6,0)</f>
        <v>90</v>
      </c>
      <c r="I664" t="b">
        <f t="shared" si="20"/>
        <v>0</v>
      </c>
      <c r="J664">
        <f t="shared" si="21"/>
        <v>27000</v>
      </c>
    </row>
    <row r="665" spans="1:10" hidden="1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  <c r="H665">
        <f>VLOOKUP(D665,Товар!A:F,6,0)</f>
        <v>100</v>
      </c>
      <c r="I665" t="b">
        <f t="shared" si="20"/>
        <v>0</v>
      </c>
      <c r="J665">
        <f t="shared" si="21"/>
        <v>30000</v>
      </c>
    </row>
    <row r="666" spans="1:10" hidden="1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  <c r="H666">
        <f>VLOOKUP(D666,Товар!A:F,6,0)</f>
        <v>150</v>
      </c>
      <c r="I666" t="b">
        <f t="shared" si="20"/>
        <v>1</v>
      </c>
      <c r="J666">
        <f t="shared" si="21"/>
        <v>45000</v>
      </c>
    </row>
    <row r="667" spans="1:10" hidden="1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  <c r="H667">
        <f>VLOOKUP(D667,Товар!A:F,6,0)</f>
        <v>40</v>
      </c>
      <c r="I667" t="b">
        <f t="shared" si="20"/>
        <v>0</v>
      </c>
      <c r="J667">
        <f t="shared" si="21"/>
        <v>12000</v>
      </c>
    </row>
    <row r="668" spans="1:10" hidden="1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  <c r="H668">
        <f>VLOOKUP(D668,Товар!A:F,6,0)</f>
        <v>80</v>
      </c>
      <c r="I668" t="b">
        <f t="shared" si="20"/>
        <v>0</v>
      </c>
      <c r="J668">
        <f t="shared" si="21"/>
        <v>24000</v>
      </c>
    </row>
    <row r="669" spans="1:10" hidden="1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  <c r="H669">
        <f>VLOOKUP(D669,Товар!A:F,6,0)</f>
        <v>80</v>
      </c>
      <c r="I669" t="b">
        <f t="shared" si="20"/>
        <v>0</v>
      </c>
      <c r="J669">
        <f t="shared" si="21"/>
        <v>24000</v>
      </c>
    </row>
    <row r="670" spans="1:10" hidden="1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  <c r="H670">
        <f>VLOOKUP(D670,Товар!A:F,6,0)</f>
        <v>85</v>
      </c>
      <c r="I670" t="b">
        <f t="shared" si="20"/>
        <v>0</v>
      </c>
      <c r="J670">
        <f t="shared" si="21"/>
        <v>25500</v>
      </c>
    </row>
    <row r="671" spans="1:10" hidden="1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  <c r="H671">
        <f>VLOOKUP(D671,Товар!A:F,6,0)</f>
        <v>50</v>
      </c>
      <c r="I671" t="b">
        <f t="shared" si="20"/>
        <v>0</v>
      </c>
      <c r="J671">
        <f t="shared" si="21"/>
        <v>15000</v>
      </c>
    </row>
    <row r="672" spans="1:10" hidden="1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  <c r="H672">
        <f>VLOOKUP(D672,Товар!A:F,6,0)</f>
        <v>50</v>
      </c>
      <c r="I672" t="b">
        <f t="shared" si="20"/>
        <v>0</v>
      </c>
      <c r="J672">
        <f t="shared" si="21"/>
        <v>15000</v>
      </c>
    </row>
    <row r="673" spans="1:10" hidden="1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  <c r="H673">
        <f>VLOOKUP(D673,Товар!A:F,6,0)</f>
        <v>40</v>
      </c>
      <c r="I673" t="b">
        <f t="shared" si="20"/>
        <v>0</v>
      </c>
      <c r="J673">
        <f t="shared" si="21"/>
        <v>12000</v>
      </c>
    </row>
    <row r="674" spans="1:10" hidden="1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  <c r="H674">
        <f>VLOOKUP(D674,Товар!A:F,6,0)</f>
        <v>70</v>
      </c>
      <c r="I674" t="b">
        <f t="shared" si="20"/>
        <v>0</v>
      </c>
      <c r="J674">
        <f t="shared" si="21"/>
        <v>21000</v>
      </c>
    </row>
    <row r="675" spans="1:10" hidden="1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  <c r="H675">
        <f>VLOOKUP(D675,Товар!A:F,6,0)</f>
        <v>35</v>
      </c>
      <c r="I675" t="b">
        <f t="shared" si="20"/>
        <v>0</v>
      </c>
      <c r="J675">
        <f t="shared" si="21"/>
        <v>10500</v>
      </c>
    </row>
    <row r="676" spans="1:10" hidden="1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  <c r="H676">
        <f>VLOOKUP(D676,Товар!A:F,6,0)</f>
        <v>150</v>
      </c>
      <c r="I676" t="b">
        <f t="shared" si="20"/>
        <v>1</v>
      </c>
      <c r="J676">
        <f t="shared" si="21"/>
        <v>45000</v>
      </c>
    </row>
    <row r="677" spans="1:10" hidden="1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  <c r="H677">
        <f>VLOOKUP(D677,Товар!A:F,6,0)</f>
        <v>50</v>
      </c>
      <c r="I677" t="b">
        <f t="shared" si="20"/>
        <v>0</v>
      </c>
      <c r="J677">
        <f t="shared" si="21"/>
        <v>15000</v>
      </c>
    </row>
    <row r="678" spans="1:10" hidden="1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  <c r="H678">
        <f>VLOOKUP(D678,Товар!A:F,6,0)</f>
        <v>80</v>
      </c>
      <c r="I678" t="b">
        <f t="shared" si="20"/>
        <v>0</v>
      </c>
      <c r="J678">
        <f t="shared" si="21"/>
        <v>24000</v>
      </c>
    </row>
    <row r="679" spans="1:10" hidden="1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  <c r="H679">
        <f>VLOOKUP(D679,Товар!A:F,6,0)</f>
        <v>250</v>
      </c>
      <c r="I679" t="b">
        <f t="shared" si="20"/>
        <v>1</v>
      </c>
      <c r="J679">
        <f t="shared" si="21"/>
        <v>75000</v>
      </c>
    </row>
    <row r="680" spans="1:10" hidden="1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  <c r="H680">
        <f>VLOOKUP(D680,Товар!A:F,6,0)</f>
        <v>90</v>
      </c>
      <c r="I680" t="b">
        <f t="shared" si="20"/>
        <v>0</v>
      </c>
      <c r="J680">
        <f t="shared" si="21"/>
        <v>27000</v>
      </c>
    </row>
    <row r="681" spans="1:10" hidden="1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  <c r="H681">
        <f>VLOOKUP(D681,Товар!A:F,6,0)</f>
        <v>95</v>
      </c>
      <c r="I681" t="b">
        <f t="shared" si="20"/>
        <v>0</v>
      </c>
      <c r="J681">
        <f t="shared" si="21"/>
        <v>28500</v>
      </c>
    </row>
    <row r="682" spans="1:10" hidden="1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  <c r="H682">
        <f>VLOOKUP(D682,Товар!A:F,6,0)</f>
        <v>100</v>
      </c>
      <c r="I682" t="b">
        <f t="shared" si="20"/>
        <v>0</v>
      </c>
      <c r="J682">
        <f t="shared" si="21"/>
        <v>30000</v>
      </c>
    </row>
    <row r="683" spans="1:10" hidden="1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  <c r="H683">
        <f>VLOOKUP(D683,Товар!A:F,6,0)</f>
        <v>60</v>
      </c>
      <c r="I683" t="b">
        <f t="shared" si="20"/>
        <v>0</v>
      </c>
      <c r="J683">
        <f t="shared" si="21"/>
        <v>18000</v>
      </c>
    </row>
    <row r="684" spans="1:10" hidden="1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  <c r="H684">
        <f>VLOOKUP(D684,Товар!A:F,6,0)</f>
        <v>110</v>
      </c>
      <c r="I684" t="b">
        <f t="shared" si="20"/>
        <v>1</v>
      </c>
      <c r="J684">
        <f t="shared" si="21"/>
        <v>33000</v>
      </c>
    </row>
    <row r="685" spans="1:10" hidden="1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  <c r="H685">
        <f>VLOOKUP(D685,Товар!A:F,6,0)</f>
        <v>110</v>
      </c>
      <c r="I685" t="b">
        <f t="shared" si="20"/>
        <v>1</v>
      </c>
      <c r="J685">
        <f t="shared" si="21"/>
        <v>33000</v>
      </c>
    </row>
    <row r="686" spans="1:10" hidden="1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  <c r="H686">
        <f>VLOOKUP(D686,Товар!A:F,6,0)</f>
        <v>100</v>
      </c>
      <c r="I686" t="b">
        <f t="shared" si="20"/>
        <v>0</v>
      </c>
      <c r="J686">
        <f t="shared" si="21"/>
        <v>30000</v>
      </c>
    </row>
    <row r="687" spans="1:10" hidden="1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  <c r="H687">
        <f>VLOOKUP(D687,Товар!A:F,6,0)</f>
        <v>200</v>
      </c>
      <c r="I687" t="b">
        <f t="shared" si="20"/>
        <v>1</v>
      </c>
      <c r="J687">
        <f t="shared" si="21"/>
        <v>60000</v>
      </c>
    </row>
    <row r="688" spans="1:10" hidden="1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  <c r="H688">
        <f>VLOOKUP(D688,Товар!A:F,6,0)</f>
        <v>90</v>
      </c>
      <c r="I688" t="b">
        <f t="shared" si="20"/>
        <v>0</v>
      </c>
      <c r="J688">
        <f t="shared" si="21"/>
        <v>27000</v>
      </c>
    </row>
    <row r="689" spans="1:10" hidden="1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  <c r="H689">
        <f>VLOOKUP(D689,Товар!A:F,6,0)</f>
        <v>100</v>
      </c>
      <c r="I689" t="b">
        <f t="shared" si="20"/>
        <v>0</v>
      </c>
      <c r="J689">
        <f t="shared" si="21"/>
        <v>30000</v>
      </c>
    </row>
    <row r="690" spans="1:10" hidden="1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  <c r="H690">
        <f>VLOOKUP(D690,Товар!A:F,6,0)</f>
        <v>150</v>
      </c>
      <c r="I690" t="b">
        <f t="shared" si="20"/>
        <v>1</v>
      </c>
      <c r="J690">
        <f t="shared" si="21"/>
        <v>45000</v>
      </c>
    </row>
    <row r="691" spans="1:10" hidden="1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  <c r="H691">
        <f>VLOOKUP(D691,Товар!A:F,6,0)</f>
        <v>40</v>
      </c>
      <c r="I691" t="b">
        <f t="shared" si="20"/>
        <v>0</v>
      </c>
      <c r="J691">
        <f t="shared" si="21"/>
        <v>12000</v>
      </c>
    </row>
    <row r="692" spans="1:10" hidden="1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  <c r="H692">
        <f>VLOOKUP(D692,Товар!A:F,6,0)</f>
        <v>80</v>
      </c>
      <c r="I692" t="b">
        <f t="shared" si="20"/>
        <v>0</v>
      </c>
      <c r="J692">
        <f t="shared" si="21"/>
        <v>24000</v>
      </c>
    </row>
    <row r="693" spans="1:10" hidden="1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  <c r="H693">
        <f>VLOOKUP(D693,Товар!A:F,6,0)</f>
        <v>80</v>
      </c>
      <c r="I693" t="b">
        <f t="shared" si="20"/>
        <v>0</v>
      </c>
      <c r="J693">
        <f t="shared" si="21"/>
        <v>24000</v>
      </c>
    </row>
    <row r="694" spans="1:10" hidden="1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  <c r="H694">
        <f>VLOOKUP(D694,Товар!A:F,6,0)</f>
        <v>85</v>
      </c>
      <c r="I694" t="b">
        <f t="shared" si="20"/>
        <v>0</v>
      </c>
      <c r="J694">
        <f t="shared" si="21"/>
        <v>25500</v>
      </c>
    </row>
    <row r="695" spans="1:10" hidden="1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  <c r="H695">
        <f>VLOOKUP(D695,Товар!A:F,6,0)</f>
        <v>50</v>
      </c>
      <c r="I695" t="b">
        <f t="shared" si="20"/>
        <v>0</v>
      </c>
      <c r="J695">
        <f t="shared" si="21"/>
        <v>15000</v>
      </c>
    </row>
    <row r="696" spans="1:10" hidden="1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  <c r="H696">
        <f>VLOOKUP(D696,Товар!A:F,6,0)</f>
        <v>50</v>
      </c>
      <c r="I696" t="b">
        <f t="shared" si="20"/>
        <v>0</v>
      </c>
      <c r="J696">
        <f t="shared" si="21"/>
        <v>15000</v>
      </c>
    </row>
    <row r="697" spans="1:10" hidden="1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  <c r="H697">
        <f>VLOOKUP(D697,Товар!A:F,6,0)</f>
        <v>40</v>
      </c>
      <c r="I697" t="b">
        <f t="shared" si="20"/>
        <v>0</v>
      </c>
      <c r="J697">
        <f t="shared" si="21"/>
        <v>12000</v>
      </c>
    </row>
    <row r="698" spans="1:10" hidden="1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  <c r="H698">
        <f>VLOOKUP(D698,Товар!A:F,6,0)</f>
        <v>70</v>
      </c>
      <c r="I698" t="b">
        <f t="shared" si="20"/>
        <v>0</v>
      </c>
      <c r="J698">
        <f t="shared" si="21"/>
        <v>21000</v>
      </c>
    </row>
    <row r="699" spans="1:10" hidden="1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  <c r="H699">
        <f>VLOOKUP(D699,Товар!A:F,6,0)</f>
        <v>35</v>
      </c>
      <c r="I699" t="b">
        <f t="shared" si="20"/>
        <v>0</v>
      </c>
      <c r="J699">
        <f t="shared" si="21"/>
        <v>10500</v>
      </c>
    </row>
    <row r="700" spans="1:10" hidden="1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  <c r="H700">
        <f>VLOOKUP(D700,Товар!A:F,6,0)</f>
        <v>150</v>
      </c>
      <c r="I700" t="b">
        <f t="shared" si="20"/>
        <v>1</v>
      </c>
      <c r="J700">
        <f t="shared" si="21"/>
        <v>45000</v>
      </c>
    </row>
    <row r="701" spans="1:10" hidden="1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  <c r="H701">
        <f>VLOOKUP(D701,Товар!A:F,6,0)</f>
        <v>50</v>
      </c>
      <c r="I701" t="b">
        <f t="shared" si="20"/>
        <v>0</v>
      </c>
      <c r="J701">
        <f t="shared" si="21"/>
        <v>15000</v>
      </c>
    </row>
    <row r="702" spans="1:10" hidden="1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  <c r="H702">
        <f>VLOOKUP(D702,Товар!A:F,6,0)</f>
        <v>80</v>
      </c>
      <c r="I702" t="b">
        <f t="shared" si="20"/>
        <v>0</v>
      </c>
      <c r="J702">
        <f t="shared" si="21"/>
        <v>24000</v>
      </c>
    </row>
    <row r="703" spans="1:10" hidden="1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  <c r="H703">
        <f>VLOOKUP(D703,Товар!A:F,6,0)</f>
        <v>250</v>
      </c>
      <c r="I703" t="b">
        <f t="shared" si="20"/>
        <v>1</v>
      </c>
      <c r="J703">
        <f t="shared" si="21"/>
        <v>75000</v>
      </c>
    </row>
    <row r="704" spans="1:10" hidden="1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  <c r="H704">
        <f>VLOOKUP(D704,Товар!A:F,6,0)</f>
        <v>90</v>
      </c>
      <c r="I704" t="b">
        <f t="shared" si="20"/>
        <v>0</v>
      </c>
      <c r="J704">
        <f t="shared" si="21"/>
        <v>27000</v>
      </c>
    </row>
    <row r="705" spans="1:10" hidden="1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  <c r="H705">
        <f>VLOOKUP(D705,Товар!A:F,6,0)</f>
        <v>95</v>
      </c>
      <c r="I705" t="b">
        <f t="shared" si="20"/>
        <v>0</v>
      </c>
      <c r="J705">
        <f t="shared" si="21"/>
        <v>28500</v>
      </c>
    </row>
    <row r="706" spans="1:10" hidden="1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  <c r="H706">
        <f>VLOOKUP(D706,Товар!A:F,6,0)</f>
        <v>100</v>
      </c>
      <c r="I706" t="b">
        <f t="shared" si="20"/>
        <v>0</v>
      </c>
      <c r="J706">
        <f t="shared" si="21"/>
        <v>30000</v>
      </c>
    </row>
    <row r="707" spans="1:10" hidden="1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  <c r="H707">
        <f>VLOOKUP(D707,Товар!A:F,6,0)</f>
        <v>60</v>
      </c>
      <c r="I707" t="b">
        <f t="shared" ref="I707:I770" si="22">H707&gt;100</f>
        <v>0</v>
      </c>
      <c r="J707">
        <f t="shared" ref="J707:J770" si="23">H707*E707</f>
        <v>18000</v>
      </c>
    </row>
    <row r="708" spans="1:10" hidden="1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  <c r="H708">
        <f>VLOOKUP(D708,Товар!A:F,6,0)</f>
        <v>110</v>
      </c>
      <c r="I708" t="b">
        <f t="shared" si="22"/>
        <v>1</v>
      </c>
      <c r="J708">
        <f t="shared" si="23"/>
        <v>33000</v>
      </c>
    </row>
    <row r="709" spans="1:10" hidden="1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  <c r="H709">
        <f>VLOOKUP(D709,Товар!A:F,6,0)</f>
        <v>110</v>
      </c>
      <c r="I709" t="b">
        <f t="shared" si="22"/>
        <v>1</v>
      </c>
      <c r="J709">
        <f t="shared" si="23"/>
        <v>33000</v>
      </c>
    </row>
    <row r="710" spans="1:10" hidden="1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  <c r="H710">
        <f>VLOOKUP(D710,Товар!A:F,6,0)</f>
        <v>100</v>
      </c>
      <c r="I710" t="b">
        <f t="shared" si="22"/>
        <v>0</v>
      </c>
      <c r="J710">
        <f t="shared" si="23"/>
        <v>30000</v>
      </c>
    </row>
    <row r="711" spans="1:10" hidden="1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  <c r="H711">
        <f>VLOOKUP(D711,Товар!A:F,6,0)</f>
        <v>200</v>
      </c>
      <c r="I711" t="b">
        <f t="shared" si="22"/>
        <v>1</v>
      </c>
      <c r="J711">
        <f t="shared" si="23"/>
        <v>60000</v>
      </c>
    </row>
    <row r="712" spans="1:10" hidden="1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  <c r="H712">
        <f>VLOOKUP(D712,Товар!A:F,6,0)</f>
        <v>90</v>
      </c>
      <c r="I712" t="b">
        <f t="shared" si="22"/>
        <v>0</v>
      </c>
      <c r="J712">
        <f t="shared" si="23"/>
        <v>27000</v>
      </c>
    </row>
    <row r="713" spans="1:10" hidden="1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  <c r="H713">
        <f>VLOOKUP(D713,Товар!A:F,6,0)</f>
        <v>100</v>
      </c>
      <c r="I713" t="b">
        <f t="shared" si="22"/>
        <v>0</v>
      </c>
      <c r="J713">
        <f t="shared" si="23"/>
        <v>30000</v>
      </c>
    </row>
    <row r="714" spans="1:10" hidden="1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  <c r="H714">
        <f>VLOOKUP(D714,Товар!A:F,6,0)</f>
        <v>150</v>
      </c>
      <c r="I714" t="b">
        <f t="shared" si="22"/>
        <v>1</v>
      </c>
      <c r="J714">
        <f t="shared" si="23"/>
        <v>45000</v>
      </c>
    </row>
    <row r="715" spans="1:10" hidden="1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  <c r="H715">
        <f>VLOOKUP(D715,Товар!A:F,6,0)</f>
        <v>40</v>
      </c>
      <c r="I715" t="b">
        <f t="shared" si="22"/>
        <v>0</v>
      </c>
      <c r="J715">
        <f t="shared" si="23"/>
        <v>12000</v>
      </c>
    </row>
    <row r="716" spans="1:10" hidden="1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  <c r="H716">
        <f>VLOOKUP(D716,Товар!A:F,6,0)</f>
        <v>80</v>
      </c>
      <c r="I716" t="b">
        <f t="shared" si="22"/>
        <v>0</v>
      </c>
      <c r="J716">
        <f t="shared" si="23"/>
        <v>24000</v>
      </c>
    </row>
    <row r="717" spans="1:10" hidden="1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  <c r="H717">
        <f>VLOOKUP(D717,Товар!A:F,6,0)</f>
        <v>80</v>
      </c>
      <c r="I717" t="b">
        <f t="shared" si="22"/>
        <v>0</v>
      </c>
      <c r="J717">
        <f t="shared" si="23"/>
        <v>24000</v>
      </c>
    </row>
    <row r="718" spans="1:10" hidden="1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  <c r="H718">
        <f>VLOOKUP(D718,Товар!A:F,6,0)</f>
        <v>85</v>
      </c>
      <c r="I718" t="b">
        <f t="shared" si="22"/>
        <v>0</v>
      </c>
      <c r="J718">
        <f t="shared" si="23"/>
        <v>25500</v>
      </c>
    </row>
    <row r="719" spans="1:10" hidden="1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  <c r="H719">
        <f>VLOOKUP(D719,Товар!A:F,6,0)</f>
        <v>50</v>
      </c>
      <c r="I719" t="b">
        <f t="shared" si="22"/>
        <v>0</v>
      </c>
      <c r="J719">
        <f t="shared" si="23"/>
        <v>15000</v>
      </c>
    </row>
    <row r="720" spans="1:10" hidden="1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  <c r="H720">
        <f>VLOOKUP(D720,Товар!A:F,6,0)</f>
        <v>50</v>
      </c>
      <c r="I720" t="b">
        <f t="shared" si="22"/>
        <v>0</v>
      </c>
      <c r="J720">
        <f t="shared" si="23"/>
        <v>15000</v>
      </c>
    </row>
    <row r="721" spans="1:10" hidden="1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  <c r="H721">
        <f>VLOOKUP(D721,Товар!A:F,6,0)</f>
        <v>40</v>
      </c>
      <c r="I721" t="b">
        <f t="shared" si="22"/>
        <v>0</v>
      </c>
      <c r="J721">
        <f t="shared" si="23"/>
        <v>12000</v>
      </c>
    </row>
    <row r="722" spans="1:10" hidden="1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  <c r="H722">
        <f>VLOOKUP(D722,Товар!A:F,6,0)</f>
        <v>70</v>
      </c>
      <c r="I722" t="b">
        <f t="shared" si="22"/>
        <v>0</v>
      </c>
      <c r="J722">
        <f t="shared" si="23"/>
        <v>21000</v>
      </c>
    </row>
    <row r="723" spans="1:10" hidden="1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  <c r="H723">
        <f>VLOOKUP(D723,Товар!A:F,6,0)</f>
        <v>35</v>
      </c>
      <c r="I723" t="b">
        <f t="shared" si="22"/>
        <v>0</v>
      </c>
      <c r="J723">
        <f t="shared" si="23"/>
        <v>10500</v>
      </c>
    </row>
    <row r="724" spans="1:10" hidden="1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  <c r="H724">
        <f>VLOOKUP(D724,Товар!A:F,6,0)</f>
        <v>150</v>
      </c>
      <c r="I724" t="b">
        <f t="shared" si="22"/>
        <v>1</v>
      </c>
      <c r="J724">
        <f t="shared" si="23"/>
        <v>45000</v>
      </c>
    </row>
    <row r="725" spans="1:10" hidden="1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  <c r="H725">
        <f>VLOOKUP(D725,Товар!A:F,6,0)</f>
        <v>50</v>
      </c>
      <c r="I725" t="b">
        <f t="shared" si="22"/>
        <v>0</v>
      </c>
      <c r="J725">
        <f t="shared" si="23"/>
        <v>15000</v>
      </c>
    </row>
    <row r="726" spans="1:10" hidden="1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  <c r="H726">
        <f>VLOOKUP(D726,Товар!A:F,6,0)</f>
        <v>80</v>
      </c>
      <c r="I726" t="b">
        <f t="shared" si="22"/>
        <v>0</v>
      </c>
      <c r="J726">
        <f t="shared" si="23"/>
        <v>24000</v>
      </c>
    </row>
    <row r="727" spans="1:10" hidden="1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  <c r="H727">
        <f>VLOOKUP(D727,Товар!A:F,6,0)</f>
        <v>250</v>
      </c>
      <c r="I727" t="b">
        <f t="shared" si="22"/>
        <v>1</v>
      </c>
      <c r="J727">
        <f t="shared" si="23"/>
        <v>75000</v>
      </c>
    </row>
    <row r="728" spans="1:10" hidden="1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  <c r="H728">
        <f>VLOOKUP(D728,Товар!A:F,6,0)</f>
        <v>90</v>
      </c>
      <c r="I728" t="b">
        <f t="shared" si="22"/>
        <v>0</v>
      </c>
      <c r="J728">
        <f t="shared" si="23"/>
        <v>27000</v>
      </c>
    </row>
    <row r="729" spans="1:10" hidden="1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  <c r="H729">
        <f>VLOOKUP(D729,Товар!A:F,6,0)</f>
        <v>95</v>
      </c>
      <c r="I729" t="b">
        <f t="shared" si="22"/>
        <v>0</v>
      </c>
      <c r="J729">
        <f t="shared" si="23"/>
        <v>28500</v>
      </c>
    </row>
    <row r="730" spans="1:10" hidden="1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  <c r="H730">
        <f>VLOOKUP(D730,Товар!A:F,6,0)</f>
        <v>100</v>
      </c>
      <c r="I730" t="b">
        <f t="shared" si="22"/>
        <v>0</v>
      </c>
      <c r="J730">
        <f t="shared" si="23"/>
        <v>30000</v>
      </c>
    </row>
    <row r="731" spans="1:10" hidden="1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  <c r="H731">
        <f>VLOOKUP(D731,Товар!A:F,6,0)</f>
        <v>60</v>
      </c>
      <c r="I731" t="b">
        <f t="shared" si="22"/>
        <v>0</v>
      </c>
      <c r="J731">
        <f t="shared" si="23"/>
        <v>18000</v>
      </c>
    </row>
    <row r="732" spans="1:10" hidden="1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  <c r="H732">
        <f>VLOOKUP(D732,Товар!A:F,6,0)</f>
        <v>110</v>
      </c>
      <c r="I732" t="b">
        <f t="shared" si="22"/>
        <v>1</v>
      </c>
      <c r="J732">
        <f t="shared" si="23"/>
        <v>33000</v>
      </c>
    </row>
    <row r="733" spans="1:10" hidden="1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  <c r="H733">
        <f>VLOOKUP(D733,Товар!A:F,6,0)</f>
        <v>110</v>
      </c>
      <c r="I733" t="b">
        <f t="shared" si="22"/>
        <v>1</v>
      </c>
      <c r="J733">
        <f t="shared" si="23"/>
        <v>33000</v>
      </c>
    </row>
    <row r="734" spans="1:10" hidden="1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  <c r="H734">
        <f>VLOOKUP(D734,Товар!A:F,6,0)</f>
        <v>100</v>
      </c>
      <c r="I734" t="b">
        <f t="shared" si="22"/>
        <v>0</v>
      </c>
      <c r="J734">
        <f t="shared" si="23"/>
        <v>30000</v>
      </c>
    </row>
    <row r="735" spans="1:10" hidden="1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  <c r="H735">
        <f>VLOOKUP(D735,Товар!A:F,6,0)</f>
        <v>200</v>
      </c>
      <c r="I735" t="b">
        <f t="shared" si="22"/>
        <v>1</v>
      </c>
      <c r="J735">
        <f t="shared" si="23"/>
        <v>60000</v>
      </c>
    </row>
    <row r="736" spans="1:10" hidden="1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  <c r="H736">
        <f>VLOOKUP(D736,Товар!A:F,6,0)</f>
        <v>90</v>
      </c>
      <c r="I736" t="b">
        <f t="shared" si="22"/>
        <v>0</v>
      </c>
      <c r="J736">
        <f t="shared" si="23"/>
        <v>27000</v>
      </c>
    </row>
    <row r="737" spans="1:10" hidden="1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  <c r="H737">
        <f>VLOOKUP(D737,Товар!A:F,6,0)</f>
        <v>100</v>
      </c>
      <c r="I737" t="b">
        <f t="shared" si="22"/>
        <v>0</v>
      </c>
      <c r="J737">
        <f t="shared" si="23"/>
        <v>30000</v>
      </c>
    </row>
    <row r="738" spans="1:10" hidden="1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  <c r="H738">
        <f>VLOOKUP(D738,Товар!A:F,6,0)</f>
        <v>150</v>
      </c>
      <c r="I738" t="b">
        <f t="shared" si="22"/>
        <v>1</v>
      </c>
      <c r="J738">
        <f t="shared" si="23"/>
        <v>45000</v>
      </c>
    </row>
    <row r="739" spans="1:10" hidden="1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  <c r="H739">
        <f>VLOOKUP(D739,Товар!A:F,6,0)</f>
        <v>40</v>
      </c>
      <c r="I739" t="b">
        <f t="shared" si="22"/>
        <v>0</v>
      </c>
      <c r="J739">
        <f t="shared" si="23"/>
        <v>12000</v>
      </c>
    </row>
    <row r="740" spans="1:10" hidden="1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  <c r="H740">
        <f>VLOOKUP(D740,Товар!A:F,6,0)</f>
        <v>80</v>
      </c>
      <c r="I740" t="b">
        <f t="shared" si="22"/>
        <v>0</v>
      </c>
      <c r="J740">
        <f t="shared" si="23"/>
        <v>24000</v>
      </c>
    </row>
    <row r="741" spans="1:10" hidden="1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  <c r="H741">
        <f>VLOOKUP(D741,Товар!A:F,6,0)</f>
        <v>80</v>
      </c>
      <c r="I741" t="b">
        <f t="shared" si="22"/>
        <v>0</v>
      </c>
      <c r="J741">
        <f t="shared" si="23"/>
        <v>24000</v>
      </c>
    </row>
    <row r="742" spans="1:10" hidden="1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  <c r="H742">
        <f>VLOOKUP(D742,Товар!A:F,6,0)</f>
        <v>85</v>
      </c>
      <c r="I742" t="b">
        <f t="shared" si="22"/>
        <v>0</v>
      </c>
      <c r="J742">
        <f t="shared" si="23"/>
        <v>25500</v>
      </c>
    </row>
    <row r="743" spans="1:10" hidden="1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  <c r="H743">
        <f>VLOOKUP(D743,Товар!A:F,6,0)</f>
        <v>50</v>
      </c>
      <c r="I743" t="b">
        <f t="shared" si="22"/>
        <v>0</v>
      </c>
      <c r="J743">
        <f t="shared" si="23"/>
        <v>20000</v>
      </c>
    </row>
    <row r="744" spans="1:10" hidden="1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  <c r="H744">
        <f>VLOOKUP(D744,Товар!A:F,6,0)</f>
        <v>50</v>
      </c>
      <c r="I744" t="b">
        <f t="shared" si="22"/>
        <v>0</v>
      </c>
      <c r="J744">
        <f t="shared" si="23"/>
        <v>20000</v>
      </c>
    </row>
    <row r="745" spans="1:10" hidden="1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  <c r="H745">
        <f>VLOOKUP(D745,Товар!A:F,6,0)</f>
        <v>40</v>
      </c>
      <c r="I745" t="b">
        <f t="shared" si="22"/>
        <v>0</v>
      </c>
      <c r="J745">
        <f t="shared" si="23"/>
        <v>16000</v>
      </c>
    </row>
    <row r="746" spans="1:10" hidden="1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  <c r="H746">
        <f>VLOOKUP(D746,Товар!A:F,6,0)</f>
        <v>70</v>
      </c>
      <c r="I746" t="b">
        <f t="shared" si="22"/>
        <v>0</v>
      </c>
      <c r="J746">
        <f t="shared" si="23"/>
        <v>28000</v>
      </c>
    </row>
    <row r="747" spans="1:10" hidden="1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  <c r="H747">
        <f>VLOOKUP(D747,Товар!A:F,6,0)</f>
        <v>35</v>
      </c>
      <c r="I747" t="b">
        <f t="shared" si="22"/>
        <v>0</v>
      </c>
      <c r="J747">
        <f t="shared" si="23"/>
        <v>14000</v>
      </c>
    </row>
    <row r="748" spans="1:10" hidden="1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  <c r="H748">
        <f>VLOOKUP(D748,Товар!A:F,6,0)</f>
        <v>150</v>
      </c>
      <c r="I748" t="b">
        <f t="shared" si="22"/>
        <v>1</v>
      </c>
      <c r="J748">
        <f t="shared" si="23"/>
        <v>60000</v>
      </c>
    </row>
    <row r="749" spans="1:10" hidden="1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  <c r="H749">
        <f>VLOOKUP(D749,Товар!A:F,6,0)</f>
        <v>50</v>
      </c>
      <c r="I749" t="b">
        <f t="shared" si="22"/>
        <v>0</v>
      </c>
      <c r="J749">
        <f t="shared" si="23"/>
        <v>20000</v>
      </c>
    </row>
    <row r="750" spans="1:10" hidden="1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  <c r="H750">
        <f>VLOOKUP(D750,Товар!A:F,6,0)</f>
        <v>80</v>
      </c>
      <c r="I750" t="b">
        <f t="shared" si="22"/>
        <v>0</v>
      </c>
      <c r="J750">
        <f t="shared" si="23"/>
        <v>32000</v>
      </c>
    </row>
    <row r="751" spans="1:10" hidden="1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  <c r="H751">
        <f>VLOOKUP(D751,Товар!A:F,6,0)</f>
        <v>250</v>
      </c>
      <c r="I751" t="b">
        <f t="shared" si="22"/>
        <v>1</v>
      </c>
      <c r="J751">
        <f t="shared" si="23"/>
        <v>100000</v>
      </c>
    </row>
    <row r="752" spans="1:10" hidden="1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  <c r="H752">
        <f>VLOOKUP(D752,Товар!A:F,6,0)</f>
        <v>90</v>
      </c>
      <c r="I752" t="b">
        <f t="shared" si="22"/>
        <v>0</v>
      </c>
      <c r="J752">
        <f t="shared" si="23"/>
        <v>36000</v>
      </c>
    </row>
    <row r="753" spans="1:10" hidden="1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  <c r="H753">
        <f>VLOOKUP(D753,Товар!A:F,6,0)</f>
        <v>95</v>
      </c>
      <c r="I753" t="b">
        <f t="shared" si="22"/>
        <v>0</v>
      </c>
      <c r="J753">
        <f t="shared" si="23"/>
        <v>38000</v>
      </c>
    </row>
    <row r="754" spans="1:10" hidden="1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  <c r="H754">
        <f>VLOOKUP(D754,Товар!A:F,6,0)</f>
        <v>100</v>
      </c>
      <c r="I754" t="b">
        <f t="shared" si="22"/>
        <v>0</v>
      </c>
      <c r="J754">
        <f t="shared" si="23"/>
        <v>40000</v>
      </c>
    </row>
    <row r="755" spans="1:10" hidden="1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  <c r="H755">
        <f>VLOOKUP(D755,Товар!A:F,6,0)</f>
        <v>60</v>
      </c>
      <c r="I755" t="b">
        <f t="shared" si="22"/>
        <v>0</v>
      </c>
      <c r="J755">
        <f t="shared" si="23"/>
        <v>24000</v>
      </c>
    </row>
    <row r="756" spans="1:10" hidden="1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  <c r="H756">
        <f>VLOOKUP(D756,Товар!A:F,6,0)</f>
        <v>110</v>
      </c>
      <c r="I756" t="b">
        <f t="shared" si="22"/>
        <v>1</v>
      </c>
      <c r="J756">
        <f t="shared" si="23"/>
        <v>44000</v>
      </c>
    </row>
    <row r="757" spans="1:10" hidden="1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  <c r="H757">
        <f>VLOOKUP(D757,Товар!A:F,6,0)</f>
        <v>110</v>
      </c>
      <c r="I757" t="b">
        <f t="shared" si="22"/>
        <v>1</v>
      </c>
      <c r="J757">
        <f t="shared" si="23"/>
        <v>44000</v>
      </c>
    </row>
    <row r="758" spans="1:10" hidden="1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  <c r="H758">
        <f>VLOOKUP(D758,Товар!A:F,6,0)</f>
        <v>100</v>
      </c>
      <c r="I758" t="b">
        <f t="shared" si="22"/>
        <v>0</v>
      </c>
      <c r="J758">
        <f t="shared" si="23"/>
        <v>40000</v>
      </c>
    </row>
    <row r="759" spans="1:10" hidden="1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  <c r="H759">
        <f>VLOOKUP(D759,Товар!A:F,6,0)</f>
        <v>200</v>
      </c>
      <c r="I759" t="b">
        <f t="shared" si="22"/>
        <v>1</v>
      </c>
      <c r="J759">
        <f t="shared" si="23"/>
        <v>80000</v>
      </c>
    </row>
    <row r="760" spans="1:10" hidden="1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  <c r="H760">
        <f>VLOOKUP(D760,Товар!A:F,6,0)</f>
        <v>90</v>
      </c>
      <c r="I760" t="b">
        <f t="shared" si="22"/>
        <v>0</v>
      </c>
      <c r="J760">
        <f t="shared" si="23"/>
        <v>36000</v>
      </c>
    </row>
    <row r="761" spans="1:10" hidden="1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  <c r="H761">
        <f>VLOOKUP(D761,Товар!A:F,6,0)</f>
        <v>100</v>
      </c>
      <c r="I761" t="b">
        <f t="shared" si="22"/>
        <v>0</v>
      </c>
      <c r="J761">
        <f t="shared" si="23"/>
        <v>40000</v>
      </c>
    </row>
    <row r="762" spans="1:10" hidden="1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  <c r="H762">
        <f>VLOOKUP(D762,Товар!A:F,6,0)</f>
        <v>150</v>
      </c>
      <c r="I762" t="b">
        <f t="shared" si="22"/>
        <v>1</v>
      </c>
      <c r="J762">
        <f t="shared" si="23"/>
        <v>60000</v>
      </c>
    </row>
    <row r="763" spans="1:10" hidden="1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  <c r="H763">
        <f>VLOOKUP(D763,Товар!A:F,6,0)</f>
        <v>40</v>
      </c>
      <c r="I763" t="b">
        <f t="shared" si="22"/>
        <v>0</v>
      </c>
      <c r="J763">
        <f t="shared" si="23"/>
        <v>16000</v>
      </c>
    </row>
    <row r="764" spans="1:10" hidden="1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  <c r="H764">
        <f>VLOOKUP(D764,Товар!A:F,6,0)</f>
        <v>80</v>
      </c>
      <c r="I764" t="b">
        <f t="shared" si="22"/>
        <v>0</v>
      </c>
      <c r="J764">
        <f t="shared" si="23"/>
        <v>32000</v>
      </c>
    </row>
    <row r="765" spans="1:10" hidden="1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  <c r="H765">
        <f>VLOOKUP(D765,Товар!A:F,6,0)</f>
        <v>80</v>
      </c>
      <c r="I765" t="b">
        <f t="shared" si="22"/>
        <v>0</v>
      </c>
      <c r="J765">
        <f t="shared" si="23"/>
        <v>32000</v>
      </c>
    </row>
    <row r="766" spans="1:10" hidden="1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  <c r="H766">
        <f>VLOOKUP(D766,Товар!A:F,6,0)</f>
        <v>85</v>
      </c>
      <c r="I766" t="b">
        <f t="shared" si="22"/>
        <v>0</v>
      </c>
      <c r="J766">
        <f t="shared" si="23"/>
        <v>34000</v>
      </c>
    </row>
    <row r="767" spans="1:10" hidden="1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  <c r="H767">
        <f>VLOOKUP(D767,Товар!A:F,6,0)</f>
        <v>50</v>
      </c>
      <c r="I767" t="b">
        <f t="shared" si="22"/>
        <v>0</v>
      </c>
      <c r="J767">
        <f t="shared" si="23"/>
        <v>20000</v>
      </c>
    </row>
    <row r="768" spans="1:10" hidden="1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  <c r="H768">
        <f>VLOOKUP(D768,Товар!A:F,6,0)</f>
        <v>50</v>
      </c>
      <c r="I768" t="b">
        <f t="shared" si="22"/>
        <v>0</v>
      </c>
      <c r="J768">
        <f t="shared" si="23"/>
        <v>20000</v>
      </c>
    </row>
    <row r="769" spans="1:10" hidden="1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  <c r="H769">
        <f>VLOOKUP(D769,Товар!A:F,6,0)</f>
        <v>40</v>
      </c>
      <c r="I769" t="b">
        <f t="shared" si="22"/>
        <v>0</v>
      </c>
      <c r="J769">
        <f t="shared" si="23"/>
        <v>16000</v>
      </c>
    </row>
    <row r="770" spans="1:10" hidden="1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  <c r="H770">
        <f>VLOOKUP(D770,Товар!A:F,6,0)</f>
        <v>70</v>
      </c>
      <c r="I770" t="b">
        <f t="shared" si="22"/>
        <v>0</v>
      </c>
      <c r="J770">
        <f t="shared" si="23"/>
        <v>28000</v>
      </c>
    </row>
    <row r="771" spans="1:10" hidden="1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  <c r="H771">
        <f>VLOOKUP(D771,Товар!A:F,6,0)</f>
        <v>35</v>
      </c>
      <c r="I771" t="b">
        <f t="shared" ref="I771:I834" si="24">H771&gt;100</f>
        <v>0</v>
      </c>
      <c r="J771">
        <f t="shared" ref="J771:J834" si="25">H771*E771</f>
        <v>14000</v>
      </c>
    </row>
    <row r="772" spans="1:10" hidden="1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  <c r="H772">
        <f>VLOOKUP(D772,Товар!A:F,6,0)</f>
        <v>150</v>
      </c>
      <c r="I772" t="b">
        <f t="shared" si="24"/>
        <v>1</v>
      </c>
      <c r="J772">
        <f t="shared" si="25"/>
        <v>60000</v>
      </c>
    </row>
    <row r="773" spans="1:10" hidden="1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  <c r="H773">
        <f>VLOOKUP(D773,Товар!A:F,6,0)</f>
        <v>50</v>
      </c>
      <c r="I773" t="b">
        <f t="shared" si="24"/>
        <v>0</v>
      </c>
      <c r="J773">
        <f t="shared" si="25"/>
        <v>20000</v>
      </c>
    </row>
    <row r="774" spans="1:10" hidden="1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  <c r="H774">
        <f>VLOOKUP(D774,Товар!A:F,6,0)</f>
        <v>80</v>
      </c>
      <c r="I774" t="b">
        <f t="shared" si="24"/>
        <v>0</v>
      </c>
      <c r="J774">
        <f t="shared" si="25"/>
        <v>32000</v>
      </c>
    </row>
    <row r="775" spans="1:10" hidden="1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  <c r="H775">
        <f>VLOOKUP(D775,Товар!A:F,6,0)</f>
        <v>250</v>
      </c>
      <c r="I775" t="b">
        <f t="shared" si="24"/>
        <v>1</v>
      </c>
      <c r="J775">
        <f t="shared" si="25"/>
        <v>100000</v>
      </c>
    </row>
    <row r="776" spans="1:10" ht="14.1" hidden="1" customHeight="1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  <c r="H776">
        <f>VLOOKUP(D776,Товар!A:F,6,0)</f>
        <v>90</v>
      </c>
      <c r="I776" t="b">
        <f t="shared" si="24"/>
        <v>0</v>
      </c>
      <c r="J776">
        <f t="shared" si="25"/>
        <v>36000</v>
      </c>
    </row>
    <row r="777" spans="1:10" ht="14.1" hidden="1" customHeight="1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  <c r="H777">
        <f>VLOOKUP(D777,Товар!A:F,6,0)</f>
        <v>95</v>
      </c>
      <c r="I777" t="b">
        <f t="shared" si="24"/>
        <v>0</v>
      </c>
      <c r="J777">
        <f t="shared" si="25"/>
        <v>38000</v>
      </c>
    </row>
    <row r="778" spans="1:10" hidden="1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  <c r="H778">
        <f>VLOOKUP(D778,Товар!A:F,6,0)</f>
        <v>100</v>
      </c>
      <c r="I778" t="b">
        <f t="shared" si="24"/>
        <v>0</v>
      </c>
      <c r="J778">
        <f t="shared" si="25"/>
        <v>40000</v>
      </c>
    </row>
    <row r="779" spans="1:10" hidden="1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  <c r="H779">
        <f>VLOOKUP(D779,Товар!A:F,6,0)</f>
        <v>60</v>
      </c>
      <c r="I779" t="b">
        <f t="shared" si="24"/>
        <v>0</v>
      </c>
      <c r="J779">
        <f t="shared" si="25"/>
        <v>24000</v>
      </c>
    </row>
    <row r="780" spans="1:10" hidden="1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  <c r="H780">
        <f>VLOOKUP(D780,Товар!A:F,6,0)</f>
        <v>110</v>
      </c>
      <c r="I780" t="b">
        <f t="shared" si="24"/>
        <v>1</v>
      </c>
      <c r="J780">
        <f t="shared" si="25"/>
        <v>44000</v>
      </c>
    </row>
    <row r="781" spans="1:10" hidden="1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  <c r="H781">
        <f>VLOOKUP(D781,Товар!A:F,6,0)</f>
        <v>110</v>
      </c>
      <c r="I781" t="b">
        <f t="shared" si="24"/>
        <v>1</v>
      </c>
      <c r="J781">
        <f t="shared" si="25"/>
        <v>44000</v>
      </c>
    </row>
    <row r="782" spans="1:10" hidden="1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  <c r="H782">
        <f>VLOOKUP(D782,Товар!A:F,6,0)</f>
        <v>100</v>
      </c>
      <c r="I782" t="b">
        <f t="shared" si="24"/>
        <v>0</v>
      </c>
      <c r="J782">
        <f t="shared" si="25"/>
        <v>40000</v>
      </c>
    </row>
    <row r="783" spans="1:10" hidden="1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  <c r="H783">
        <f>VLOOKUP(D783,Товар!A:F,6,0)</f>
        <v>200</v>
      </c>
      <c r="I783" t="b">
        <f t="shared" si="24"/>
        <v>1</v>
      </c>
      <c r="J783">
        <f t="shared" si="25"/>
        <v>80000</v>
      </c>
    </row>
    <row r="784" spans="1:10" hidden="1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  <c r="H784">
        <f>VLOOKUP(D784,Товар!A:F,6,0)</f>
        <v>90</v>
      </c>
      <c r="I784" t="b">
        <f t="shared" si="24"/>
        <v>0</v>
      </c>
      <c r="J784">
        <f t="shared" si="25"/>
        <v>36000</v>
      </c>
    </row>
    <row r="785" spans="1:10" hidden="1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  <c r="H785">
        <f>VLOOKUP(D785,Товар!A:F,6,0)</f>
        <v>100</v>
      </c>
      <c r="I785" t="b">
        <f t="shared" si="24"/>
        <v>0</v>
      </c>
      <c r="J785">
        <f t="shared" si="25"/>
        <v>40000</v>
      </c>
    </row>
    <row r="786" spans="1:10" hidden="1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  <c r="H786">
        <f>VLOOKUP(D786,Товар!A:F,6,0)</f>
        <v>150</v>
      </c>
      <c r="I786" t="b">
        <f t="shared" si="24"/>
        <v>1</v>
      </c>
      <c r="J786">
        <f t="shared" si="25"/>
        <v>60000</v>
      </c>
    </row>
    <row r="787" spans="1:10" hidden="1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  <c r="H787">
        <f>VLOOKUP(D787,Товар!A:F,6,0)</f>
        <v>40</v>
      </c>
      <c r="I787" t="b">
        <f t="shared" si="24"/>
        <v>0</v>
      </c>
      <c r="J787">
        <f t="shared" si="25"/>
        <v>16000</v>
      </c>
    </row>
    <row r="788" spans="1:10" hidden="1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  <c r="H788">
        <f>VLOOKUP(D788,Товар!A:F,6,0)</f>
        <v>80</v>
      </c>
      <c r="I788" t="b">
        <f t="shared" si="24"/>
        <v>0</v>
      </c>
      <c r="J788">
        <f t="shared" si="25"/>
        <v>32000</v>
      </c>
    </row>
    <row r="789" spans="1:10" hidden="1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  <c r="H789">
        <f>VLOOKUP(D789,Товар!A:F,6,0)</f>
        <v>80</v>
      </c>
      <c r="I789" t="b">
        <f t="shared" si="24"/>
        <v>0</v>
      </c>
      <c r="J789">
        <f t="shared" si="25"/>
        <v>32000</v>
      </c>
    </row>
    <row r="790" spans="1:10" hidden="1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  <c r="H790">
        <f>VLOOKUP(D790,Товар!A:F,6,0)</f>
        <v>85</v>
      </c>
      <c r="I790" t="b">
        <f t="shared" si="24"/>
        <v>0</v>
      </c>
      <c r="J790">
        <f t="shared" si="25"/>
        <v>34000</v>
      </c>
    </row>
    <row r="791" spans="1:10" hidden="1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  <c r="H791">
        <f>VLOOKUP(D791,Товар!A:F,6,0)</f>
        <v>50</v>
      </c>
      <c r="I791" t="b">
        <f t="shared" si="24"/>
        <v>0</v>
      </c>
      <c r="J791">
        <f t="shared" si="25"/>
        <v>20000</v>
      </c>
    </row>
    <row r="792" spans="1:10" hidden="1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  <c r="H792">
        <f>VLOOKUP(D792,Товар!A:F,6,0)</f>
        <v>50</v>
      </c>
      <c r="I792" t="b">
        <f t="shared" si="24"/>
        <v>0</v>
      </c>
      <c r="J792">
        <f t="shared" si="25"/>
        <v>20000</v>
      </c>
    </row>
    <row r="793" spans="1:10" hidden="1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  <c r="H793">
        <f>VLOOKUP(D793,Товар!A:F,6,0)</f>
        <v>40</v>
      </c>
      <c r="I793" t="b">
        <f t="shared" si="24"/>
        <v>0</v>
      </c>
      <c r="J793">
        <f t="shared" si="25"/>
        <v>16000</v>
      </c>
    </row>
    <row r="794" spans="1:10" hidden="1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  <c r="H794">
        <f>VLOOKUP(D794,Товар!A:F,6,0)</f>
        <v>70</v>
      </c>
      <c r="I794" t="b">
        <f t="shared" si="24"/>
        <v>0</v>
      </c>
      <c r="J794">
        <f t="shared" si="25"/>
        <v>28000</v>
      </c>
    </row>
    <row r="795" spans="1:10" hidden="1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  <c r="H795">
        <f>VLOOKUP(D795,Товар!A:F,6,0)</f>
        <v>35</v>
      </c>
      <c r="I795" t="b">
        <f t="shared" si="24"/>
        <v>0</v>
      </c>
      <c r="J795">
        <f t="shared" si="25"/>
        <v>14000</v>
      </c>
    </row>
    <row r="796" spans="1:10" hidden="1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  <c r="H796">
        <f>VLOOKUP(D796,Товар!A:F,6,0)</f>
        <v>150</v>
      </c>
      <c r="I796" t="b">
        <f t="shared" si="24"/>
        <v>1</v>
      </c>
      <c r="J796">
        <f t="shared" si="25"/>
        <v>60000</v>
      </c>
    </row>
    <row r="797" spans="1:10" hidden="1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  <c r="H797">
        <f>VLOOKUP(D797,Товар!A:F,6,0)</f>
        <v>50</v>
      </c>
      <c r="I797" t="b">
        <f t="shared" si="24"/>
        <v>0</v>
      </c>
      <c r="J797">
        <f t="shared" si="25"/>
        <v>20000</v>
      </c>
    </row>
    <row r="798" spans="1:10" hidden="1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  <c r="H798">
        <f>VLOOKUP(D798,Товар!A:F,6,0)</f>
        <v>80</v>
      </c>
      <c r="I798" t="b">
        <f t="shared" si="24"/>
        <v>0</v>
      </c>
      <c r="J798">
        <f t="shared" si="25"/>
        <v>32000</v>
      </c>
    </row>
    <row r="799" spans="1:10" hidden="1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  <c r="H799">
        <f>VLOOKUP(D799,Товар!A:F,6,0)</f>
        <v>250</v>
      </c>
      <c r="I799" t="b">
        <f t="shared" si="24"/>
        <v>1</v>
      </c>
      <c r="J799">
        <f t="shared" si="25"/>
        <v>100000</v>
      </c>
    </row>
    <row r="800" spans="1:10" hidden="1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  <c r="H800">
        <f>VLOOKUP(D800,Товар!A:F,6,0)</f>
        <v>90</v>
      </c>
      <c r="I800" t="b">
        <f t="shared" si="24"/>
        <v>0</v>
      </c>
      <c r="J800">
        <f t="shared" si="25"/>
        <v>36000</v>
      </c>
    </row>
    <row r="801" spans="1:10" hidden="1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  <c r="H801">
        <f>VLOOKUP(D801,Товар!A:F,6,0)</f>
        <v>95</v>
      </c>
      <c r="I801" t="b">
        <f t="shared" si="24"/>
        <v>0</v>
      </c>
      <c r="J801">
        <f t="shared" si="25"/>
        <v>38000</v>
      </c>
    </row>
    <row r="802" spans="1:10" hidden="1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  <c r="H802">
        <f>VLOOKUP(D802,Товар!A:F,6,0)</f>
        <v>100</v>
      </c>
      <c r="I802" t="b">
        <f t="shared" si="24"/>
        <v>0</v>
      </c>
      <c r="J802">
        <f t="shared" si="25"/>
        <v>40000</v>
      </c>
    </row>
    <row r="803" spans="1:10" hidden="1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  <c r="H803">
        <f>VLOOKUP(D803,Товар!A:F,6,0)</f>
        <v>60</v>
      </c>
      <c r="I803" t="b">
        <f t="shared" si="24"/>
        <v>0</v>
      </c>
      <c r="J803">
        <f t="shared" si="25"/>
        <v>24000</v>
      </c>
    </row>
    <row r="804" spans="1:10" hidden="1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  <c r="H804">
        <f>VLOOKUP(D804,Товар!A:F,6,0)</f>
        <v>110</v>
      </c>
      <c r="I804" t="b">
        <f t="shared" si="24"/>
        <v>1</v>
      </c>
      <c r="J804">
        <f t="shared" si="25"/>
        <v>44000</v>
      </c>
    </row>
    <row r="805" spans="1:10" hidden="1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  <c r="H805">
        <f>VLOOKUP(D805,Товар!A:F,6,0)</f>
        <v>110</v>
      </c>
      <c r="I805" t="b">
        <f t="shared" si="24"/>
        <v>1</v>
      </c>
      <c r="J805">
        <f t="shared" si="25"/>
        <v>44000</v>
      </c>
    </row>
    <row r="806" spans="1:10" hidden="1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  <c r="H806">
        <f>VLOOKUP(D806,Товар!A:F,6,0)</f>
        <v>100</v>
      </c>
      <c r="I806" t="b">
        <f t="shared" si="24"/>
        <v>0</v>
      </c>
      <c r="J806">
        <f t="shared" si="25"/>
        <v>40000</v>
      </c>
    </row>
    <row r="807" spans="1:10" hidden="1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  <c r="H807">
        <f>VLOOKUP(D807,Товар!A:F,6,0)</f>
        <v>200</v>
      </c>
      <c r="I807" t="b">
        <f t="shared" si="24"/>
        <v>1</v>
      </c>
      <c r="J807">
        <f t="shared" si="25"/>
        <v>80000</v>
      </c>
    </row>
    <row r="808" spans="1:10" hidden="1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  <c r="H808">
        <f>VLOOKUP(D808,Товар!A:F,6,0)</f>
        <v>90</v>
      </c>
      <c r="I808" t="b">
        <f t="shared" si="24"/>
        <v>0</v>
      </c>
      <c r="J808">
        <f t="shared" si="25"/>
        <v>36000</v>
      </c>
    </row>
    <row r="809" spans="1:10" hidden="1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  <c r="H809">
        <f>VLOOKUP(D809,Товар!A:F,6,0)</f>
        <v>100</v>
      </c>
      <c r="I809" t="b">
        <f t="shared" si="24"/>
        <v>0</v>
      </c>
      <c r="J809">
        <f t="shared" si="25"/>
        <v>40000</v>
      </c>
    </row>
    <row r="810" spans="1:10" hidden="1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  <c r="H810">
        <f>VLOOKUP(D810,Товар!A:F,6,0)</f>
        <v>150</v>
      </c>
      <c r="I810" t="b">
        <f t="shared" si="24"/>
        <v>1</v>
      </c>
      <c r="J810">
        <f t="shared" si="25"/>
        <v>60000</v>
      </c>
    </row>
    <row r="811" spans="1:10" hidden="1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  <c r="H811">
        <f>VLOOKUP(D811,Товар!A:F,6,0)</f>
        <v>40</v>
      </c>
      <c r="I811" t="b">
        <f t="shared" si="24"/>
        <v>0</v>
      </c>
      <c r="J811">
        <f t="shared" si="25"/>
        <v>16000</v>
      </c>
    </row>
    <row r="812" spans="1:10" hidden="1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  <c r="H812">
        <f>VLOOKUP(D812,Товар!A:F,6,0)</f>
        <v>80</v>
      </c>
      <c r="I812" t="b">
        <f t="shared" si="24"/>
        <v>0</v>
      </c>
      <c r="J812">
        <f t="shared" si="25"/>
        <v>32000</v>
      </c>
    </row>
    <row r="813" spans="1:10" hidden="1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  <c r="H813">
        <f>VLOOKUP(D813,Товар!A:F,6,0)</f>
        <v>80</v>
      </c>
      <c r="I813" t="b">
        <f t="shared" si="24"/>
        <v>0</v>
      </c>
      <c r="J813">
        <f t="shared" si="25"/>
        <v>32000</v>
      </c>
    </row>
    <row r="814" spans="1:10" hidden="1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  <c r="H814">
        <f>VLOOKUP(D814,Товар!A:F,6,0)</f>
        <v>85</v>
      </c>
      <c r="I814" t="b">
        <f t="shared" si="24"/>
        <v>0</v>
      </c>
      <c r="J814">
        <f t="shared" si="25"/>
        <v>34000</v>
      </c>
    </row>
    <row r="815" spans="1:10" hidden="1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  <c r="H815">
        <f>VLOOKUP(D815,Товар!A:F,6,0)</f>
        <v>50</v>
      </c>
      <c r="I815" t="b">
        <f t="shared" si="24"/>
        <v>0</v>
      </c>
      <c r="J815">
        <f t="shared" si="25"/>
        <v>20000</v>
      </c>
    </row>
    <row r="816" spans="1:10" hidden="1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  <c r="H816">
        <f>VLOOKUP(D816,Товар!A:F,6,0)</f>
        <v>50</v>
      </c>
      <c r="I816" t="b">
        <f t="shared" si="24"/>
        <v>0</v>
      </c>
      <c r="J816">
        <f t="shared" si="25"/>
        <v>20000</v>
      </c>
    </row>
    <row r="817" spans="1:10" hidden="1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  <c r="H817">
        <f>VLOOKUP(D817,Товар!A:F,6,0)</f>
        <v>40</v>
      </c>
      <c r="I817" t="b">
        <f t="shared" si="24"/>
        <v>0</v>
      </c>
      <c r="J817">
        <f t="shared" si="25"/>
        <v>16000</v>
      </c>
    </row>
    <row r="818" spans="1:10" hidden="1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  <c r="H818">
        <f>VLOOKUP(D818,Товар!A:F,6,0)</f>
        <v>70</v>
      </c>
      <c r="I818" t="b">
        <f t="shared" si="24"/>
        <v>0</v>
      </c>
      <c r="J818">
        <f t="shared" si="25"/>
        <v>28000</v>
      </c>
    </row>
    <row r="819" spans="1:10" hidden="1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  <c r="H819">
        <f>VLOOKUP(D819,Товар!A:F,6,0)</f>
        <v>35</v>
      </c>
      <c r="I819" t="b">
        <f t="shared" si="24"/>
        <v>0</v>
      </c>
      <c r="J819">
        <f t="shared" si="25"/>
        <v>14000</v>
      </c>
    </row>
    <row r="820" spans="1:10" hidden="1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  <c r="H820">
        <f>VLOOKUP(D820,Товар!A:F,6,0)</f>
        <v>150</v>
      </c>
      <c r="I820" t="b">
        <f t="shared" si="24"/>
        <v>1</v>
      </c>
      <c r="J820">
        <f t="shared" si="25"/>
        <v>60000</v>
      </c>
    </row>
    <row r="821" spans="1:10" hidden="1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  <c r="H821">
        <f>VLOOKUP(D821,Товар!A:F,6,0)</f>
        <v>50</v>
      </c>
      <c r="I821" t="b">
        <f t="shared" si="24"/>
        <v>0</v>
      </c>
      <c r="J821">
        <f t="shared" si="25"/>
        <v>20000</v>
      </c>
    </row>
    <row r="822" spans="1:10" hidden="1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  <c r="H822">
        <f>VLOOKUP(D822,Товар!A:F,6,0)</f>
        <v>80</v>
      </c>
      <c r="I822" t="b">
        <f t="shared" si="24"/>
        <v>0</v>
      </c>
      <c r="J822">
        <f t="shared" si="25"/>
        <v>32000</v>
      </c>
    </row>
    <row r="823" spans="1:10" hidden="1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  <c r="H823">
        <f>VLOOKUP(D823,Товар!A:F,6,0)</f>
        <v>250</v>
      </c>
      <c r="I823" t="b">
        <f t="shared" si="24"/>
        <v>1</v>
      </c>
      <c r="J823">
        <f t="shared" si="25"/>
        <v>100000</v>
      </c>
    </row>
    <row r="824" spans="1:10" hidden="1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  <c r="H824">
        <f>VLOOKUP(D824,Товар!A:F,6,0)</f>
        <v>90</v>
      </c>
      <c r="I824" t="b">
        <f t="shared" si="24"/>
        <v>0</v>
      </c>
      <c r="J824">
        <f t="shared" si="25"/>
        <v>36000</v>
      </c>
    </row>
    <row r="825" spans="1:10" hidden="1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  <c r="H825">
        <f>VLOOKUP(D825,Товар!A:F,6,0)</f>
        <v>95</v>
      </c>
      <c r="I825" t="b">
        <f t="shared" si="24"/>
        <v>0</v>
      </c>
      <c r="J825">
        <f t="shared" si="25"/>
        <v>38000</v>
      </c>
    </row>
    <row r="826" spans="1:10" hidden="1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  <c r="H826">
        <f>VLOOKUP(D826,Товар!A:F,6,0)</f>
        <v>100</v>
      </c>
      <c r="I826" t="b">
        <f t="shared" si="24"/>
        <v>0</v>
      </c>
      <c r="J826">
        <f t="shared" si="25"/>
        <v>40000</v>
      </c>
    </row>
    <row r="827" spans="1:10" hidden="1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  <c r="H827">
        <f>VLOOKUP(D827,Товар!A:F,6,0)</f>
        <v>60</v>
      </c>
      <c r="I827" t="b">
        <f t="shared" si="24"/>
        <v>0</v>
      </c>
      <c r="J827">
        <f t="shared" si="25"/>
        <v>24000</v>
      </c>
    </row>
    <row r="828" spans="1:10" hidden="1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  <c r="H828">
        <f>VLOOKUP(D828,Товар!A:F,6,0)</f>
        <v>110</v>
      </c>
      <c r="I828" t="b">
        <f t="shared" si="24"/>
        <v>1</v>
      </c>
      <c r="J828">
        <f t="shared" si="25"/>
        <v>44000</v>
      </c>
    </row>
    <row r="829" spans="1:10" hidden="1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  <c r="H829">
        <f>VLOOKUP(D829,Товар!A:F,6,0)</f>
        <v>110</v>
      </c>
      <c r="I829" t="b">
        <f t="shared" si="24"/>
        <v>1</v>
      </c>
      <c r="J829">
        <f t="shared" si="25"/>
        <v>44000</v>
      </c>
    </row>
    <row r="830" spans="1:10" hidden="1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  <c r="H830">
        <f>VLOOKUP(D830,Товар!A:F,6,0)</f>
        <v>100</v>
      </c>
      <c r="I830" t="b">
        <f t="shared" si="24"/>
        <v>0</v>
      </c>
      <c r="J830">
        <f t="shared" si="25"/>
        <v>40000</v>
      </c>
    </row>
    <row r="831" spans="1:10" hidden="1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  <c r="H831">
        <f>VLOOKUP(D831,Товар!A:F,6,0)</f>
        <v>200</v>
      </c>
      <c r="I831" t="b">
        <f t="shared" si="24"/>
        <v>1</v>
      </c>
      <c r="J831">
        <f t="shared" si="25"/>
        <v>80000</v>
      </c>
    </row>
    <row r="832" spans="1:10" hidden="1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  <c r="H832">
        <f>VLOOKUP(D832,Товар!A:F,6,0)</f>
        <v>90</v>
      </c>
      <c r="I832" t="b">
        <f t="shared" si="24"/>
        <v>0</v>
      </c>
      <c r="J832">
        <f t="shared" si="25"/>
        <v>36000</v>
      </c>
    </row>
    <row r="833" spans="1:10" hidden="1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  <c r="H833">
        <f>VLOOKUP(D833,Товар!A:F,6,0)</f>
        <v>100</v>
      </c>
      <c r="I833" t="b">
        <f t="shared" si="24"/>
        <v>0</v>
      </c>
      <c r="J833">
        <f t="shared" si="25"/>
        <v>40000</v>
      </c>
    </row>
    <row r="834" spans="1:10" hidden="1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  <c r="H834">
        <f>VLOOKUP(D834,Товар!A:F,6,0)</f>
        <v>150</v>
      </c>
      <c r="I834" t="b">
        <f t="shared" si="24"/>
        <v>1</v>
      </c>
      <c r="J834">
        <f t="shared" si="25"/>
        <v>60000</v>
      </c>
    </row>
    <row r="835" spans="1:10" hidden="1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  <c r="H835">
        <f>VLOOKUP(D835,Товар!A:F,6,0)</f>
        <v>40</v>
      </c>
      <c r="I835" t="b">
        <f t="shared" ref="I835:I898" si="26">H835&gt;100</f>
        <v>0</v>
      </c>
      <c r="J835">
        <f t="shared" ref="J835:J898" si="27">H835*E835</f>
        <v>16000</v>
      </c>
    </row>
    <row r="836" spans="1:10" hidden="1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  <c r="H836">
        <f>VLOOKUP(D836,Товар!A:F,6,0)</f>
        <v>80</v>
      </c>
      <c r="I836" t="b">
        <f t="shared" si="26"/>
        <v>0</v>
      </c>
      <c r="J836">
        <f t="shared" si="27"/>
        <v>32000</v>
      </c>
    </row>
    <row r="837" spans="1:10" hidden="1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  <c r="H837">
        <f>VLOOKUP(D837,Товар!A:F,6,0)</f>
        <v>80</v>
      </c>
      <c r="I837" t="b">
        <f t="shared" si="26"/>
        <v>0</v>
      </c>
      <c r="J837">
        <f t="shared" si="27"/>
        <v>32000</v>
      </c>
    </row>
    <row r="838" spans="1:10" hidden="1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  <c r="H838">
        <f>VLOOKUP(D838,Товар!A:F,6,0)</f>
        <v>85</v>
      </c>
      <c r="I838" t="b">
        <f t="shared" si="26"/>
        <v>0</v>
      </c>
      <c r="J838">
        <f t="shared" si="27"/>
        <v>34000</v>
      </c>
    </row>
    <row r="839" spans="1:10" hidden="1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  <c r="H839">
        <f>VLOOKUP(D839,Товар!A:F,6,0)</f>
        <v>50</v>
      </c>
      <c r="I839" t="b">
        <f t="shared" si="26"/>
        <v>0</v>
      </c>
      <c r="J839">
        <f t="shared" si="27"/>
        <v>20000</v>
      </c>
    </row>
    <row r="840" spans="1:10" hidden="1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  <c r="H840">
        <f>VLOOKUP(D840,Товар!A:F,6,0)</f>
        <v>50</v>
      </c>
      <c r="I840" t="b">
        <f t="shared" si="26"/>
        <v>0</v>
      </c>
      <c r="J840">
        <f t="shared" si="27"/>
        <v>20000</v>
      </c>
    </row>
    <row r="841" spans="1:10" hidden="1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  <c r="H841">
        <f>VLOOKUP(D841,Товар!A:F,6,0)</f>
        <v>40</v>
      </c>
      <c r="I841" t="b">
        <f t="shared" si="26"/>
        <v>0</v>
      </c>
      <c r="J841">
        <f t="shared" si="27"/>
        <v>16000</v>
      </c>
    </row>
    <row r="842" spans="1:10" ht="15" hidden="1" customHeight="1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  <c r="H842">
        <f>VLOOKUP(D842,Товар!A:F,6,0)</f>
        <v>70</v>
      </c>
      <c r="I842" t="b">
        <f t="shared" si="26"/>
        <v>0</v>
      </c>
      <c r="J842">
        <f t="shared" si="27"/>
        <v>28000</v>
      </c>
    </row>
    <row r="843" spans="1:10" ht="15" hidden="1" customHeight="1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  <c r="H843">
        <f>VLOOKUP(D843,Товар!A:F,6,0)</f>
        <v>35</v>
      </c>
      <c r="I843" t="b">
        <f t="shared" si="26"/>
        <v>0</v>
      </c>
      <c r="J843">
        <f t="shared" si="27"/>
        <v>14000</v>
      </c>
    </row>
    <row r="844" spans="1:10" hidden="1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  <c r="H844">
        <f>VLOOKUP(D844,Товар!A:F,6,0)</f>
        <v>150</v>
      </c>
      <c r="I844" t="b">
        <f t="shared" si="26"/>
        <v>1</v>
      </c>
      <c r="J844">
        <f t="shared" si="27"/>
        <v>60000</v>
      </c>
    </row>
    <row r="845" spans="1:10" hidden="1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  <c r="H845">
        <f>VLOOKUP(D845,Товар!A:F,6,0)</f>
        <v>50</v>
      </c>
      <c r="I845" t="b">
        <f t="shared" si="26"/>
        <v>0</v>
      </c>
      <c r="J845">
        <f t="shared" si="27"/>
        <v>20000</v>
      </c>
    </row>
    <row r="846" spans="1:10" hidden="1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  <c r="H846">
        <f>VLOOKUP(D846,Товар!A:F,6,0)</f>
        <v>80</v>
      </c>
      <c r="I846" t="b">
        <f t="shared" si="26"/>
        <v>0</v>
      </c>
      <c r="J846">
        <f t="shared" si="27"/>
        <v>32000</v>
      </c>
    </row>
    <row r="847" spans="1:10" hidden="1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  <c r="H847">
        <f>VLOOKUP(D847,Товар!A:F,6,0)</f>
        <v>250</v>
      </c>
      <c r="I847" t="b">
        <f t="shared" si="26"/>
        <v>1</v>
      </c>
      <c r="J847">
        <f t="shared" si="27"/>
        <v>100000</v>
      </c>
    </row>
    <row r="848" spans="1:10" hidden="1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  <c r="H848">
        <f>VLOOKUP(D848,Товар!A:F,6,0)</f>
        <v>90</v>
      </c>
      <c r="I848" t="b">
        <f t="shared" si="26"/>
        <v>0</v>
      </c>
      <c r="J848">
        <f t="shared" si="27"/>
        <v>36000</v>
      </c>
    </row>
    <row r="849" spans="1:10" hidden="1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  <c r="H849">
        <f>VLOOKUP(D849,Товар!A:F,6,0)</f>
        <v>95</v>
      </c>
      <c r="I849" t="b">
        <f t="shared" si="26"/>
        <v>0</v>
      </c>
      <c r="J849">
        <f t="shared" si="27"/>
        <v>38000</v>
      </c>
    </row>
    <row r="850" spans="1:10" hidden="1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  <c r="H850">
        <f>VLOOKUP(D850,Товар!A:F,6,0)</f>
        <v>100</v>
      </c>
      <c r="I850" t="b">
        <f t="shared" si="26"/>
        <v>0</v>
      </c>
      <c r="J850">
        <f t="shared" si="27"/>
        <v>40000</v>
      </c>
    </row>
    <row r="851" spans="1:10" hidden="1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  <c r="H851">
        <f>VLOOKUP(D851,Товар!A:F,6,0)</f>
        <v>60</v>
      </c>
      <c r="I851" t="b">
        <f t="shared" si="26"/>
        <v>0</v>
      </c>
      <c r="J851">
        <f t="shared" si="27"/>
        <v>24000</v>
      </c>
    </row>
    <row r="852" spans="1:10" hidden="1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  <c r="H852">
        <f>VLOOKUP(D852,Товар!A:F,6,0)</f>
        <v>110</v>
      </c>
      <c r="I852" t="b">
        <f t="shared" si="26"/>
        <v>1</v>
      </c>
      <c r="J852">
        <f t="shared" si="27"/>
        <v>44000</v>
      </c>
    </row>
    <row r="853" spans="1:10" hidden="1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  <c r="H853">
        <f>VLOOKUP(D853,Товар!A:F,6,0)</f>
        <v>110</v>
      </c>
      <c r="I853" t="b">
        <f t="shared" si="26"/>
        <v>1</v>
      </c>
      <c r="J853">
        <f t="shared" si="27"/>
        <v>44000</v>
      </c>
    </row>
    <row r="854" spans="1:10" hidden="1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  <c r="H854">
        <f>VLOOKUP(D854,Товар!A:F,6,0)</f>
        <v>100</v>
      </c>
      <c r="I854" t="b">
        <f t="shared" si="26"/>
        <v>0</v>
      </c>
      <c r="J854">
        <f t="shared" si="27"/>
        <v>40000</v>
      </c>
    </row>
    <row r="855" spans="1:10" hidden="1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  <c r="H855">
        <f>VLOOKUP(D855,Товар!A:F,6,0)</f>
        <v>200</v>
      </c>
      <c r="I855" t="b">
        <f t="shared" si="26"/>
        <v>1</v>
      </c>
      <c r="J855">
        <f t="shared" si="27"/>
        <v>80000</v>
      </c>
    </row>
    <row r="856" spans="1:10" hidden="1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  <c r="H856">
        <f>VLOOKUP(D856,Товар!A:F,6,0)</f>
        <v>90</v>
      </c>
      <c r="I856" t="b">
        <f t="shared" si="26"/>
        <v>0</v>
      </c>
      <c r="J856">
        <f t="shared" si="27"/>
        <v>36000</v>
      </c>
    </row>
    <row r="857" spans="1:10" hidden="1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  <c r="H857">
        <f>VLOOKUP(D857,Товар!A:F,6,0)</f>
        <v>100</v>
      </c>
      <c r="I857" t="b">
        <f t="shared" si="26"/>
        <v>0</v>
      </c>
      <c r="J857">
        <f t="shared" si="27"/>
        <v>40000</v>
      </c>
    </row>
    <row r="858" spans="1:10" hidden="1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  <c r="H858">
        <f>VLOOKUP(D858,Товар!A:F,6,0)</f>
        <v>150</v>
      </c>
      <c r="I858" t="b">
        <f t="shared" si="26"/>
        <v>1</v>
      </c>
      <c r="J858">
        <f t="shared" si="27"/>
        <v>60000</v>
      </c>
    </row>
    <row r="859" spans="1:10" hidden="1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  <c r="H859">
        <f>VLOOKUP(D859,Товар!A:F,6,0)</f>
        <v>40</v>
      </c>
      <c r="I859" t="b">
        <f t="shared" si="26"/>
        <v>0</v>
      </c>
      <c r="J859">
        <f t="shared" si="27"/>
        <v>16000</v>
      </c>
    </row>
    <row r="860" spans="1:10" hidden="1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  <c r="H860">
        <f>VLOOKUP(D860,Товар!A:F,6,0)</f>
        <v>80</v>
      </c>
      <c r="I860" t="b">
        <f t="shared" si="26"/>
        <v>0</v>
      </c>
      <c r="J860">
        <f t="shared" si="27"/>
        <v>32000</v>
      </c>
    </row>
    <row r="861" spans="1:10" hidden="1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  <c r="H861">
        <f>VLOOKUP(D861,Товар!A:F,6,0)</f>
        <v>80</v>
      </c>
      <c r="I861" t="b">
        <f t="shared" si="26"/>
        <v>0</v>
      </c>
      <c r="J861">
        <f t="shared" si="27"/>
        <v>32000</v>
      </c>
    </row>
    <row r="862" spans="1:10" hidden="1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  <c r="H862">
        <f>VLOOKUP(D862,Товар!A:F,6,0)</f>
        <v>85</v>
      </c>
      <c r="I862" t="b">
        <f t="shared" si="26"/>
        <v>0</v>
      </c>
      <c r="J862">
        <f t="shared" si="27"/>
        <v>34000</v>
      </c>
    </row>
    <row r="863" spans="1:10" hidden="1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  <c r="H863">
        <f>VLOOKUP(D863,Товар!A:F,6,0)</f>
        <v>50</v>
      </c>
      <c r="I863" t="b">
        <f t="shared" si="26"/>
        <v>0</v>
      </c>
      <c r="J863">
        <f t="shared" si="27"/>
        <v>20000</v>
      </c>
    </row>
    <row r="864" spans="1:10" hidden="1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  <c r="H864">
        <f>VLOOKUP(D864,Товар!A:F,6,0)</f>
        <v>50</v>
      </c>
      <c r="I864" t="b">
        <f t="shared" si="26"/>
        <v>0</v>
      </c>
      <c r="J864">
        <f t="shared" si="27"/>
        <v>20000</v>
      </c>
    </row>
    <row r="865" spans="1:10" hidden="1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  <c r="H865">
        <f>VLOOKUP(D865,Товар!A:F,6,0)</f>
        <v>40</v>
      </c>
      <c r="I865" t="b">
        <f t="shared" si="26"/>
        <v>0</v>
      </c>
      <c r="J865">
        <f t="shared" si="27"/>
        <v>16000</v>
      </c>
    </row>
    <row r="866" spans="1:10" hidden="1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  <c r="H866">
        <f>VLOOKUP(D866,Товар!A:F,6,0)</f>
        <v>70</v>
      </c>
      <c r="I866" t="b">
        <f t="shared" si="26"/>
        <v>0</v>
      </c>
      <c r="J866">
        <f t="shared" si="27"/>
        <v>28000</v>
      </c>
    </row>
    <row r="867" spans="1:10" hidden="1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  <c r="H867">
        <f>VLOOKUP(D867,Товар!A:F,6,0)</f>
        <v>35</v>
      </c>
      <c r="I867" t="b">
        <f t="shared" si="26"/>
        <v>0</v>
      </c>
      <c r="J867">
        <f t="shared" si="27"/>
        <v>14000</v>
      </c>
    </row>
    <row r="868" spans="1:10" hidden="1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  <c r="H868">
        <f>VLOOKUP(D868,Товар!A:F,6,0)</f>
        <v>150</v>
      </c>
      <c r="I868" t="b">
        <f t="shared" si="26"/>
        <v>1</v>
      </c>
      <c r="J868">
        <f t="shared" si="27"/>
        <v>60000</v>
      </c>
    </row>
    <row r="869" spans="1:10" hidden="1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  <c r="H869">
        <f>VLOOKUP(D869,Товар!A:F,6,0)</f>
        <v>50</v>
      </c>
      <c r="I869" t="b">
        <f t="shared" si="26"/>
        <v>0</v>
      </c>
      <c r="J869">
        <f t="shared" si="27"/>
        <v>20000</v>
      </c>
    </row>
    <row r="870" spans="1:10" hidden="1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  <c r="H870">
        <f>VLOOKUP(D870,Товар!A:F,6,0)</f>
        <v>80</v>
      </c>
      <c r="I870" t="b">
        <f t="shared" si="26"/>
        <v>0</v>
      </c>
      <c r="J870">
        <f t="shared" si="27"/>
        <v>32000</v>
      </c>
    </row>
    <row r="871" spans="1:10" hidden="1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  <c r="H871">
        <f>VLOOKUP(D871,Товар!A:F,6,0)</f>
        <v>250</v>
      </c>
      <c r="I871" t="b">
        <f t="shared" si="26"/>
        <v>1</v>
      </c>
      <c r="J871">
        <f t="shared" si="27"/>
        <v>100000</v>
      </c>
    </row>
    <row r="872" spans="1:10" hidden="1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  <c r="H872">
        <f>VLOOKUP(D872,Товар!A:F,6,0)</f>
        <v>90</v>
      </c>
      <c r="I872" t="b">
        <f t="shared" si="26"/>
        <v>0</v>
      </c>
      <c r="J872">
        <f t="shared" si="27"/>
        <v>36000</v>
      </c>
    </row>
    <row r="873" spans="1:10" hidden="1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  <c r="H873">
        <f>VLOOKUP(D873,Товар!A:F,6,0)</f>
        <v>95</v>
      </c>
      <c r="I873" t="b">
        <f t="shared" si="26"/>
        <v>0</v>
      </c>
      <c r="J873">
        <f t="shared" si="27"/>
        <v>38000</v>
      </c>
    </row>
    <row r="874" spans="1:10" hidden="1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  <c r="H874">
        <f>VLOOKUP(D874,Товар!A:F,6,0)</f>
        <v>100</v>
      </c>
      <c r="I874" t="b">
        <f t="shared" si="26"/>
        <v>0</v>
      </c>
      <c r="J874">
        <f t="shared" si="27"/>
        <v>40000</v>
      </c>
    </row>
    <row r="875" spans="1:10" hidden="1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  <c r="H875">
        <f>VLOOKUP(D875,Товар!A:F,6,0)</f>
        <v>60</v>
      </c>
      <c r="I875" t="b">
        <f t="shared" si="26"/>
        <v>0</v>
      </c>
      <c r="J875">
        <f t="shared" si="27"/>
        <v>24000</v>
      </c>
    </row>
    <row r="876" spans="1:10" hidden="1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  <c r="H876">
        <f>VLOOKUP(D876,Товар!A:F,6,0)</f>
        <v>110</v>
      </c>
      <c r="I876" t="b">
        <f t="shared" si="26"/>
        <v>1</v>
      </c>
      <c r="J876">
        <f t="shared" si="27"/>
        <v>44000</v>
      </c>
    </row>
    <row r="877" spans="1:10" hidden="1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  <c r="H877">
        <f>VLOOKUP(D877,Товар!A:F,6,0)</f>
        <v>110</v>
      </c>
      <c r="I877" t="b">
        <f t="shared" si="26"/>
        <v>1</v>
      </c>
      <c r="J877">
        <f t="shared" si="27"/>
        <v>44000</v>
      </c>
    </row>
    <row r="878" spans="1:10" hidden="1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  <c r="H878">
        <f>VLOOKUP(D878,Товар!A:F,6,0)</f>
        <v>100</v>
      </c>
      <c r="I878" t="b">
        <f t="shared" si="26"/>
        <v>0</v>
      </c>
      <c r="J878">
        <f t="shared" si="27"/>
        <v>40000</v>
      </c>
    </row>
    <row r="879" spans="1:10" hidden="1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  <c r="H879">
        <f>VLOOKUP(D879,Товар!A:F,6,0)</f>
        <v>200</v>
      </c>
      <c r="I879" t="b">
        <f t="shared" si="26"/>
        <v>1</v>
      </c>
      <c r="J879">
        <f t="shared" si="27"/>
        <v>80000</v>
      </c>
    </row>
    <row r="880" spans="1:10" hidden="1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  <c r="H880">
        <f>VLOOKUP(D880,Товар!A:F,6,0)</f>
        <v>90</v>
      </c>
      <c r="I880" t="b">
        <f t="shared" si="26"/>
        <v>0</v>
      </c>
      <c r="J880">
        <f t="shared" si="27"/>
        <v>36000</v>
      </c>
    </row>
    <row r="881" spans="1:10" hidden="1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  <c r="H881">
        <f>VLOOKUP(D881,Товар!A:F,6,0)</f>
        <v>100</v>
      </c>
      <c r="I881" t="b">
        <f t="shared" si="26"/>
        <v>0</v>
      </c>
      <c r="J881">
        <f t="shared" si="27"/>
        <v>40000</v>
      </c>
    </row>
    <row r="882" spans="1:10" hidden="1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  <c r="H882">
        <f>VLOOKUP(D882,Товар!A:F,6,0)</f>
        <v>150</v>
      </c>
      <c r="I882" t="b">
        <f t="shared" si="26"/>
        <v>1</v>
      </c>
      <c r="J882">
        <f t="shared" si="27"/>
        <v>60000</v>
      </c>
    </row>
    <row r="883" spans="1:10" hidden="1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  <c r="H883">
        <f>VLOOKUP(D883,Товар!A:F,6,0)</f>
        <v>40</v>
      </c>
      <c r="I883" t="b">
        <f t="shared" si="26"/>
        <v>0</v>
      </c>
      <c r="J883">
        <f t="shared" si="27"/>
        <v>16000</v>
      </c>
    </row>
    <row r="884" spans="1:10" hidden="1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  <c r="H884">
        <f>VLOOKUP(D884,Товар!A:F,6,0)</f>
        <v>80</v>
      </c>
      <c r="I884" t="b">
        <f t="shared" si="26"/>
        <v>0</v>
      </c>
      <c r="J884">
        <f t="shared" si="27"/>
        <v>32000</v>
      </c>
    </row>
    <row r="885" spans="1:10" hidden="1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  <c r="H885">
        <f>VLOOKUP(D885,Товар!A:F,6,0)</f>
        <v>80</v>
      </c>
      <c r="I885" t="b">
        <f t="shared" si="26"/>
        <v>0</v>
      </c>
      <c r="J885">
        <f t="shared" si="27"/>
        <v>32000</v>
      </c>
    </row>
    <row r="886" spans="1:10" hidden="1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  <c r="H886">
        <f>VLOOKUP(D886,Товар!A:F,6,0)</f>
        <v>85</v>
      </c>
      <c r="I886" t="b">
        <f t="shared" si="26"/>
        <v>0</v>
      </c>
      <c r="J886">
        <f t="shared" si="27"/>
        <v>34000</v>
      </c>
    </row>
    <row r="887" spans="1:10" hidden="1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  <c r="H887">
        <f>VLOOKUP(D887,Товар!A:F,6,0)</f>
        <v>50</v>
      </c>
      <c r="I887" t="b">
        <f t="shared" si="26"/>
        <v>0</v>
      </c>
      <c r="J887">
        <f t="shared" si="27"/>
        <v>20000</v>
      </c>
    </row>
    <row r="888" spans="1:10" hidden="1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  <c r="H888">
        <f>VLOOKUP(D888,Товар!A:F,6,0)</f>
        <v>50</v>
      </c>
      <c r="I888" t="b">
        <f t="shared" si="26"/>
        <v>0</v>
      </c>
      <c r="J888">
        <f t="shared" si="27"/>
        <v>20000</v>
      </c>
    </row>
    <row r="889" spans="1:10" hidden="1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  <c r="H889">
        <f>VLOOKUP(D889,Товар!A:F,6,0)</f>
        <v>40</v>
      </c>
      <c r="I889" t="b">
        <f t="shared" si="26"/>
        <v>0</v>
      </c>
      <c r="J889">
        <f t="shared" si="27"/>
        <v>16000</v>
      </c>
    </row>
    <row r="890" spans="1:10" hidden="1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  <c r="H890">
        <f>VLOOKUP(D890,Товар!A:F,6,0)</f>
        <v>70</v>
      </c>
      <c r="I890" t="b">
        <f t="shared" si="26"/>
        <v>0</v>
      </c>
      <c r="J890">
        <f t="shared" si="27"/>
        <v>28000</v>
      </c>
    </row>
    <row r="891" spans="1:10" hidden="1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  <c r="H891">
        <f>VLOOKUP(D891,Товар!A:F,6,0)</f>
        <v>35</v>
      </c>
      <c r="I891" t="b">
        <f t="shared" si="26"/>
        <v>0</v>
      </c>
      <c r="J891">
        <f t="shared" si="27"/>
        <v>14000</v>
      </c>
    </row>
    <row r="892" spans="1:10" hidden="1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  <c r="H892">
        <f>VLOOKUP(D892,Товар!A:F,6,0)</f>
        <v>150</v>
      </c>
      <c r="I892" t="b">
        <f t="shared" si="26"/>
        <v>1</v>
      </c>
      <c r="J892">
        <f t="shared" si="27"/>
        <v>60000</v>
      </c>
    </row>
    <row r="893" spans="1:10" hidden="1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  <c r="H893">
        <f>VLOOKUP(D893,Товар!A:F,6,0)</f>
        <v>50</v>
      </c>
      <c r="I893" t="b">
        <f t="shared" si="26"/>
        <v>0</v>
      </c>
      <c r="J893">
        <f t="shared" si="27"/>
        <v>20000</v>
      </c>
    </row>
    <row r="894" spans="1:10" hidden="1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  <c r="H894">
        <f>VLOOKUP(D894,Товар!A:F,6,0)</f>
        <v>80</v>
      </c>
      <c r="I894" t="b">
        <f t="shared" si="26"/>
        <v>0</v>
      </c>
      <c r="J894">
        <f t="shared" si="27"/>
        <v>32000</v>
      </c>
    </row>
    <row r="895" spans="1:10" hidden="1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  <c r="H895">
        <f>VLOOKUP(D895,Товар!A:F,6,0)</f>
        <v>250</v>
      </c>
      <c r="I895" t="b">
        <f t="shared" si="26"/>
        <v>1</v>
      </c>
      <c r="J895">
        <f t="shared" si="27"/>
        <v>100000</v>
      </c>
    </row>
    <row r="896" spans="1:10" hidden="1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  <c r="H896">
        <f>VLOOKUP(D896,Товар!A:F,6,0)</f>
        <v>90</v>
      </c>
      <c r="I896" t="b">
        <f t="shared" si="26"/>
        <v>0</v>
      </c>
      <c r="J896">
        <f t="shared" si="27"/>
        <v>36000</v>
      </c>
    </row>
    <row r="897" spans="1:10" hidden="1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  <c r="H897">
        <f>VLOOKUP(D897,Товар!A:F,6,0)</f>
        <v>95</v>
      </c>
      <c r="I897" t="b">
        <f t="shared" si="26"/>
        <v>0</v>
      </c>
      <c r="J897">
        <f t="shared" si="27"/>
        <v>38000</v>
      </c>
    </row>
    <row r="898" spans="1:10" hidden="1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  <c r="H898">
        <f>VLOOKUP(D898,Товар!A:F,6,0)</f>
        <v>100</v>
      </c>
      <c r="I898" t="b">
        <f t="shared" si="26"/>
        <v>0</v>
      </c>
      <c r="J898">
        <f t="shared" si="27"/>
        <v>40000</v>
      </c>
    </row>
    <row r="899" spans="1:10" hidden="1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  <c r="H899">
        <f>VLOOKUP(D899,Товар!A:F,6,0)</f>
        <v>60</v>
      </c>
      <c r="I899" t="b">
        <f t="shared" ref="I899:I962" si="28">H899&gt;100</f>
        <v>0</v>
      </c>
      <c r="J899">
        <f t="shared" ref="J899:J962" si="29">H899*E899</f>
        <v>24000</v>
      </c>
    </row>
    <row r="900" spans="1:10" hidden="1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  <c r="H900">
        <f>VLOOKUP(D900,Товар!A:F,6,0)</f>
        <v>110</v>
      </c>
      <c r="I900" t="b">
        <f t="shared" si="28"/>
        <v>1</v>
      </c>
      <c r="J900">
        <f t="shared" si="29"/>
        <v>44000</v>
      </c>
    </row>
    <row r="901" spans="1:10" hidden="1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  <c r="H901">
        <f>VLOOKUP(D901,Товар!A:F,6,0)</f>
        <v>110</v>
      </c>
      <c r="I901" t="b">
        <f t="shared" si="28"/>
        <v>1</v>
      </c>
      <c r="J901">
        <f t="shared" si="29"/>
        <v>44000</v>
      </c>
    </row>
    <row r="902" spans="1:10" hidden="1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  <c r="H902">
        <f>VLOOKUP(D902,Товар!A:F,6,0)</f>
        <v>100</v>
      </c>
      <c r="I902" t="b">
        <f t="shared" si="28"/>
        <v>0</v>
      </c>
      <c r="J902">
        <f t="shared" si="29"/>
        <v>40000</v>
      </c>
    </row>
    <row r="903" spans="1:10" hidden="1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  <c r="H903">
        <f>VLOOKUP(D903,Товар!A:F,6,0)</f>
        <v>200</v>
      </c>
      <c r="I903" t="b">
        <f t="shared" si="28"/>
        <v>1</v>
      </c>
      <c r="J903">
        <f t="shared" si="29"/>
        <v>80000</v>
      </c>
    </row>
    <row r="904" spans="1:10" hidden="1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  <c r="H904">
        <f>VLOOKUP(D904,Товар!A:F,6,0)</f>
        <v>90</v>
      </c>
      <c r="I904" t="b">
        <f t="shared" si="28"/>
        <v>0</v>
      </c>
      <c r="J904">
        <f t="shared" si="29"/>
        <v>36000</v>
      </c>
    </row>
    <row r="905" spans="1:10" hidden="1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  <c r="H905">
        <f>VLOOKUP(D905,Товар!A:F,6,0)</f>
        <v>100</v>
      </c>
      <c r="I905" t="b">
        <f t="shared" si="28"/>
        <v>0</v>
      </c>
      <c r="J905">
        <f t="shared" si="29"/>
        <v>40000</v>
      </c>
    </row>
    <row r="906" spans="1:10" hidden="1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  <c r="H906">
        <f>VLOOKUP(D906,Товар!A:F,6,0)</f>
        <v>150</v>
      </c>
      <c r="I906" t="b">
        <f t="shared" si="28"/>
        <v>1</v>
      </c>
      <c r="J906">
        <f t="shared" si="29"/>
        <v>60000</v>
      </c>
    </row>
    <row r="907" spans="1:10" hidden="1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  <c r="H907">
        <f>VLOOKUP(D907,Товар!A:F,6,0)</f>
        <v>40</v>
      </c>
      <c r="I907" t="b">
        <f t="shared" si="28"/>
        <v>0</v>
      </c>
      <c r="J907">
        <f t="shared" si="29"/>
        <v>16000</v>
      </c>
    </row>
    <row r="908" spans="1:10" hidden="1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  <c r="H908">
        <f>VLOOKUP(D908,Товар!A:F,6,0)</f>
        <v>80</v>
      </c>
      <c r="I908" t="b">
        <f t="shared" si="28"/>
        <v>0</v>
      </c>
      <c r="J908">
        <f t="shared" si="29"/>
        <v>32000</v>
      </c>
    </row>
    <row r="909" spans="1:10" hidden="1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  <c r="H909">
        <f>VLOOKUP(D909,Товар!A:F,6,0)</f>
        <v>80</v>
      </c>
      <c r="I909" t="b">
        <f t="shared" si="28"/>
        <v>0</v>
      </c>
      <c r="J909">
        <f t="shared" si="29"/>
        <v>32000</v>
      </c>
    </row>
    <row r="910" spans="1:10" hidden="1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  <c r="H910">
        <f>VLOOKUP(D910,Товар!A:F,6,0)</f>
        <v>85</v>
      </c>
      <c r="I910" t="b">
        <f t="shared" si="28"/>
        <v>0</v>
      </c>
      <c r="J910">
        <f t="shared" si="29"/>
        <v>34000</v>
      </c>
    </row>
    <row r="911" spans="1:10" hidden="1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  <c r="H911">
        <f>VLOOKUP(D911,Товар!A:F,6,0)</f>
        <v>50</v>
      </c>
      <c r="I911" t="b">
        <f t="shared" si="28"/>
        <v>0</v>
      </c>
      <c r="J911">
        <f t="shared" si="29"/>
        <v>10000</v>
      </c>
    </row>
    <row r="912" spans="1:10" hidden="1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  <c r="H912">
        <f>VLOOKUP(D912,Товар!A:F,6,0)</f>
        <v>50</v>
      </c>
      <c r="I912" t="b">
        <f t="shared" si="28"/>
        <v>0</v>
      </c>
      <c r="J912">
        <f t="shared" si="29"/>
        <v>10000</v>
      </c>
    </row>
    <row r="913" spans="1:10" hidden="1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  <c r="H913">
        <f>VLOOKUP(D913,Товар!A:F,6,0)</f>
        <v>40</v>
      </c>
      <c r="I913" t="b">
        <f t="shared" si="28"/>
        <v>0</v>
      </c>
      <c r="J913">
        <f t="shared" si="29"/>
        <v>8000</v>
      </c>
    </row>
    <row r="914" spans="1:10" hidden="1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  <c r="H914">
        <f>VLOOKUP(D914,Товар!A:F,6,0)</f>
        <v>70</v>
      </c>
      <c r="I914" t="b">
        <f t="shared" si="28"/>
        <v>0</v>
      </c>
      <c r="J914">
        <f t="shared" si="29"/>
        <v>14000</v>
      </c>
    </row>
    <row r="915" spans="1:10" hidden="1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  <c r="H915">
        <f>VLOOKUP(D915,Товар!A:F,6,0)</f>
        <v>35</v>
      </c>
      <c r="I915" t="b">
        <f t="shared" si="28"/>
        <v>0</v>
      </c>
      <c r="J915">
        <f t="shared" si="29"/>
        <v>7000</v>
      </c>
    </row>
    <row r="916" spans="1:10" hidden="1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  <c r="H916">
        <f>VLOOKUP(D916,Товар!A:F,6,0)</f>
        <v>150</v>
      </c>
      <c r="I916" t="b">
        <f t="shared" si="28"/>
        <v>1</v>
      </c>
      <c r="J916">
        <f t="shared" si="29"/>
        <v>30000</v>
      </c>
    </row>
    <row r="917" spans="1:10" hidden="1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  <c r="H917">
        <f>VLOOKUP(D917,Товар!A:F,6,0)</f>
        <v>50</v>
      </c>
      <c r="I917" t="b">
        <f t="shared" si="28"/>
        <v>0</v>
      </c>
      <c r="J917">
        <f t="shared" si="29"/>
        <v>10000</v>
      </c>
    </row>
    <row r="918" spans="1:10" hidden="1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  <c r="H918">
        <f>VLOOKUP(D918,Товар!A:F,6,0)</f>
        <v>80</v>
      </c>
      <c r="I918" t="b">
        <f t="shared" si="28"/>
        <v>0</v>
      </c>
      <c r="J918">
        <f t="shared" si="29"/>
        <v>16000</v>
      </c>
    </row>
    <row r="919" spans="1:10" hidden="1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  <c r="H919">
        <f>VLOOKUP(D919,Товар!A:F,6,0)</f>
        <v>250</v>
      </c>
      <c r="I919" t="b">
        <f t="shared" si="28"/>
        <v>1</v>
      </c>
      <c r="J919">
        <f t="shared" si="29"/>
        <v>50000</v>
      </c>
    </row>
    <row r="920" spans="1:10" hidden="1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  <c r="H920">
        <f>VLOOKUP(D920,Товар!A:F,6,0)</f>
        <v>90</v>
      </c>
      <c r="I920" t="b">
        <f t="shared" si="28"/>
        <v>0</v>
      </c>
      <c r="J920">
        <f t="shared" si="29"/>
        <v>18000</v>
      </c>
    </row>
    <row r="921" spans="1:10" hidden="1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  <c r="H921">
        <f>VLOOKUP(D921,Товар!A:F,6,0)</f>
        <v>95</v>
      </c>
      <c r="I921" t="b">
        <f t="shared" si="28"/>
        <v>0</v>
      </c>
      <c r="J921">
        <f t="shared" si="29"/>
        <v>19000</v>
      </c>
    </row>
    <row r="922" spans="1:10" hidden="1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  <c r="H922">
        <f>VLOOKUP(D922,Товар!A:F,6,0)</f>
        <v>100</v>
      </c>
      <c r="I922" t="b">
        <f t="shared" si="28"/>
        <v>0</v>
      </c>
      <c r="J922">
        <f t="shared" si="29"/>
        <v>20000</v>
      </c>
    </row>
    <row r="923" spans="1:10" hidden="1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  <c r="H923">
        <f>VLOOKUP(D923,Товар!A:F,6,0)</f>
        <v>60</v>
      </c>
      <c r="I923" t="b">
        <f t="shared" si="28"/>
        <v>0</v>
      </c>
      <c r="J923">
        <f t="shared" si="29"/>
        <v>12000</v>
      </c>
    </row>
    <row r="924" spans="1:10" hidden="1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  <c r="H924">
        <f>VLOOKUP(D924,Товар!A:F,6,0)</f>
        <v>110</v>
      </c>
      <c r="I924" t="b">
        <f t="shared" si="28"/>
        <v>1</v>
      </c>
      <c r="J924">
        <f t="shared" si="29"/>
        <v>22000</v>
      </c>
    </row>
    <row r="925" spans="1:10" hidden="1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  <c r="H925">
        <f>VLOOKUP(D925,Товар!A:F,6,0)</f>
        <v>110</v>
      </c>
      <c r="I925" t="b">
        <f t="shared" si="28"/>
        <v>1</v>
      </c>
      <c r="J925">
        <f t="shared" si="29"/>
        <v>22000</v>
      </c>
    </row>
    <row r="926" spans="1:10" hidden="1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  <c r="H926">
        <f>VLOOKUP(D926,Товар!A:F,6,0)</f>
        <v>100</v>
      </c>
      <c r="I926" t="b">
        <f t="shared" si="28"/>
        <v>0</v>
      </c>
      <c r="J926">
        <f t="shared" si="29"/>
        <v>20000</v>
      </c>
    </row>
    <row r="927" spans="1:10" hidden="1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  <c r="H927">
        <f>VLOOKUP(D927,Товар!A:F,6,0)</f>
        <v>200</v>
      </c>
      <c r="I927" t="b">
        <f t="shared" si="28"/>
        <v>1</v>
      </c>
      <c r="J927">
        <f t="shared" si="29"/>
        <v>40000</v>
      </c>
    </row>
    <row r="928" spans="1:10" hidden="1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  <c r="H928">
        <f>VLOOKUP(D928,Товар!A:F,6,0)</f>
        <v>90</v>
      </c>
      <c r="I928" t="b">
        <f t="shared" si="28"/>
        <v>0</v>
      </c>
      <c r="J928">
        <f t="shared" si="29"/>
        <v>18000</v>
      </c>
    </row>
    <row r="929" spans="1:10" hidden="1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  <c r="H929">
        <f>VLOOKUP(D929,Товар!A:F,6,0)</f>
        <v>100</v>
      </c>
      <c r="I929" t="b">
        <f t="shared" si="28"/>
        <v>0</v>
      </c>
      <c r="J929">
        <f t="shared" si="29"/>
        <v>20000</v>
      </c>
    </row>
    <row r="930" spans="1:10" hidden="1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  <c r="H930">
        <f>VLOOKUP(D930,Товар!A:F,6,0)</f>
        <v>150</v>
      </c>
      <c r="I930" t="b">
        <f t="shared" si="28"/>
        <v>1</v>
      </c>
      <c r="J930">
        <f t="shared" si="29"/>
        <v>30000</v>
      </c>
    </row>
    <row r="931" spans="1:10" hidden="1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  <c r="H931">
        <f>VLOOKUP(D931,Товар!A:F,6,0)</f>
        <v>40</v>
      </c>
      <c r="I931" t="b">
        <f t="shared" si="28"/>
        <v>0</v>
      </c>
      <c r="J931">
        <f t="shared" si="29"/>
        <v>8000</v>
      </c>
    </row>
    <row r="932" spans="1:10" hidden="1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  <c r="H932">
        <f>VLOOKUP(D932,Товар!A:F,6,0)</f>
        <v>80</v>
      </c>
      <c r="I932" t="b">
        <f t="shared" si="28"/>
        <v>0</v>
      </c>
      <c r="J932">
        <f t="shared" si="29"/>
        <v>16000</v>
      </c>
    </row>
    <row r="933" spans="1:10" hidden="1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  <c r="H933">
        <f>VLOOKUP(D933,Товар!A:F,6,0)</f>
        <v>80</v>
      </c>
      <c r="I933" t="b">
        <f t="shared" si="28"/>
        <v>0</v>
      </c>
      <c r="J933">
        <f t="shared" si="29"/>
        <v>16000</v>
      </c>
    </row>
    <row r="934" spans="1:10" ht="15" hidden="1" customHeight="1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  <c r="H934">
        <f>VLOOKUP(D934,Товар!A:F,6,0)</f>
        <v>85</v>
      </c>
      <c r="I934" t="b">
        <f t="shared" si="28"/>
        <v>0</v>
      </c>
      <c r="J934">
        <f t="shared" si="29"/>
        <v>17000</v>
      </c>
    </row>
    <row r="935" spans="1:10" ht="15" hidden="1" customHeight="1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  <c r="H935">
        <f>VLOOKUP(D935,Товар!A:F,6,0)</f>
        <v>50</v>
      </c>
      <c r="I935" t="b">
        <f t="shared" si="28"/>
        <v>0</v>
      </c>
      <c r="J935">
        <f t="shared" si="29"/>
        <v>10000</v>
      </c>
    </row>
    <row r="936" spans="1:10" hidden="1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  <c r="H936">
        <f>VLOOKUP(D936,Товар!A:F,6,0)</f>
        <v>50</v>
      </c>
      <c r="I936" t="b">
        <f t="shared" si="28"/>
        <v>0</v>
      </c>
      <c r="J936">
        <f t="shared" si="29"/>
        <v>10000</v>
      </c>
    </row>
    <row r="937" spans="1:10" hidden="1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  <c r="H937">
        <f>VLOOKUP(D937,Товар!A:F,6,0)</f>
        <v>40</v>
      </c>
      <c r="I937" t="b">
        <f t="shared" si="28"/>
        <v>0</v>
      </c>
      <c r="J937">
        <f t="shared" si="29"/>
        <v>8000</v>
      </c>
    </row>
    <row r="938" spans="1:10" hidden="1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  <c r="H938">
        <f>VLOOKUP(D938,Товар!A:F,6,0)</f>
        <v>70</v>
      </c>
      <c r="I938" t="b">
        <f t="shared" si="28"/>
        <v>0</v>
      </c>
      <c r="J938">
        <f t="shared" si="29"/>
        <v>14000</v>
      </c>
    </row>
    <row r="939" spans="1:10" hidden="1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  <c r="H939">
        <f>VLOOKUP(D939,Товар!A:F,6,0)</f>
        <v>35</v>
      </c>
      <c r="I939" t="b">
        <f t="shared" si="28"/>
        <v>0</v>
      </c>
      <c r="J939">
        <f t="shared" si="29"/>
        <v>7000</v>
      </c>
    </row>
    <row r="940" spans="1:10" hidden="1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  <c r="H940">
        <f>VLOOKUP(D940,Товар!A:F,6,0)</f>
        <v>150</v>
      </c>
      <c r="I940" t="b">
        <f t="shared" si="28"/>
        <v>1</v>
      </c>
      <c r="J940">
        <f t="shared" si="29"/>
        <v>30000</v>
      </c>
    </row>
    <row r="941" spans="1:10" hidden="1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  <c r="H941">
        <f>VLOOKUP(D941,Товар!A:F,6,0)</f>
        <v>50</v>
      </c>
      <c r="I941" t="b">
        <f t="shared" si="28"/>
        <v>0</v>
      </c>
      <c r="J941">
        <f t="shared" si="29"/>
        <v>10000</v>
      </c>
    </row>
    <row r="942" spans="1:10" hidden="1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  <c r="H942">
        <f>VLOOKUP(D942,Товар!A:F,6,0)</f>
        <v>80</v>
      </c>
      <c r="I942" t="b">
        <f t="shared" si="28"/>
        <v>0</v>
      </c>
      <c r="J942">
        <f t="shared" si="29"/>
        <v>16000</v>
      </c>
    </row>
    <row r="943" spans="1:10" hidden="1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  <c r="H943">
        <f>VLOOKUP(D943,Товар!A:F,6,0)</f>
        <v>250</v>
      </c>
      <c r="I943" t="b">
        <f t="shared" si="28"/>
        <v>1</v>
      </c>
      <c r="J943">
        <f t="shared" si="29"/>
        <v>50000</v>
      </c>
    </row>
    <row r="944" spans="1:10" hidden="1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  <c r="H944">
        <f>VLOOKUP(D944,Товар!A:F,6,0)</f>
        <v>90</v>
      </c>
      <c r="I944" t="b">
        <f t="shared" si="28"/>
        <v>0</v>
      </c>
      <c r="J944">
        <f t="shared" si="29"/>
        <v>18000</v>
      </c>
    </row>
    <row r="945" spans="1:10" hidden="1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  <c r="H945">
        <f>VLOOKUP(D945,Товар!A:F,6,0)</f>
        <v>95</v>
      </c>
      <c r="I945" t="b">
        <f t="shared" si="28"/>
        <v>0</v>
      </c>
      <c r="J945">
        <f t="shared" si="29"/>
        <v>19000</v>
      </c>
    </row>
    <row r="946" spans="1:10" hidden="1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  <c r="H946">
        <f>VLOOKUP(D946,Товар!A:F,6,0)</f>
        <v>100</v>
      </c>
      <c r="I946" t="b">
        <f t="shared" si="28"/>
        <v>0</v>
      </c>
      <c r="J946">
        <f t="shared" si="29"/>
        <v>20000</v>
      </c>
    </row>
    <row r="947" spans="1:10" hidden="1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  <c r="H947">
        <f>VLOOKUP(D947,Товар!A:F,6,0)</f>
        <v>60</v>
      </c>
      <c r="I947" t="b">
        <f t="shared" si="28"/>
        <v>0</v>
      </c>
      <c r="J947">
        <f t="shared" si="29"/>
        <v>12000</v>
      </c>
    </row>
    <row r="948" spans="1:10" hidden="1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  <c r="H948">
        <f>VLOOKUP(D948,Товар!A:F,6,0)</f>
        <v>110</v>
      </c>
      <c r="I948" t="b">
        <f t="shared" si="28"/>
        <v>1</v>
      </c>
      <c r="J948">
        <f t="shared" si="29"/>
        <v>22000</v>
      </c>
    </row>
    <row r="949" spans="1:10" hidden="1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  <c r="H949">
        <f>VLOOKUP(D949,Товар!A:F,6,0)</f>
        <v>110</v>
      </c>
      <c r="I949" t="b">
        <f t="shared" si="28"/>
        <v>1</v>
      </c>
      <c r="J949">
        <f t="shared" si="29"/>
        <v>22000</v>
      </c>
    </row>
    <row r="950" spans="1:10" hidden="1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  <c r="H950">
        <f>VLOOKUP(D950,Товар!A:F,6,0)</f>
        <v>100</v>
      </c>
      <c r="I950" t="b">
        <f t="shared" si="28"/>
        <v>0</v>
      </c>
      <c r="J950">
        <f t="shared" si="29"/>
        <v>20000</v>
      </c>
    </row>
    <row r="951" spans="1:10" hidden="1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  <c r="H951">
        <f>VLOOKUP(D951,Товар!A:F,6,0)</f>
        <v>200</v>
      </c>
      <c r="I951" t="b">
        <f t="shared" si="28"/>
        <v>1</v>
      </c>
      <c r="J951">
        <f t="shared" si="29"/>
        <v>40000</v>
      </c>
    </row>
    <row r="952" spans="1:10" hidden="1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  <c r="H952">
        <f>VLOOKUP(D952,Товар!A:F,6,0)</f>
        <v>90</v>
      </c>
      <c r="I952" t="b">
        <f t="shared" si="28"/>
        <v>0</v>
      </c>
      <c r="J952">
        <f t="shared" si="29"/>
        <v>18000</v>
      </c>
    </row>
    <row r="953" spans="1:10" hidden="1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  <c r="H953">
        <f>VLOOKUP(D953,Товар!A:F,6,0)</f>
        <v>100</v>
      </c>
      <c r="I953" t="b">
        <f t="shared" si="28"/>
        <v>0</v>
      </c>
      <c r="J953">
        <f t="shared" si="29"/>
        <v>20000</v>
      </c>
    </row>
    <row r="954" spans="1:10" hidden="1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  <c r="H954">
        <f>VLOOKUP(D954,Товар!A:F,6,0)</f>
        <v>150</v>
      </c>
      <c r="I954" t="b">
        <f t="shared" si="28"/>
        <v>1</v>
      </c>
      <c r="J954">
        <f t="shared" si="29"/>
        <v>30000</v>
      </c>
    </row>
    <row r="955" spans="1:10" hidden="1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  <c r="H955">
        <f>VLOOKUP(D955,Товар!A:F,6,0)</f>
        <v>40</v>
      </c>
      <c r="I955" t="b">
        <f t="shared" si="28"/>
        <v>0</v>
      </c>
      <c r="J955">
        <f t="shared" si="29"/>
        <v>8000</v>
      </c>
    </row>
    <row r="956" spans="1:10" hidden="1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  <c r="H956">
        <f>VLOOKUP(D956,Товар!A:F,6,0)</f>
        <v>80</v>
      </c>
      <c r="I956" t="b">
        <f t="shared" si="28"/>
        <v>0</v>
      </c>
      <c r="J956">
        <f t="shared" si="29"/>
        <v>16000</v>
      </c>
    </row>
    <row r="957" spans="1:10" hidden="1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  <c r="H957">
        <f>VLOOKUP(D957,Товар!A:F,6,0)</f>
        <v>80</v>
      </c>
      <c r="I957" t="b">
        <f t="shared" si="28"/>
        <v>0</v>
      </c>
      <c r="J957">
        <f t="shared" si="29"/>
        <v>16000</v>
      </c>
    </row>
    <row r="958" spans="1:10" hidden="1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  <c r="H958">
        <f>VLOOKUP(D958,Товар!A:F,6,0)</f>
        <v>85</v>
      </c>
      <c r="I958" t="b">
        <f t="shared" si="28"/>
        <v>0</v>
      </c>
      <c r="J958">
        <f t="shared" si="29"/>
        <v>17000</v>
      </c>
    </row>
    <row r="959" spans="1:10" hidden="1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  <c r="H959">
        <f>VLOOKUP(D959,Товар!A:F,6,0)</f>
        <v>50</v>
      </c>
      <c r="I959" t="b">
        <f t="shared" si="28"/>
        <v>0</v>
      </c>
      <c r="J959">
        <f t="shared" si="29"/>
        <v>10000</v>
      </c>
    </row>
    <row r="960" spans="1:10" hidden="1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  <c r="H960">
        <f>VLOOKUP(D960,Товар!A:F,6,0)</f>
        <v>50</v>
      </c>
      <c r="I960" t="b">
        <f t="shared" si="28"/>
        <v>0</v>
      </c>
      <c r="J960">
        <f t="shared" si="29"/>
        <v>10000</v>
      </c>
    </row>
    <row r="961" spans="1:10" hidden="1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  <c r="H961">
        <f>VLOOKUP(D961,Товар!A:F,6,0)</f>
        <v>40</v>
      </c>
      <c r="I961" t="b">
        <f t="shared" si="28"/>
        <v>0</v>
      </c>
      <c r="J961">
        <f t="shared" si="29"/>
        <v>8000</v>
      </c>
    </row>
    <row r="962" spans="1:10" hidden="1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  <c r="H962">
        <f>VLOOKUP(D962,Товар!A:F,6,0)</f>
        <v>70</v>
      </c>
      <c r="I962" t="b">
        <f t="shared" si="28"/>
        <v>0</v>
      </c>
      <c r="J962">
        <f t="shared" si="29"/>
        <v>14000</v>
      </c>
    </row>
    <row r="963" spans="1:10" hidden="1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  <c r="H963">
        <f>VLOOKUP(D963,Товар!A:F,6,0)</f>
        <v>35</v>
      </c>
      <c r="I963" t="b">
        <f t="shared" ref="I963:I1026" si="30">H963&gt;100</f>
        <v>0</v>
      </c>
      <c r="J963">
        <f t="shared" ref="J963:J1026" si="31">H963*E963</f>
        <v>7000</v>
      </c>
    </row>
    <row r="964" spans="1:10" hidden="1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  <c r="H964">
        <f>VLOOKUP(D964,Товар!A:F,6,0)</f>
        <v>150</v>
      </c>
      <c r="I964" t="b">
        <f t="shared" si="30"/>
        <v>1</v>
      </c>
      <c r="J964">
        <f t="shared" si="31"/>
        <v>30000</v>
      </c>
    </row>
    <row r="965" spans="1:10" hidden="1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  <c r="H965">
        <f>VLOOKUP(D965,Товар!A:F,6,0)</f>
        <v>50</v>
      </c>
      <c r="I965" t="b">
        <f t="shared" si="30"/>
        <v>0</v>
      </c>
      <c r="J965">
        <f t="shared" si="31"/>
        <v>10000</v>
      </c>
    </row>
    <row r="966" spans="1:10" hidden="1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  <c r="H966">
        <f>VLOOKUP(D966,Товар!A:F,6,0)</f>
        <v>80</v>
      </c>
      <c r="I966" t="b">
        <f t="shared" si="30"/>
        <v>0</v>
      </c>
      <c r="J966">
        <f t="shared" si="31"/>
        <v>16000</v>
      </c>
    </row>
    <row r="967" spans="1:10" hidden="1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  <c r="H967">
        <f>VLOOKUP(D967,Товар!A:F,6,0)</f>
        <v>250</v>
      </c>
      <c r="I967" t="b">
        <f t="shared" si="30"/>
        <v>1</v>
      </c>
      <c r="J967">
        <f t="shared" si="31"/>
        <v>50000</v>
      </c>
    </row>
    <row r="968" spans="1:10" hidden="1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  <c r="H968">
        <f>VLOOKUP(D968,Товар!A:F,6,0)</f>
        <v>90</v>
      </c>
      <c r="I968" t="b">
        <f t="shared" si="30"/>
        <v>0</v>
      </c>
      <c r="J968">
        <f t="shared" si="31"/>
        <v>18000</v>
      </c>
    </row>
    <row r="969" spans="1:10" hidden="1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  <c r="H969">
        <f>VLOOKUP(D969,Товар!A:F,6,0)</f>
        <v>95</v>
      </c>
      <c r="I969" t="b">
        <f t="shared" si="30"/>
        <v>0</v>
      </c>
      <c r="J969">
        <f t="shared" si="31"/>
        <v>19000</v>
      </c>
    </row>
    <row r="970" spans="1:10" hidden="1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  <c r="H970">
        <f>VLOOKUP(D970,Товар!A:F,6,0)</f>
        <v>100</v>
      </c>
      <c r="I970" t="b">
        <f t="shared" si="30"/>
        <v>0</v>
      </c>
      <c r="J970">
        <f t="shared" si="31"/>
        <v>20000</v>
      </c>
    </row>
    <row r="971" spans="1:10" hidden="1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  <c r="H971">
        <f>VLOOKUP(D971,Товар!A:F,6,0)</f>
        <v>60</v>
      </c>
      <c r="I971" t="b">
        <f t="shared" si="30"/>
        <v>0</v>
      </c>
      <c r="J971">
        <f t="shared" si="31"/>
        <v>12000</v>
      </c>
    </row>
    <row r="972" spans="1:10" hidden="1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  <c r="H972">
        <f>VLOOKUP(D972,Товар!A:F,6,0)</f>
        <v>110</v>
      </c>
      <c r="I972" t="b">
        <f t="shared" si="30"/>
        <v>1</v>
      </c>
      <c r="J972">
        <f t="shared" si="31"/>
        <v>22000</v>
      </c>
    </row>
    <row r="973" spans="1:10" hidden="1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  <c r="H973">
        <f>VLOOKUP(D973,Товар!A:F,6,0)</f>
        <v>110</v>
      </c>
      <c r="I973" t="b">
        <f t="shared" si="30"/>
        <v>1</v>
      </c>
      <c r="J973">
        <f t="shared" si="31"/>
        <v>22000</v>
      </c>
    </row>
    <row r="974" spans="1:10" hidden="1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  <c r="H974">
        <f>VLOOKUP(D974,Товар!A:F,6,0)</f>
        <v>100</v>
      </c>
      <c r="I974" t="b">
        <f t="shared" si="30"/>
        <v>0</v>
      </c>
      <c r="J974">
        <f t="shared" si="31"/>
        <v>20000</v>
      </c>
    </row>
    <row r="975" spans="1:10" hidden="1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  <c r="H975">
        <f>VLOOKUP(D975,Товар!A:F,6,0)</f>
        <v>200</v>
      </c>
      <c r="I975" t="b">
        <f t="shared" si="30"/>
        <v>1</v>
      </c>
      <c r="J975">
        <f t="shared" si="31"/>
        <v>40000</v>
      </c>
    </row>
    <row r="976" spans="1:10" hidden="1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  <c r="H976">
        <f>VLOOKUP(D976,Товар!A:F,6,0)</f>
        <v>90</v>
      </c>
      <c r="I976" t="b">
        <f t="shared" si="30"/>
        <v>0</v>
      </c>
      <c r="J976">
        <f t="shared" si="31"/>
        <v>18000</v>
      </c>
    </row>
    <row r="977" spans="1:10" hidden="1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  <c r="H977">
        <f>VLOOKUP(D977,Товар!A:F,6,0)</f>
        <v>100</v>
      </c>
      <c r="I977" t="b">
        <f t="shared" si="30"/>
        <v>0</v>
      </c>
      <c r="J977">
        <f t="shared" si="31"/>
        <v>20000</v>
      </c>
    </row>
    <row r="978" spans="1:10" hidden="1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  <c r="H978">
        <f>VLOOKUP(D978,Товар!A:F,6,0)</f>
        <v>150</v>
      </c>
      <c r="I978" t="b">
        <f t="shared" si="30"/>
        <v>1</v>
      </c>
      <c r="J978">
        <f t="shared" si="31"/>
        <v>30000</v>
      </c>
    </row>
    <row r="979" spans="1:10" hidden="1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  <c r="H979">
        <f>VLOOKUP(D979,Товар!A:F,6,0)</f>
        <v>40</v>
      </c>
      <c r="I979" t="b">
        <f t="shared" si="30"/>
        <v>0</v>
      </c>
      <c r="J979">
        <f t="shared" si="31"/>
        <v>8000</v>
      </c>
    </row>
    <row r="980" spans="1:10" hidden="1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  <c r="H980">
        <f>VLOOKUP(D980,Товар!A:F,6,0)</f>
        <v>80</v>
      </c>
      <c r="I980" t="b">
        <f t="shared" si="30"/>
        <v>0</v>
      </c>
      <c r="J980">
        <f t="shared" si="31"/>
        <v>16000</v>
      </c>
    </row>
    <row r="981" spans="1:10" hidden="1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  <c r="H981">
        <f>VLOOKUP(D981,Товар!A:F,6,0)</f>
        <v>80</v>
      </c>
      <c r="I981" t="b">
        <f t="shared" si="30"/>
        <v>0</v>
      </c>
      <c r="J981">
        <f t="shared" si="31"/>
        <v>16000</v>
      </c>
    </row>
    <row r="982" spans="1:10" hidden="1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  <c r="H982">
        <f>VLOOKUP(D982,Товар!A:F,6,0)</f>
        <v>85</v>
      </c>
      <c r="I982" t="b">
        <f t="shared" si="30"/>
        <v>0</v>
      </c>
      <c r="J982">
        <f t="shared" si="31"/>
        <v>17000</v>
      </c>
    </row>
    <row r="983" spans="1:10" hidden="1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  <c r="H983">
        <f>VLOOKUP(D983,Товар!A:F,6,0)</f>
        <v>50</v>
      </c>
      <c r="I983" t="b">
        <f t="shared" si="30"/>
        <v>0</v>
      </c>
      <c r="J983">
        <f t="shared" si="31"/>
        <v>10000</v>
      </c>
    </row>
    <row r="984" spans="1:10" hidden="1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  <c r="H984">
        <f>VLOOKUP(D984,Товар!A:F,6,0)</f>
        <v>50</v>
      </c>
      <c r="I984" t="b">
        <f t="shared" si="30"/>
        <v>0</v>
      </c>
      <c r="J984">
        <f t="shared" si="31"/>
        <v>10000</v>
      </c>
    </row>
    <row r="985" spans="1:10" hidden="1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  <c r="H985">
        <f>VLOOKUP(D985,Товар!A:F,6,0)</f>
        <v>40</v>
      </c>
      <c r="I985" t="b">
        <f t="shared" si="30"/>
        <v>0</v>
      </c>
      <c r="J985">
        <f t="shared" si="31"/>
        <v>8000</v>
      </c>
    </row>
    <row r="986" spans="1:10" hidden="1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  <c r="H986">
        <f>VLOOKUP(D986,Товар!A:F,6,0)</f>
        <v>70</v>
      </c>
      <c r="I986" t="b">
        <f t="shared" si="30"/>
        <v>0</v>
      </c>
      <c r="J986">
        <f t="shared" si="31"/>
        <v>14000</v>
      </c>
    </row>
    <row r="987" spans="1:10" hidden="1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  <c r="H987">
        <f>VLOOKUP(D987,Товар!A:F,6,0)</f>
        <v>35</v>
      </c>
      <c r="I987" t="b">
        <f t="shared" si="30"/>
        <v>0</v>
      </c>
      <c r="J987">
        <f t="shared" si="31"/>
        <v>7000</v>
      </c>
    </row>
    <row r="988" spans="1:10" hidden="1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  <c r="H988">
        <f>VLOOKUP(D988,Товар!A:F,6,0)</f>
        <v>150</v>
      </c>
      <c r="I988" t="b">
        <f t="shared" si="30"/>
        <v>1</v>
      </c>
      <c r="J988">
        <f t="shared" si="31"/>
        <v>30000</v>
      </c>
    </row>
    <row r="989" spans="1:10" hidden="1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  <c r="H989">
        <f>VLOOKUP(D989,Товар!A:F,6,0)</f>
        <v>50</v>
      </c>
      <c r="I989" t="b">
        <f t="shared" si="30"/>
        <v>0</v>
      </c>
      <c r="J989">
        <f t="shared" si="31"/>
        <v>10000</v>
      </c>
    </row>
    <row r="990" spans="1:10" hidden="1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  <c r="H990">
        <f>VLOOKUP(D990,Товар!A:F,6,0)</f>
        <v>80</v>
      </c>
      <c r="I990" t="b">
        <f t="shared" si="30"/>
        <v>0</v>
      </c>
      <c r="J990">
        <f t="shared" si="31"/>
        <v>16000</v>
      </c>
    </row>
    <row r="991" spans="1:10" hidden="1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  <c r="H991">
        <f>VLOOKUP(D991,Товар!A:F,6,0)</f>
        <v>250</v>
      </c>
      <c r="I991" t="b">
        <f t="shared" si="30"/>
        <v>1</v>
      </c>
      <c r="J991">
        <f t="shared" si="31"/>
        <v>50000</v>
      </c>
    </row>
    <row r="992" spans="1:10" hidden="1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  <c r="H992">
        <f>VLOOKUP(D992,Товар!A:F,6,0)</f>
        <v>90</v>
      </c>
      <c r="I992" t="b">
        <f t="shared" si="30"/>
        <v>0</v>
      </c>
      <c r="J992">
        <f t="shared" si="31"/>
        <v>18000</v>
      </c>
    </row>
    <row r="993" spans="1:10" hidden="1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  <c r="H993">
        <f>VLOOKUP(D993,Товар!A:F,6,0)</f>
        <v>95</v>
      </c>
      <c r="I993" t="b">
        <f t="shared" si="30"/>
        <v>0</v>
      </c>
      <c r="J993">
        <f t="shared" si="31"/>
        <v>19000</v>
      </c>
    </row>
    <row r="994" spans="1:10" hidden="1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  <c r="H994">
        <f>VLOOKUP(D994,Товар!A:F,6,0)</f>
        <v>100</v>
      </c>
      <c r="I994" t="b">
        <f t="shared" si="30"/>
        <v>0</v>
      </c>
      <c r="J994">
        <f t="shared" si="31"/>
        <v>20000</v>
      </c>
    </row>
    <row r="995" spans="1:10" hidden="1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  <c r="H995">
        <f>VLOOKUP(D995,Товар!A:F,6,0)</f>
        <v>60</v>
      </c>
      <c r="I995" t="b">
        <f t="shared" si="30"/>
        <v>0</v>
      </c>
      <c r="J995">
        <f t="shared" si="31"/>
        <v>12000</v>
      </c>
    </row>
    <row r="996" spans="1:10" hidden="1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  <c r="H996">
        <f>VLOOKUP(D996,Товар!A:F,6,0)</f>
        <v>110</v>
      </c>
      <c r="I996" t="b">
        <f t="shared" si="30"/>
        <v>1</v>
      </c>
      <c r="J996">
        <f t="shared" si="31"/>
        <v>22000</v>
      </c>
    </row>
    <row r="997" spans="1:10" hidden="1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  <c r="H997">
        <f>VLOOKUP(D997,Товар!A:F,6,0)</f>
        <v>110</v>
      </c>
      <c r="I997" t="b">
        <f t="shared" si="30"/>
        <v>1</v>
      </c>
      <c r="J997">
        <f t="shared" si="31"/>
        <v>22000</v>
      </c>
    </row>
    <row r="998" spans="1:10" hidden="1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  <c r="H998">
        <f>VLOOKUP(D998,Товар!A:F,6,0)</f>
        <v>100</v>
      </c>
      <c r="I998" t="b">
        <f t="shared" si="30"/>
        <v>0</v>
      </c>
      <c r="J998">
        <f t="shared" si="31"/>
        <v>20000</v>
      </c>
    </row>
    <row r="999" spans="1:10" hidden="1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  <c r="H999">
        <f>VLOOKUP(D999,Товар!A:F,6,0)</f>
        <v>200</v>
      </c>
      <c r="I999" t="b">
        <f t="shared" si="30"/>
        <v>1</v>
      </c>
      <c r="J999">
        <f t="shared" si="31"/>
        <v>40000</v>
      </c>
    </row>
    <row r="1000" spans="1:10" hidden="1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  <c r="H1000">
        <f>VLOOKUP(D1000,Товар!A:F,6,0)</f>
        <v>90</v>
      </c>
      <c r="I1000" t="b">
        <f t="shared" si="30"/>
        <v>0</v>
      </c>
      <c r="J1000">
        <f t="shared" si="31"/>
        <v>18000</v>
      </c>
    </row>
    <row r="1001" spans="1:10" hidden="1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  <c r="H1001">
        <f>VLOOKUP(D1001,Товар!A:F,6,0)</f>
        <v>100</v>
      </c>
      <c r="I1001" t="b">
        <f t="shared" si="30"/>
        <v>0</v>
      </c>
      <c r="J1001">
        <f t="shared" si="31"/>
        <v>20000</v>
      </c>
    </row>
    <row r="1002" spans="1:10" hidden="1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  <c r="H1002">
        <f>VLOOKUP(D1002,Товар!A:F,6,0)</f>
        <v>150</v>
      </c>
      <c r="I1002" t="b">
        <f t="shared" si="30"/>
        <v>1</v>
      </c>
      <c r="J1002">
        <f t="shared" si="31"/>
        <v>30000</v>
      </c>
    </row>
    <row r="1003" spans="1:10" hidden="1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  <c r="H1003">
        <f>VLOOKUP(D1003,Товар!A:F,6,0)</f>
        <v>40</v>
      </c>
      <c r="I1003" t="b">
        <f t="shared" si="30"/>
        <v>0</v>
      </c>
      <c r="J1003">
        <f t="shared" si="31"/>
        <v>8000</v>
      </c>
    </row>
    <row r="1004" spans="1:10" hidden="1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  <c r="H1004">
        <f>VLOOKUP(D1004,Товар!A:F,6,0)</f>
        <v>80</v>
      </c>
      <c r="I1004" t="b">
        <f t="shared" si="30"/>
        <v>0</v>
      </c>
      <c r="J1004">
        <f t="shared" si="31"/>
        <v>16000</v>
      </c>
    </row>
    <row r="1005" spans="1:10" hidden="1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  <c r="H1005">
        <f>VLOOKUP(D1005,Товар!A:F,6,0)</f>
        <v>80</v>
      </c>
      <c r="I1005" t="b">
        <f t="shared" si="30"/>
        <v>0</v>
      </c>
      <c r="J1005">
        <f t="shared" si="31"/>
        <v>16000</v>
      </c>
    </row>
    <row r="1006" spans="1:10" hidden="1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  <c r="H1006">
        <f>VLOOKUP(D1006,Товар!A:F,6,0)</f>
        <v>85</v>
      </c>
      <c r="I1006" t="b">
        <f t="shared" si="30"/>
        <v>0</v>
      </c>
      <c r="J1006">
        <f t="shared" si="31"/>
        <v>17000</v>
      </c>
    </row>
    <row r="1007" spans="1:10" hidden="1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  <c r="H1007">
        <f>VLOOKUP(D1007,Товар!A:F,6,0)</f>
        <v>50</v>
      </c>
      <c r="I1007" t="b">
        <f t="shared" si="30"/>
        <v>0</v>
      </c>
      <c r="J1007">
        <f t="shared" si="31"/>
        <v>10000</v>
      </c>
    </row>
    <row r="1008" spans="1:10" hidden="1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  <c r="H1008">
        <f>VLOOKUP(D1008,Товар!A:F,6,0)</f>
        <v>50</v>
      </c>
      <c r="I1008" t="b">
        <f t="shared" si="30"/>
        <v>0</v>
      </c>
      <c r="J1008">
        <f t="shared" si="31"/>
        <v>10000</v>
      </c>
    </row>
    <row r="1009" spans="1:10" hidden="1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  <c r="H1009">
        <f>VLOOKUP(D1009,Товар!A:F,6,0)</f>
        <v>40</v>
      </c>
      <c r="I1009" t="b">
        <f t="shared" si="30"/>
        <v>0</v>
      </c>
      <c r="J1009">
        <f t="shared" si="31"/>
        <v>8000</v>
      </c>
    </row>
    <row r="1010" spans="1:10" hidden="1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  <c r="H1010">
        <f>VLOOKUP(D1010,Товар!A:F,6,0)</f>
        <v>70</v>
      </c>
      <c r="I1010" t="b">
        <f t="shared" si="30"/>
        <v>0</v>
      </c>
      <c r="J1010">
        <f t="shared" si="31"/>
        <v>14000</v>
      </c>
    </row>
    <row r="1011" spans="1:10" hidden="1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  <c r="H1011">
        <f>VLOOKUP(D1011,Товар!A:F,6,0)</f>
        <v>35</v>
      </c>
      <c r="I1011" t="b">
        <f t="shared" si="30"/>
        <v>0</v>
      </c>
      <c r="J1011">
        <f t="shared" si="31"/>
        <v>7000</v>
      </c>
    </row>
    <row r="1012" spans="1:10" hidden="1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  <c r="H1012">
        <f>VLOOKUP(D1012,Товар!A:F,6,0)</f>
        <v>150</v>
      </c>
      <c r="I1012" t="b">
        <f t="shared" si="30"/>
        <v>1</v>
      </c>
      <c r="J1012">
        <f t="shared" si="31"/>
        <v>30000</v>
      </c>
    </row>
    <row r="1013" spans="1:10" hidden="1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  <c r="H1013">
        <f>VLOOKUP(D1013,Товар!A:F,6,0)</f>
        <v>50</v>
      </c>
      <c r="I1013" t="b">
        <f t="shared" si="30"/>
        <v>0</v>
      </c>
      <c r="J1013">
        <f t="shared" si="31"/>
        <v>10000</v>
      </c>
    </row>
    <row r="1014" spans="1:10" hidden="1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  <c r="H1014">
        <f>VLOOKUP(D1014,Товар!A:F,6,0)</f>
        <v>80</v>
      </c>
      <c r="I1014" t="b">
        <f t="shared" si="30"/>
        <v>0</v>
      </c>
      <c r="J1014">
        <f t="shared" si="31"/>
        <v>16000</v>
      </c>
    </row>
    <row r="1015" spans="1:10" hidden="1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  <c r="H1015">
        <f>VLOOKUP(D1015,Товар!A:F,6,0)</f>
        <v>250</v>
      </c>
      <c r="I1015" t="b">
        <f t="shared" si="30"/>
        <v>1</v>
      </c>
      <c r="J1015">
        <f t="shared" si="31"/>
        <v>50000</v>
      </c>
    </row>
    <row r="1016" spans="1:10" hidden="1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  <c r="H1016">
        <f>VLOOKUP(D1016,Товар!A:F,6,0)</f>
        <v>90</v>
      </c>
      <c r="I1016" t="b">
        <f t="shared" si="30"/>
        <v>0</v>
      </c>
      <c r="J1016">
        <f t="shared" si="31"/>
        <v>18000</v>
      </c>
    </row>
    <row r="1017" spans="1:10" hidden="1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  <c r="H1017">
        <f>VLOOKUP(D1017,Товар!A:F,6,0)</f>
        <v>95</v>
      </c>
      <c r="I1017" t="b">
        <f t="shared" si="30"/>
        <v>0</v>
      </c>
      <c r="J1017">
        <f t="shared" si="31"/>
        <v>19000</v>
      </c>
    </row>
    <row r="1018" spans="1:10" hidden="1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  <c r="H1018">
        <f>VLOOKUP(D1018,Товар!A:F,6,0)</f>
        <v>100</v>
      </c>
      <c r="I1018" t="b">
        <f t="shared" si="30"/>
        <v>0</v>
      </c>
      <c r="J1018">
        <f t="shared" si="31"/>
        <v>20000</v>
      </c>
    </row>
    <row r="1019" spans="1:10" hidden="1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  <c r="H1019">
        <f>VLOOKUP(D1019,Товар!A:F,6,0)</f>
        <v>60</v>
      </c>
      <c r="I1019" t="b">
        <f t="shared" si="30"/>
        <v>0</v>
      </c>
      <c r="J1019">
        <f t="shared" si="31"/>
        <v>12000</v>
      </c>
    </row>
    <row r="1020" spans="1:10" hidden="1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  <c r="H1020">
        <f>VLOOKUP(D1020,Товар!A:F,6,0)</f>
        <v>110</v>
      </c>
      <c r="I1020" t="b">
        <f t="shared" si="30"/>
        <v>1</v>
      </c>
      <c r="J1020">
        <f t="shared" si="31"/>
        <v>22000</v>
      </c>
    </row>
    <row r="1021" spans="1:10" hidden="1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  <c r="H1021">
        <f>VLOOKUP(D1021,Товар!A:F,6,0)</f>
        <v>110</v>
      </c>
      <c r="I1021" t="b">
        <f t="shared" si="30"/>
        <v>1</v>
      </c>
      <c r="J1021">
        <f t="shared" si="31"/>
        <v>22000</v>
      </c>
    </row>
    <row r="1022" spans="1:10" hidden="1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  <c r="H1022">
        <f>VLOOKUP(D1022,Товар!A:F,6,0)</f>
        <v>100</v>
      </c>
      <c r="I1022" t="b">
        <f t="shared" si="30"/>
        <v>0</v>
      </c>
      <c r="J1022">
        <f t="shared" si="31"/>
        <v>20000</v>
      </c>
    </row>
    <row r="1023" spans="1:10" hidden="1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  <c r="H1023">
        <f>VLOOKUP(D1023,Товар!A:F,6,0)</f>
        <v>200</v>
      </c>
      <c r="I1023" t="b">
        <f t="shared" si="30"/>
        <v>1</v>
      </c>
      <c r="J1023">
        <f t="shared" si="31"/>
        <v>40000</v>
      </c>
    </row>
    <row r="1024" spans="1:10" hidden="1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  <c r="H1024">
        <f>VLOOKUP(D1024,Товар!A:F,6,0)</f>
        <v>90</v>
      </c>
      <c r="I1024" t="b">
        <f t="shared" si="30"/>
        <v>0</v>
      </c>
      <c r="J1024">
        <f t="shared" si="31"/>
        <v>18000</v>
      </c>
    </row>
    <row r="1025" spans="1:10" hidden="1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  <c r="H1025">
        <f>VLOOKUP(D1025,Товар!A:F,6,0)</f>
        <v>100</v>
      </c>
      <c r="I1025" t="b">
        <f t="shared" si="30"/>
        <v>0</v>
      </c>
      <c r="J1025">
        <f t="shared" si="31"/>
        <v>20000</v>
      </c>
    </row>
    <row r="1026" spans="1:10" hidden="1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  <c r="H1026">
        <f>VLOOKUP(D1026,Товар!A:F,6,0)</f>
        <v>150</v>
      </c>
      <c r="I1026" t="b">
        <f t="shared" si="30"/>
        <v>1</v>
      </c>
      <c r="J1026">
        <f t="shared" si="31"/>
        <v>30000</v>
      </c>
    </row>
    <row r="1027" spans="1:10" hidden="1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  <c r="H1027">
        <f>VLOOKUP(D1027,Товар!A:F,6,0)</f>
        <v>40</v>
      </c>
      <c r="I1027" t="b">
        <f t="shared" ref="I1027:I1090" si="32">H1027&gt;100</f>
        <v>0</v>
      </c>
      <c r="J1027">
        <f t="shared" ref="J1027:J1090" si="33">H1027*E1027</f>
        <v>8000</v>
      </c>
    </row>
    <row r="1028" spans="1:10" hidden="1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  <c r="H1028">
        <f>VLOOKUP(D1028,Товар!A:F,6,0)</f>
        <v>80</v>
      </c>
      <c r="I1028" t="b">
        <f t="shared" si="32"/>
        <v>0</v>
      </c>
      <c r="J1028">
        <f t="shared" si="33"/>
        <v>16000</v>
      </c>
    </row>
    <row r="1029" spans="1:10" hidden="1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  <c r="H1029">
        <f>VLOOKUP(D1029,Товар!A:F,6,0)</f>
        <v>80</v>
      </c>
      <c r="I1029" t="b">
        <f t="shared" si="32"/>
        <v>0</v>
      </c>
      <c r="J1029">
        <f t="shared" si="33"/>
        <v>16000</v>
      </c>
    </row>
    <row r="1030" spans="1:10" hidden="1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  <c r="H1030">
        <f>VLOOKUP(D1030,Товар!A:F,6,0)</f>
        <v>85</v>
      </c>
      <c r="I1030" t="b">
        <f t="shared" si="32"/>
        <v>0</v>
      </c>
      <c r="J1030">
        <f t="shared" si="33"/>
        <v>17000</v>
      </c>
    </row>
    <row r="1031" spans="1:10" hidden="1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  <c r="H1031">
        <f>VLOOKUP(D1031,Товар!A:F,6,0)</f>
        <v>200</v>
      </c>
      <c r="I1031" t="b">
        <f t="shared" si="32"/>
        <v>1</v>
      </c>
      <c r="J1031">
        <f t="shared" si="33"/>
        <v>40000</v>
      </c>
    </row>
    <row r="1032" spans="1:10" hidden="1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  <c r="H1032">
        <f>VLOOKUP(D1032,Товар!A:F,6,0)</f>
        <v>150</v>
      </c>
      <c r="I1032" t="b">
        <f t="shared" si="32"/>
        <v>1</v>
      </c>
      <c r="J1032">
        <f t="shared" si="33"/>
        <v>30000</v>
      </c>
    </row>
    <row r="1033" spans="1:10" hidden="1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  <c r="H1033">
        <f>VLOOKUP(D1033,Товар!A:F,6,0)</f>
        <v>250</v>
      </c>
      <c r="I1033" t="b">
        <f t="shared" si="32"/>
        <v>1</v>
      </c>
      <c r="J1033">
        <f t="shared" si="33"/>
        <v>50000</v>
      </c>
    </row>
    <row r="1034" spans="1:10" hidden="1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  <c r="H1034">
        <f>VLOOKUP(D1034,Товар!A:F,6,0)</f>
        <v>220</v>
      </c>
      <c r="I1034" t="b">
        <f t="shared" si="32"/>
        <v>1</v>
      </c>
      <c r="J1034">
        <f t="shared" si="33"/>
        <v>66000</v>
      </c>
    </row>
    <row r="1035" spans="1:10" hidden="1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  <c r="H1035">
        <f>VLOOKUP(D1035,Товар!A:F,6,0)</f>
        <v>200</v>
      </c>
      <c r="I1035" t="b">
        <f t="shared" si="32"/>
        <v>1</v>
      </c>
      <c r="J1035">
        <f t="shared" si="33"/>
        <v>60000</v>
      </c>
    </row>
    <row r="1036" spans="1:10" hidden="1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  <c r="H1036">
        <f>VLOOKUP(D1036,Товар!A:F,6,0)</f>
        <v>150</v>
      </c>
      <c r="I1036" t="b">
        <f t="shared" si="32"/>
        <v>1</v>
      </c>
      <c r="J1036">
        <f t="shared" si="33"/>
        <v>45000</v>
      </c>
    </row>
    <row r="1037" spans="1:10" hidden="1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  <c r="H1037">
        <f>VLOOKUP(D1037,Товар!A:F,6,0)</f>
        <v>250</v>
      </c>
      <c r="I1037" t="b">
        <f t="shared" si="32"/>
        <v>1</v>
      </c>
      <c r="J1037">
        <f t="shared" si="33"/>
        <v>75000</v>
      </c>
    </row>
    <row r="1038" spans="1:10" hidden="1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  <c r="H1038">
        <f>VLOOKUP(D1038,Товар!A:F,6,0)</f>
        <v>220</v>
      </c>
      <c r="I1038" t="b">
        <f t="shared" si="32"/>
        <v>1</v>
      </c>
      <c r="J1038">
        <f t="shared" si="33"/>
        <v>66000</v>
      </c>
    </row>
    <row r="1039" spans="1:10" hidden="1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  <c r="H1039">
        <f>VLOOKUP(D1039,Товар!A:F,6,0)</f>
        <v>200</v>
      </c>
      <c r="I1039" t="b">
        <f t="shared" si="32"/>
        <v>1</v>
      </c>
      <c r="J1039">
        <f t="shared" si="33"/>
        <v>60000</v>
      </c>
    </row>
    <row r="1040" spans="1:10" hidden="1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  <c r="H1040">
        <f>VLOOKUP(D1040,Товар!A:F,6,0)</f>
        <v>150</v>
      </c>
      <c r="I1040" t="b">
        <f t="shared" si="32"/>
        <v>1</v>
      </c>
      <c r="J1040">
        <f t="shared" si="33"/>
        <v>45000</v>
      </c>
    </row>
    <row r="1041" spans="1:10" hidden="1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  <c r="H1041">
        <f>VLOOKUP(D1041,Товар!A:F,6,0)</f>
        <v>250</v>
      </c>
      <c r="I1041" t="b">
        <f t="shared" si="32"/>
        <v>1</v>
      </c>
      <c r="J1041">
        <f t="shared" si="33"/>
        <v>75000</v>
      </c>
    </row>
    <row r="1042" spans="1:10" hidden="1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  <c r="H1042">
        <f>VLOOKUP(D1042,Товар!A:F,6,0)</f>
        <v>220</v>
      </c>
      <c r="I1042" t="b">
        <f t="shared" si="32"/>
        <v>1</v>
      </c>
      <c r="J1042">
        <f t="shared" si="33"/>
        <v>66000</v>
      </c>
    </row>
    <row r="1043" spans="1:10" hidden="1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  <c r="H1043">
        <f>VLOOKUP(D1043,Товар!A:F,6,0)</f>
        <v>200</v>
      </c>
      <c r="I1043" t="b">
        <f t="shared" si="32"/>
        <v>1</v>
      </c>
      <c r="J1043">
        <f t="shared" si="33"/>
        <v>60000</v>
      </c>
    </row>
    <row r="1044" spans="1:10" hidden="1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  <c r="H1044">
        <f>VLOOKUP(D1044,Товар!A:F,6,0)</f>
        <v>150</v>
      </c>
      <c r="I1044" t="b">
        <f t="shared" si="32"/>
        <v>1</v>
      </c>
      <c r="J1044">
        <f t="shared" si="33"/>
        <v>45000</v>
      </c>
    </row>
    <row r="1045" spans="1:10" hidden="1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  <c r="H1045">
        <f>VLOOKUP(D1045,Товар!A:F,6,0)</f>
        <v>250</v>
      </c>
      <c r="I1045" t="b">
        <f t="shared" si="32"/>
        <v>1</v>
      </c>
      <c r="J1045">
        <f t="shared" si="33"/>
        <v>75000</v>
      </c>
    </row>
    <row r="1046" spans="1:10" hidden="1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  <c r="H1046">
        <f>VLOOKUP(D1046,Товар!A:F,6,0)</f>
        <v>220</v>
      </c>
      <c r="I1046" t="b">
        <f t="shared" si="32"/>
        <v>1</v>
      </c>
      <c r="J1046">
        <f t="shared" si="33"/>
        <v>66000</v>
      </c>
    </row>
    <row r="1047" spans="1:10" hidden="1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  <c r="H1047">
        <f>VLOOKUP(D1047,Товар!A:F,6,0)</f>
        <v>200</v>
      </c>
      <c r="I1047" t="b">
        <f t="shared" si="32"/>
        <v>1</v>
      </c>
      <c r="J1047">
        <f t="shared" si="33"/>
        <v>60000</v>
      </c>
    </row>
    <row r="1048" spans="1:10" hidden="1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  <c r="H1048">
        <f>VLOOKUP(D1048,Товар!A:F,6,0)</f>
        <v>150</v>
      </c>
      <c r="I1048" t="b">
        <f t="shared" si="32"/>
        <v>1</v>
      </c>
      <c r="J1048">
        <f t="shared" si="33"/>
        <v>45000</v>
      </c>
    </row>
    <row r="1049" spans="1:10" hidden="1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  <c r="H1049">
        <f>VLOOKUP(D1049,Товар!A:F,6,0)</f>
        <v>250</v>
      </c>
      <c r="I1049" t="b">
        <f t="shared" si="32"/>
        <v>1</v>
      </c>
      <c r="J1049">
        <f t="shared" si="33"/>
        <v>75000</v>
      </c>
    </row>
    <row r="1050" spans="1:10" hidden="1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  <c r="H1050">
        <f>VLOOKUP(D1050,Товар!A:F,6,0)</f>
        <v>220</v>
      </c>
      <c r="I1050" t="b">
        <f t="shared" si="32"/>
        <v>1</v>
      </c>
      <c r="J1050">
        <f t="shared" si="33"/>
        <v>66000</v>
      </c>
    </row>
    <row r="1051" spans="1:10" hidden="1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  <c r="H1051">
        <f>VLOOKUP(D1051,Товар!A:F,6,0)</f>
        <v>200</v>
      </c>
      <c r="I1051" t="b">
        <f t="shared" si="32"/>
        <v>1</v>
      </c>
      <c r="J1051">
        <f t="shared" si="33"/>
        <v>60000</v>
      </c>
    </row>
    <row r="1052" spans="1:10" hidden="1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  <c r="H1052">
        <f>VLOOKUP(D1052,Товар!A:F,6,0)</f>
        <v>150</v>
      </c>
      <c r="I1052" t="b">
        <f t="shared" si="32"/>
        <v>1</v>
      </c>
      <c r="J1052">
        <f t="shared" si="33"/>
        <v>45000</v>
      </c>
    </row>
    <row r="1053" spans="1:10" hidden="1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  <c r="H1053">
        <f>VLOOKUP(D1053,Товар!A:F,6,0)</f>
        <v>250</v>
      </c>
      <c r="I1053" t="b">
        <f t="shared" si="32"/>
        <v>1</v>
      </c>
      <c r="J1053">
        <f t="shared" si="33"/>
        <v>75000</v>
      </c>
    </row>
    <row r="1054" spans="1:10" hidden="1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  <c r="H1054">
        <f>VLOOKUP(D1054,Товар!A:F,6,0)</f>
        <v>220</v>
      </c>
      <c r="I1054" t="b">
        <f t="shared" si="32"/>
        <v>1</v>
      </c>
      <c r="J1054">
        <f t="shared" si="33"/>
        <v>66000</v>
      </c>
    </row>
    <row r="1055" spans="1:10" hidden="1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  <c r="H1055">
        <f>VLOOKUP(D1055,Товар!A:F,6,0)</f>
        <v>200</v>
      </c>
      <c r="I1055" t="b">
        <f t="shared" si="32"/>
        <v>1</v>
      </c>
      <c r="J1055">
        <f t="shared" si="33"/>
        <v>60000</v>
      </c>
    </row>
    <row r="1056" spans="1:10" hidden="1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  <c r="H1056">
        <f>VLOOKUP(D1056,Товар!A:F,6,0)</f>
        <v>150</v>
      </c>
      <c r="I1056" t="b">
        <f t="shared" si="32"/>
        <v>1</v>
      </c>
      <c r="J1056">
        <f t="shared" si="33"/>
        <v>45000</v>
      </c>
    </row>
    <row r="1057" spans="1:10" hidden="1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  <c r="H1057">
        <f>VLOOKUP(D1057,Товар!A:F,6,0)</f>
        <v>250</v>
      </c>
      <c r="I1057" t="b">
        <f t="shared" si="32"/>
        <v>1</v>
      </c>
      <c r="J1057">
        <f t="shared" si="33"/>
        <v>75000</v>
      </c>
    </row>
    <row r="1058" spans="1:10" hidden="1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  <c r="H1058">
        <f>VLOOKUP(D1058,Товар!A:F,6,0)</f>
        <v>220</v>
      </c>
      <c r="I1058" t="b">
        <f t="shared" si="32"/>
        <v>1</v>
      </c>
      <c r="J1058">
        <f t="shared" si="33"/>
        <v>66000</v>
      </c>
    </row>
    <row r="1059" spans="1:10" ht="13.5" hidden="1" customHeight="1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  <c r="H1059">
        <f>VLOOKUP(D1059,Товар!A:F,6,0)</f>
        <v>200</v>
      </c>
      <c r="I1059" t="b">
        <f t="shared" si="32"/>
        <v>1</v>
      </c>
      <c r="J1059">
        <f t="shared" si="33"/>
        <v>60000</v>
      </c>
    </row>
    <row r="1060" spans="1:10" ht="13.5" hidden="1" customHeight="1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  <c r="H1060">
        <f>VLOOKUP(D1060,Товар!A:F,6,0)</f>
        <v>150</v>
      </c>
      <c r="I1060" t="b">
        <f t="shared" si="32"/>
        <v>1</v>
      </c>
      <c r="J1060">
        <f t="shared" si="33"/>
        <v>45000</v>
      </c>
    </row>
    <row r="1061" spans="1:10" hidden="1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  <c r="H1061">
        <f>VLOOKUP(D1061,Товар!A:F,6,0)</f>
        <v>250</v>
      </c>
      <c r="I1061" t="b">
        <f t="shared" si="32"/>
        <v>1</v>
      </c>
      <c r="J1061">
        <f t="shared" si="33"/>
        <v>75000</v>
      </c>
    </row>
    <row r="1062" spans="1:10" hidden="1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  <c r="H1062">
        <f>VLOOKUP(D1062,Товар!A:F,6,0)</f>
        <v>220</v>
      </c>
      <c r="I1062" t="b">
        <f t="shared" si="32"/>
        <v>1</v>
      </c>
      <c r="J1062">
        <f t="shared" si="33"/>
        <v>22000</v>
      </c>
    </row>
    <row r="1063" spans="1:10" hidden="1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  <c r="H1063">
        <f>VLOOKUP(D1063,Товар!A:F,6,0)</f>
        <v>200</v>
      </c>
      <c r="I1063" t="b">
        <f t="shared" si="32"/>
        <v>1</v>
      </c>
      <c r="J1063">
        <f t="shared" si="33"/>
        <v>20000</v>
      </c>
    </row>
    <row r="1064" spans="1:10" hidden="1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  <c r="H1064">
        <f>VLOOKUP(D1064,Товар!A:F,6,0)</f>
        <v>150</v>
      </c>
      <c r="I1064" t="b">
        <f t="shared" si="32"/>
        <v>1</v>
      </c>
      <c r="J1064">
        <f t="shared" si="33"/>
        <v>15000</v>
      </c>
    </row>
    <row r="1065" spans="1:10" hidden="1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  <c r="H1065">
        <f>VLOOKUP(D1065,Товар!A:F,6,0)</f>
        <v>250</v>
      </c>
      <c r="I1065" t="b">
        <f t="shared" si="32"/>
        <v>1</v>
      </c>
      <c r="J1065">
        <f t="shared" si="33"/>
        <v>25000</v>
      </c>
    </row>
    <row r="1066" spans="1:10" hidden="1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  <c r="H1066">
        <f>VLOOKUP(D1066,Товар!A:F,6,0)</f>
        <v>220</v>
      </c>
      <c r="I1066" t="b">
        <f t="shared" si="32"/>
        <v>1</v>
      </c>
      <c r="J1066">
        <f t="shared" si="33"/>
        <v>22000</v>
      </c>
    </row>
    <row r="1067" spans="1:10" hidden="1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  <c r="H1067">
        <f>VLOOKUP(D1067,Товар!A:F,6,0)</f>
        <v>200</v>
      </c>
      <c r="I1067" t="b">
        <f t="shared" si="32"/>
        <v>1</v>
      </c>
      <c r="J1067">
        <f t="shared" si="33"/>
        <v>20000</v>
      </c>
    </row>
    <row r="1068" spans="1:10" hidden="1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  <c r="H1068">
        <f>VLOOKUP(D1068,Товар!A:F,6,0)</f>
        <v>150</v>
      </c>
      <c r="I1068" t="b">
        <f t="shared" si="32"/>
        <v>1</v>
      </c>
      <c r="J1068">
        <f t="shared" si="33"/>
        <v>15000</v>
      </c>
    </row>
    <row r="1069" spans="1:10" hidden="1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  <c r="H1069">
        <f>VLOOKUP(D1069,Товар!A:F,6,0)</f>
        <v>250</v>
      </c>
      <c r="I1069" t="b">
        <f t="shared" si="32"/>
        <v>1</v>
      </c>
      <c r="J1069">
        <f t="shared" si="33"/>
        <v>25000</v>
      </c>
    </row>
    <row r="1070" spans="1:10" hidden="1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  <c r="H1070">
        <f>VLOOKUP(D1070,Товар!A:F,6,0)</f>
        <v>220</v>
      </c>
      <c r="I1070" t="b">
        <f t="shared" si="32"/>
        <v>1</v>
      </c>
      <c r="J1070">
        <f t="shared" si="33"/>
        <v>22000</v>
      </c>
    </row>
    <row r="1071" spans="1:10" hidden="1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  <c r="H1071">
        <f>VLOOKUP(D1071,Товар!A:F,6,0)</f>
        <v>200</v>
      </c>
      <c r="I1071" t="b">
        <f t="shared" si="32"/>
        <v>1</v>
      </c>
      <c r="J1071">
        <f t="shared" si="33"/>
        <v>20000</v>
      </c>
    </row>
    <row r="1072" spans="1:10" hidden="1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  <c r="H1072">
        <f>VLOOKUP(D1072,Товар!A:F,6,0)</f>
        <v>150</v>
      </c>
      <c r="I1072" t="b">
        <f t="shared" si="32"/>
        <v>1</v>
      </c>
      <c r="J1072">
        <f t="shared" si="33"/>
        <v>15000</v>
      </c>
    </row>
    <row r="1073" spans="1:10" hidden="1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  <c r="H1073">
        <f>VLOOKUP(D1073,Товар!A:F,6,0)</f>
        <v>250</v>
      </c>
      <c r="I1073" t="b">
        <f t="shared" si="32"/>
        <v>1</v>
      </c>
      <c r="J1073">
        <f t="shared" si="33"/>
        <v>25000</v>
      </c>
    </row>
    <row r="1074" spans="1:10" hidden="1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  <c r="H1074">
        <f>VLOOKUP(D1074,Товар!A:F,6,0)</f>
        <v>220</v>
      </c>
      <c r="I1074" t="b">
        <f t="shared" si="32"/>
        <v>1</v>
      </c>
      <c r="J1074">
        <f t="shared" si="33"/>
        <v>22000</v>
      </c>
    </row>
    <row r="1075" spans="1:10" hidden="1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  <c r="H1075">
        <f>VLOOKUP(D1075,Товар!A:F,6,0)</f>
        <v>200</v>
      </c>
      <c r="I1075" t="b">
        <f t="shared" si="32"/>
        <v>1</v>
      </c>
      <c r="J1075">
        <f t="shared" si="33"/>
        <v>20000</v>
      </c>
    </row>
    <row r="1076" spans="1:10" hidden="1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  <c r="H1076">
        <f>VLOOKUP(D1076,Товар!A:F,6,0)</f>
        <v>150</v>
      </c>
      <c r="I1076" t="b">
        <f t="shared" si="32"/>
        <v>1</v>
      </c>
      <c r="J1076">
        <f t="shared" si="33"/>
        <v>15000</v>
      </c>
    </row>
    <row r="1077" spans="1:10" hidden="1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  <c r="H1077">
        <f>VLOOKUP(D1077,Товар!A:F,6,0)</f>
        <v>250</v>
      </c>
      <c r="I1077" t="b">
        <f t="shared" si="32"/>
        <v>1</v>
      </c>
      <c r="J1077">
        <f t="shared" si="33"/>
        <v>25000</v>
      </c>
    </row>
    <row r="1078" spans="1:10" hidden="1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  <c r="H1078">
        <f>VLOOKUP(D1078,Товар!A:F,6,0)</f>
        <v>220</v>
      </c>
      <c r="I1078" t="b">
        <f t="shared" si="32"/>
        <v>1</v>
      </c>
      <c r="J1078">
        <f t="shared" si="33"/>
        <v>22000</v>
      </c>
    </row>
    <row r="1079" spans="1:10" hidden="1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  <c r="H1079">
        <f>VLOOKUP(D1079,Товар!A:F,6,0)</f>
        <v>200</v>
      </c>
      <c r="I1079" t="b">
        <f t="shared" si="32"/>
        <v>1</v>
      </c>
      <c r="J1079">
        <f t="shared" si="33"/>
        <v>20000</v>
      </c>
    </row>
    <row r="1080" spans="1:10" hidden="1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  <c r="H1080">
        <f>VLOOKUP(D1080,Товар!A:F,6,0)</f>
        <v>150</v>
      </c>
      <c r="I1080" t="b">
        <f t="shared" si="32"/>
        <v>1</v>
      </c>
      <c r="J1080">
        <f t="shared" si="33"/>
        <v>15000</v>
      </c>
    </row>
    <row r="1081" spans="1:10" hidden="1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  <c r="H1081">
        <f>VLOOKUP(D1081,Товар!A:F,6,0)</f>
        <v>250</v>
      </c>
      <c r="I1081" t="b">
        <f t="shared" si="32"/>
        <v>1</v>
      </c>
      <c r="J1081">
        <f t="shared" si="33"/>
        <v>25000</v>
      </c>
    </row>
    <row r="1082" spans="1:10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>
        <f>VLOOKUP(D1082,Товар!A:F,6,0)</f>
        <v>110</v>
      </c>
      <c r="I1082" t="b">
        <f t="shared" si="32"/>
        <v>1</v>
      </c>
      <c r="J1082">
        <f t="shared" si="33"/>
        <v>19800</v>
      </c>
    </row>
    <row r="1083" spans="1:10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>
        <f>VLOOKUP(D1083,Товар!A:F,6,0)</f>
        <v>250</v>
      </c>
      <c r="I1083" t="b">
        <f t="shared" si="32"/>
        <v>1</v>
      </c>
      <c r="J1083">
        <f t="shared" si="33"/>
        <v>35500</v>
      </c>
    </row>
    <row r="1084" spans="1:10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>
        <f>VLOOKUP(D1084,Товар!A:F,6,0)</f>
        <v>300</v>
      </c>
      <c r="I1084" t="b">
        <f t="shared" si="32"/>
        <v>1</v>
      </c>
      <c r="J1084">
        <f t="shared" si="33"/>
        <v>46800</v>
      </c>
    </row>
    <row r="1085" spans="1:10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>
        <f>VLOOKUP(D1085,Товар!A:F,6,0)</f>
        <v>220</v>
      </c>
      <c r="I1085" t="b">
        <f t="shared" si="32"/>
        <v>1</v>
      </c>
      <c r="J1085">
        <f t="shared" si="33"/>
        <v>31680</v>
      </c>
    </row>
    <row r="1086" spans="1:10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>
        <f>VLOOKUP(D1086,Товар!A:F,6,0)</f>
        <v>200</v>
      </c>
      <c r="I1086" t="b">
        <f t="shared" si="32"/>
        <v>1</v>
      </c>
      <c r="J1086">
        <f t="shared" si="33"/>
        <v>35600</v>
      </c>
    </row>
    <row r="1087" spans="1:10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>
        <f>VLOOKUP(D1087,Товар!A:F,6,0)</f>
        <v>150</v>
      </c>
      <c r="I1087" t="b">
        <f t="shared" si="32"/>
        <v>1</v>
      </c>
      <c r="J1087">
        <f t="shared" si="33"/>
        <v>25350</v>
      </c>
    </row>
    <row r="1088" spans="1:10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>
        <f>VLOOKUP(D1088,Товар!A:F,6,0)</f>
        <v>250</v>
      </c>
      <c r="I1088" t="b">
        <f t="shared" si="32"/>
        <v>1</v>
      </c>
      <c r="J1088">
        <f t="shared" si="33"/>
        <v>49000</v>
      </c>
    </row>
    <row r="1089" spans="1:10" hidden="1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>
        <f>VLOOKUP(D1089,Товар!A:F,6,0)</f>
        <v>50</v>
      </c>
      <c r="I1089" t="b">
        <f t="shared" si="32"/>
        <v>0</v>
      </c>
      <c r="J1089">
        <f t="shared" si="33"/>
        <v>6150</v>
      </c>
    </row>
    <row r="1090" spans="1:10" hidden="1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>
        <f>VLOOKUP(D1090,Товар!A:F,6,0)</f>
        <v>90</v>
      </c>
      <c r="I1090" t="b">
        <f t="shared" si="32"/>
        <v>0</v>
      </c>
      <c r="J1090">
        <f t="shared" si="33"/>
        <v>9990</v>
      </c>
    </row>
    <row r="1091" spans="1:10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>
        <f>VLOOKUP(D1091,Товар!A:F,6,0)</f>
        <v>600</v>
      </c>
      <c r="I1091" t="b">
        <f t="shared" ref="I1091:I1154" si="34">H1091&gt;100</f>
        <v>1</v>
      </c>
      <c r="J1091">
        <f t="shared" ref="J1091:J1154" si="35">H1091*E1091</f>
        <v>94800</v>
      </c>
    </row>
    <row r="1092" spans="1:10" hidden="1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>
        <f>VLOOKUP(D1092,Товар!A:F,6,0)</f>
        <v>100</v>
      </c>
      <c r="I1092" t="b">
        <f t="shared" si="34"/>
        <v>0</v>
      </c>
      <c r="J1092">
        <f t="shared" si="35"/>
        <v>17500</v>
      </c>
    </row>
    <row r="1093" spans="1:10" hidden="1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>
        <f>VLOOKUP(D1093,Товар!A:F,6,0)</f>
        <v>55</v>
      </c>
      <c r="I1093" t="b">
        <f t="shared" si="34"/>
        <v>0</v>
      </c>
      <c r="J1093">
        <f t="shared" si="35"/>
        <v>6270</v>
      </c>
    </row>
    <row r="1094" spans="1:10" hidden="1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>
        <f>VLOOKUP(D1094,Товар!A:F,6,0)</f>
        <v>85</v>
      </c>
      <c r="I1094" t="b">
        <f t="shared" si="34"/>
        <v>0</v>
      </c>
      <c r="J1094">
        <f t="shared" si="35"/>
        <v>11815</v>
      </c>
    </row>
    <row r="1095" spans="1:10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>
        <f>VLOOKUP(D1095,Товар!A:F,6,0)</f>
        <v>220</v>
      </c>
      <c r="I1095" t="b">
        <f t="shared" si="34"/>
        <v>1</v>
      </c>
      <c r="J1095">
        <f t="shared" si="35"/>
        <v>31020</v>
      </c>
    </row>
    <row r="1096" spans="1:10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>
        <f>VLOOKUP(D1096,Товар!A:F,6,0)</f>
        <v>300</v>
      </c>
      <c r="I1096" t="b">
        <f t="shared" si="34"/>
        <v>1</v>
      </c>
      <c r="J1096">
        <f t="shared" si="35"/>
        <v>36600</v>
      </c>
    </row>
    <row r="1097" spans="1:10" hidden="1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>
        <f>VLOOKUP(D1097,Товар!A:F,6,0)</f>
        <v>20</v>
      </c>
      <c r="I1097" t="b">
        <f t="shared" si="34"/>
        <v>0</v>
      </c>
      <c r="J1097">
        <f t="shared" si="35"/>
        <v>2460</v>
      </c>
    </row>
    <row r="1098" spans="1:10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>
        <f>VLOOKUP(D1098,Товар!A:F,6,0)</f>
        <v>120</v>
      </c>
      <c r="I1098" t="b">
        <f t="shared" si="34"/>
        <v>1</v>
      </c>
      <c r="J1098">
        <f t="shared" si="35"/>
        <v>18960</v>
      </c>
    </row>
    <row r="1099" spans="1:10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>
        <f>VLOOKUP(D1099,Товар!A:F,6,0)</f>
        <v>120</v>
      </c>
      <c r="I1099" t="b">
        <f t="shared" si="34"/>
        <v>1</v>
      </c>
      <c r="J1099">
        <f t="shared" si="35"/>
        <v>17520</v>
      </c>
    </row>
    <row r="1100" spans="1:10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>
        <f>VLOOKUP(D1100,Товар!A:F,6,0)</f>
        <v>170</v>
      </c>
      <c r="I1100" t="b">
        <f t="shared" si="34"/>
        <v>1</v>
      </c>
      <c r="J1100">
        <f t="shared" si="35"/>
        <v>24990</v>
      </c>
    </row>
    <row r="1101" spans="1:10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>
        <f>VLOOKUP(D1101,Товар!A:F,6,0)</f>
        <v>120</v>
      </c>
      <c r="I1101" t="b">
        <f t="shared" si="34"/>
        <v>1</v>
      </c>
      <c r="J1101">
        <f t="shared" si="35"/>
        <v>20280</v>
      </c>
    </row>
    <row r="1102" spans="1:10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>
        <f>VLOOKUP(D1102,Товар!A:F,6,0)</f>
        <v>110</v>
      </c>
      <c r="I1102" t="b">
        <f t="shared" si="34"/>
        <v>1</v>
      </c>
      <c r="J1102">
        <f t="shared" si="35"/>
        <v>21890</v>
      </c>
    </row>
    <row r="1103" spans="1:10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>
        <f>VLOOKUP(D1103,Товар!A:F,6,0)</f>
        <v>120</v>
      </c>
      <c r="I1103" t="b">
        <f t="shared" si="34"/>
        <v>1</v>
      </c>
      <c r="J1103">
        <f t="shared" si="35"/>
        <v>17640</v>
      </c>
    </row>
    <row r="1104" spans="1:10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>
        <f>VLOOKUP(D1104,Товар!A:F,6,0)</f>
        <v>180</v>
      </c>
      <c r="I1104" t="b">
        <f t="shared" si="34"/>
        <v>1</v>
      </c>
      <c r="J1104">
        <f t="shared" si="35"/>
        <v>24840</v>
      </c>
    </row>
    <row r="1105" spans="1:10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>
        <f>VLOOKUP(D1105,Товар!A:F,6,0)</f>
        <v>350</v>
      </c>
      <c r="I1105" t="b">
        <f t="shared" si="34"/>
        <v>1</v>
      </c>
      <c r="J1105">
        <f t="shared" si="35"/>
        <v>45150</v>
      </c>
    </row>
    <row r="1106" spans="1:10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>
        <f>VLOOKUP(D1106,Товар!A:F,6,0)</f>
        <v>125</v>
      </c>
      <c r="I1106" t="b">
        <f t="shared" si="34"/>
        <v>1</v>
      </c>
      <c r="J1106">
        <f t="shared" si="35"/>
        <v>23875</v>
      </c>
    </row>
    <row r="1107" spans="1:10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>
        <f>VLOOKUP(D1107,Товар!A:F,6,0)</f>
        <v>140</v>
      </c>
      <c r="I1107" t="b">
        <f t="shared" si="34"/>
        <v>1</v>
      </c>
      <c r="J1107">
        <f t="shared" si="35"/>
        <v>21700</v>
      </c>
    </row>
    <row r="1108" spans="1:10" hidden="1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>
        <f>VLOOKUP(D1108,Товар!A:F,6,0)</f>
        <v>55</v>
      </c>
      <c r="I1108" t="b">
        <f t="shared" si="34"/>
        <v>0</v>
      </c>
      <c r="J1108">
        <f t="shared" si="35"/>
        <v>7865</v>
      </c>
    </row>
    <row r="1109" spans="1:10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>
        <f>VLOOKUP(D1109,Товар!A:F,6,0)</f>
        <v>115</v>
      </c>
      <c r="I1109" t="b">
        <f t="shared" si="34"/>
        <v>1</v>
      </c>
      <c r="J1109">
        <f t="shared" si="35"/>
        <v>20470</v>
      </c>
    </row>
    <row r="1110" spans="1:10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>
        <f>VLOOKUP(D1110,Товар!A:F,6,0)</f>
        <v>300</v>
      </c>
      <c r="I1110" t="b">
        <f t="shared" si="34"/>
        <v>1</v>
      </c>
      <c r="J1110">
        <f t="shared" si="35"/>
        <v>43800</v>
      </c>
    </row>
    <row r="1111" spans="1:10" hidden="1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>
        <f>VLOOKUP(D1111,Товар!A:F,6,0)</f>
        <v>75</v>
      </c>
      <c r="I1111" t="b">
        <f t="shared" si="34"/>
        <v>0</v>
      </c>
      <c r="J1111">
        <f t="shared" si="35"/>
        <v>9600</v>
      </c>
    </row>
    <row r="1112" spans="1:10" hidden="1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>
        <f>VLOOKUP(D1112,Товар!A:F,6,0)</f>
        <v>80</v>
      </c>
      <c r="I1112" t="b">
        <f t="shared" si="34"/>
        <v>0</v>
      </c>
      <c r="J1112">
        <f t="shared" si="35"/>
        <v>15280</v>
      </c>
    </row>
    <row r="1113" spans="1:10" hidden="1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>
        <f>VLOOKUP(D1113,Товар!A:F,6,0)</f>
        <v>90</v>
      </c>
      <c r="I1113" t="b">
        <f t="shared" si="34"/>
        <v>0</v>
      </c>
      <c r="J1113">
        <f t="shared" si="35"/>
        <v>14850</v>
      </c>
    </row>
    <row r="1114" spans="1:10" hidden="1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>
        <f>VLOOKUP(D1114,Товар!A:F,6,0)</f>
        <v>80</v>
      </c>
      <c r="I1114" t="b">
        <f t="shared" si="34"/>
        <v>0</v>
      </c>
      <c r="J1114">
        <f t="shared" si="35"/>
        <v>13360</v>
      </c>
    </row>
    <row r="1115" spans="1:10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>
        <f>VLOOKUP(D1115,Товар!A:F,6,0)</f>
        <v>130</v>
      </c>
      <c r="I1115" t="b">
        <f t="shared" si="34"/>
        <v>1</v>
      </c>
      <c r="J1115">
        <f t="shared" si="35"/>
        <v>17160</v>
      </c>
    </row>
    <row r="1116" spans="1:10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>
        <f>VLOOKUP(D1116,Товар!A:F,6,0)</f>
        <v>200</v>
      </c>
      <c r="I1116" t="b">
        <f t="shared" si="34"/>
        <v>1</v>
      </c>
      <c r="J1116">
        <f t="shared" si="35"/>
        <v>21000</v>
      </c>
    </row>
    <row r="1117" spans="1:10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>
        <f>VLOOKUP(D1117,Товар!A:F,6,0)</f>
        <v>375</v>
      </c>
      <c r="I1117" t="b">
        <f t="shared" si="34"/>
        <v>1</v>
      </c>
      <c r="J1117">
        <f t="shared" si="35"/>
        <v>42750</v>
      </c>
    </row>
    <row r="1118" spans="1:10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>
        <f>VLOOKUP(D1118,Товар!A:F,6,0)</f>
        <v>110</v>
      </c>
      <c r="I1118" t="b">
        <f t="shared" si="34"/>
        <v>1</v>
      </c>
      <c r="J1118">
        <f t="shared" si="35"/>
        <v>21120</v>
      </c>
    </row>
    <row r="1119" spans="1:10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>
        <f>VLOOKUP(D1119,Товар!A:F,6,0)</f>
        <v>250</v>
      </c>
      <c r="I1119" t="b">
        <f t="shared" si="34"/>
        <v>1</v>
      </c>
      <c r="J1119">
        <f t="shared" si="35"/>
        <v>36250</v>
      </c>
    </row>
    <row r="1120" spans="1:10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>
        <f>VLOOKUP(D1120,Товар!A:F,6,0)</f>
        <v>300</v>
      </c>
      <c r="I1120" t="b">
        <f t="shared" si="34"/>
        <v>1</v>
      </c>
      <c r="J1120">
        <f t="shared" si="35"/>
        <v>48900</v>
      </c>
    </row>
    <row r="1121" spans="1:10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>
        <f>VLOOKUP(D1121,Товар!A:F,6,0)</f>
        <v>220</v>
      </c>
      <c r="I1121" t="b">
        <f t="shared" si="34"/>
        <v>1</v>
      </c>
      <c r="J1121">
        <f t="shared" si="35"/>
        <v>28160</v>
      </c>
    </row>
    <row r="1122" spans="1:10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>
        <f>VLOOKUP(D1122,Товар!A:F,6,0)</f>
        <v>200</v>
      </c>
      <c r="I1122" t="b">
        <f t="shared" si="34"/>
        <v>1</v>
      </c>
      <c r="J1122">
        <f t="shared" si="35"/>
        <v>29000</v>
      </c>
    </row>
    <row r="1123" spans="1:10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>
        <f>VLOOKUP(D1123,Товар!A:F,6,0)</f>
        <v>150</v>
      </c>
      <c r="I1123" t="b">
        <f t="shared" si="34"/>
        <v>1</v>
      </c>
      <c r="J1123">
        <f t="shared" si="35"/>
        <v>20700</v>
      </c>
    </row>
    <row r="1124" spans="1:10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>
        <f>VLOOKUP(D1124,Товар!A:F,6,0)</f>
        <v>250</v>
      </c>
      <c r="I1124" t="b">
        <f t="shared" si="34"/>
        <v>1</v>
      </c>
      <c r="J1124">
        <f t="shared" si="35"/>
        <v>41000</v>
      </c>
    </row>
    <row r="1125" spans="1:10" hidden="1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>
        <f>VLOOKUP(D1125,Товар!A:F,6,0)</f>
        <v>50</v>
      </c>
      <c r="I1125" t="b">
        <f t="shared" si="34"/>
        <v>0</v>
      </c>
      <c r="J1125">
        <f t="shared" si="35"/>
        <v>8800</v>
      </c>
    </row>
    <row r="1126" spans="1:10" hidden="1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>
        <f>VLOOKUP(D1126,Товар!A:F,6,0)</f>
        <v>90</v>
      </c>
      <c r="I1126" t="b">
        <f t="shared" si="34"/>
        <v>0</v>
      </c>
      <c r="J1126">
        <f t="shared" si="35"/>
        <v>11520</v>
      </c>
    </row>
    <row r="1127" spans="1:10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>
        <f>VLOOKUP(D1127,Товар!A:F,6,0)</f>
        <v>600</v>
      </c>
      <c r="I1127" t="b">
        <f t="shared" si="34"/>
        <v>1</v>
      </c>
      <c r="J1127">
        <f t="shared" si="35"/>
        <v>87600</v>
      </c>
    </row>
    <row r="1128" spans="1:10" hidden="1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>
        <f>VLOOKUP(D1128,Товар!A:F,6,0)</f>
        <v>100</v>
      </c>
      <c r="I1128" t="b">
        <f t="shared" si="34"/>
        <v>0</v>
      </c>
      <c r="J1128">
        <f t="shared" si="35"/>
        <v>17300</v>
      </c>
    </row>
    <row r="1129" spans="1:10" hidden="1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>
        <f>VLOOKUP(D1129,Товар!A:F,6,0)</f>
        <v>55</v>
      </c>
      <c r="I1129" t="b">
        <f t="shared" si="34"/>
        <v>0</v>
      </c>
      <c r="J1129">
        <f t="shared" si="35"/>
        <v>9900</v>
      </c>
    </row>
    <row r="1130" spans="1:10" hidden="1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>
        <f>VLOOKUP(D1130,Товар!A:F,6,0)</f>
        <v>85</v>
      </c>
      <c r="I1130" t="b">
        <f t="shared" si="34"/>
        <v>0</v>
      </c>
      <c r="J1130">
        <f t="shared" si="35"/>
        <v>12070</v>
      </c>
    </row>
    <row r="1131" spans="1:10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>
        <f>VLOOKUP(D1131,Товар!A:F,6,0)</f>
        <v>220</v>
      </c>
      <c r="I1131" t="b">
        <f t="shared" si="34"/>
        <v>1</v>
      </c>
      <c r="J1131">
        <f t="shared" si="35"/>
        <v>34320</v>
      </c>
    </row>
    <row r="1132" spans="1:10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>
        <f>VLOOKUP(D1132,Товар!A:F,6,0)</f>
        <v>300</v>
      </c>
      <c r="I1132" t="b">
        <f t="shared" si="34"/>
        <v>1</v>
      </c>
      <c r="J1132">
        <f t="shared" si="35"/>
        <v>43200</v>
      </c>
    </row>
    <row r="1133" spans="1:10" hidden="1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>
        <f>VLOOKUP(D1133,Товар!A:F,6,0)</f>
        <v>20</v>
      </c>
      <c r="I1133" t="b">
        <f t="shared" si="34"/>
        <v>0</v>
      </c>
      <c r="J1133">
        <f t="shared" si="35"/>
        <v>3560</v>
      </c>
    </row>
    <row r="1134" spans="1:10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>
        <f>VLOOKUP(D1134,Товар!A:F,6,0)</f>
        <v>120</v>
      </c>
      <c r="I1134" t="b">
        <f t="shared" si="34"/>
        <v>1</v>
      </c>
      <c r="J1134">
        <f t="shared" si="35"/>
        <v>20280</v>
      </c>
    </row>
    <row r="1135" spans="1:10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>
        <f>VLOOKUP(D1135,Товар!A:F,6,0)</f>
        <v>120</v>
      </c>
      <c r="I1135" t="b">
        <f t="shared" si="34"/>
        <v>1</v>
      </c>
      <c r="J1135">
        <f t="shared" si="35"/>
        <v>23520</v>
      </c>
    </row>
    <row r="1136" spans="1:10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>
        <f>VLOOKUP(D1136,Товар!A:F,6,0)</f>
        <v>170</v>
      </c>
      <c r="I1136" t="b">
        <f t="shared" si="34"/>
        <v>1</v>
      </c>
      <c r="J1136">
        <f t="shared" si="35"/>
        <v>20910</v>
      </c>
    </row>
    <row r="1137" spans="1:10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>
        <f>VLOOKUP(D1137,Товар!A:F,6,0)</f>
        <v>120</v>
      </c>
      <c r="I1137" t="b">
        <f t="shared" si="34"/>
        <v>1</v>
      </c>
      <c r="J1137">
        <f t="shared" si="35"/>
        <v>13320</v>
      </c>
    </row>
    <row r="1138" spans="1:10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>
        <f>VLOOKUP(D1138,Товар!A:F,6,0)</f>
        <v>110</v>
      </c>
      <c r="I1138" t="b">
        <f t="shared" si="34"/>
        <v>1</v>
      </c>
      <c r="J1138">
        <f t="shared" si="35"/>
        <v>17380</v>
      </c>
    </row>
    <row r="1139" spans="1:10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>
        <f>VLOOKUP(D1139,Товар!A:F,6,0)</f>
        <v>120</v>
      </c>
      <c r="I1139" t="b">
        <f t="shared" si="34"/>
        <v>1</v>
      </c>
      <c r="J1139">
        <f t="shared" si="35"/>
        <v>21000</v>
      </c>
    </row>
    <row r="1140" spans="1:10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>
        <f>VLOOKUP(D1140,Товар!A:F,6,0)</f>
        <v>180</v>
      </c>
      <c r="I1140" t="b">
        <f t="shared" si="34"/>
        <v>1</v>
      </c>
      <c r="J1140">
        <f t="shared" si="35"/>
        <v>20520</v>
      </c>
    </row>
    <row r="1141" spans="1:10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>
        <f>VLOOKUP(D1141,Товар!A:F,6,0)</f>
        <v>350</v>
      </c>
      <c r="I1141" t="b">
        <f t="shared" si="34"/>
        <v>1</v>
      </c>
      <c r="J1141">
        <f t="shared" si="35"/>
        <v>48650</v>
      </c>
    </row>
    <row r="1142" spans="1:10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>
        <f>VLOOKUP(D1142,Товар!A:F,6,0)</f>
        <v>125</v>
      </c>
      <c r="I1142" t="b">
        <f t="shared" si="34"/>
        <v>1</v>
      </c>
      <c r="J1142">
        <f t="shared" si="35"/>
        <v>17625</v>
      </c>
    </row>
    <row r="1143" spans="1:10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>
        <f>VLOOKUP(D1143,Товар!A:F,6,0)</f>
        <v>140</v>
      </c>
      <c r="I1143" t="b">
        <f t="shared" si="34"/>
        <v>1</v>
      </c>
      <c r="J1143">
        <f t="shared" si="35"/>
        <v>17080</v>
      </c>
    </row>
    <row r="1144" spans="1:10" hidden="1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>
        <f>VLOOKUP(D1144,Товар!A:F,6,0)</f>
        <v>55</v>
      </c>
      <c r="I1144" t="b">
        <f t="shared" si="34"/>
        <v>0</v>
      </c>
      <c r="J1144">
        <f t="shared" si="35"/>
        <v>6765</v>
      </c>
    </row>
    <row r="1145" spans="1:10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>
        <f>VLOOKUP(D1145,Товар!A:F,6,0)</f>
        <v>115</v>
      </c>
      <c r="I1145" t="b">
        <f t="shared" si="34"/>
        <v>1</v>
      </c>
      <c r="J1145">
        <f t="shared" si="35"/>
        <v>18170</v>
      </c>
    </row>
    <row r="1146" spans="1:10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>
        <f>VLOOKUP(D1146,Товар!A:F,6,0)</f>
        <v>300</v>
      </c>
      <c r="I1146" t="b">
        <f t="shared" si="34"/>
        <v>1</v>
      </c>
      <c r="J1146">
        <f t="shared" si="35"/>
        <v>43800</v>
      </c>
    </row>
    <row r="1147" spans="1:10" hidden="1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>
        <f>VLOOKUP(D1147,Товар!A:F,6,0)</f>
        <v>75</v>
      </c>
      <c r="I1147" t="b">
        <f t="shared" si="34"/>
        <v>0</v>
      </c>
      <c r="J1147">
        <f t="shared" si="35"/>
        <v>11025</v>
      </c>
    </row>
    <row r="1148" spans="1:10" hidden="1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>
        <f>VLOOKUP(D1148,Товар!A:F,6,0)</f>
        <v>80</v>
      </c>
      <c r="I1148" t="b">
        <f t="shared" si="34"/>
        <v>0</v>
      </c>
      <c r="J1148">
        <f t="shared" si="35"/>
        <v>13520</v>
      </c>
    </row>
    <row r="1149" spans="1:10" hidden="1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>
        <f>VLOOKUP(D1149,Товар!A:F,6,0)</f>
        <v>90</v>
      </c>
      <c r="I1149" t="b">
        <f t="shared" si="34"/>
        <v>0</v>
      </c>
      <c r="J1149">
        <f t="shared" si="35"/>
        <v>17910</v>
      </c>
    </row>
    <row r="1150" spans="1:10" hidden="1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>
        <f>VLOOKUP(D1150,Товар!A:F,6,0)</f>
        <v>80</v>
      </c>
      <c r="I1150" t="b">
        <f t="shared" si="34"/>
        <v>0</v>
      </c>
      <c r="J1150">
        <f t="shared" si="35"/>
        <v>11760</v>
      </c>
    </row>
    <row r="1151" spans="1:10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>
        <f>VLOOKUP(D1151,Товар!A:F,6,0)</f>
        <v>130</v>
      </c>
      <c r="I1151" t="b">
        <f t="shared" si="34"/>
        <v>1</v>
      </c>
      <c r="J1151">
        <f t="shared" si="35"/>
        <v>17940</v>
      </c>
    </row>
    <row r="1152" spans="1:10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>
        <f>VLOOKUP(D1152,Товар!A:F,6,0)</f>
        <v>200</v>
      </c>
      <c r="I1152" t="b">
        <f t="shared" si="34"/>
        <v>1</v>
      </c>
      <c r="J1152">
        <f t="shared" si="35"/>
        <v>25800</v>
      </c>
    </row>
    <row r="1153" spans="1:10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>
        <f>VLOOKUP(D1153,Товар!A:F,6,0)</f>
        <v>375</v>
      </c>
      <c r="I1153" t="b">
        <f t="shared" si="34"/>
        <v>1</v>
      </c>
      <c r="J1153">
        <f t="shared" si="35"/>
        <v>71625</v>
      </c>
    </row>
    <row r="1154" spans="1:10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>
        <f>VLOOKUP(D1154,Товар!A:F,6,0)</f>
        <v>110</v>
      </c>
      <c r="I1154" t="b">
        <f t="shared" si="34"/>
        <v>1</v>
      </c>
      <c r="J1154">
        <f t="shared" si="35"/>
        <v>17050</v>
      </c>
    </row>
    <row r="1155" spans="1:10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>
        <f>VLOOKUP(D1155,Товар!A:F,6,0)</f>
        <v>250</v>
      </c>
      <c r="I1155" t="b">
        <f t="shared" ref="I1155:I1218" si="36">H1155&gt;100</f>
        <v>1</v>
      </c>
      <c r="J1155">
        <f t="shared" ref="J1155:J1218" si="37">H1155*E1155</f>
        <v>35750</v>
      </c>
    </row>
    <row r="1156" spans="1:10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>
        <f>VLOOKUP(D1156,Товар!A:F,6,0)</f>
        <v>300</v>
      </c>
      <c r="I1156" t="b">
        <f t="shared" si="36"/>
        <v>1</v>
      </c>
      <c r="J1156">
        <f t="shared" si="37"/>
        <v>53400</v>
      </c>
    </row>
    <row r="1157" spans="1:10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>
        <f>VLOOKUP(D1157,Товар!A:F,6,0)</f>
        <v>220</v>
      </c>
      <c r="I1157" t="b">
        <f t="shared" si="36"/>
        <v>1</v>
      </c>
      <c r="J1157">
        <f t="shared" si="37"/>
        <v>32120</v>
      </c>
    </row>
    <row r="1158" spans="1:10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>
        <f>VLOOKUP(D1158,Товар!A:F,6,0)</f>
        <v>200</v>
      </c>
      <c r="I1158" t="b">
        <f t="shared" si="36"/>
        <v>1</v>
      </c>
      <c r="J1158">
        <f t="shared" si="37"/>
        <v>25600</v>
      </c>
    </row>
    <row r="1159" spans="1:10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>
        <f>VLOOKUP(D1159,Товар!A:F,6,0)</f>
        <v>150</v>
      </c>
      <c r="I1159" t="b">
        <f t="shared" si="36"/>
        <v>1</v>
      </c>
      <c r="J1159">
        <f t="shared" si="37"/>
        <v>28650</v>
      </c>
    </row>
    <row r="1160" spans="1:10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>
        <f>VLOOKUP(D1160,Товар!A:F,6,0)</f>
        <v>250</v>
      </c>
      <c r="I1160" t="b">
        <f t="shared" si="36"/>
        <v>1</v>
      </c>
      <c r="J1160">
        <f t="shared" si="37"/>
        <v>41250</v>
      </c>
    </row>
    <row r="1161" spans="1:10" hidden="1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>
        <f>VLOOKUP(D1161,Товар!A:F,6,0)</f>
        <v>50</v>
      </c>
      <c r="I1161" t="b">
        <f t="shared" si="36"/>
        <v>0</v>
      </c>
      <c r="J1161">
        <f t="shared" si="37"/>
        <v>8350</v>
      </c>
    </row>
    <row r="1162" spans="1:10" hidden="1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>
        <f>VLOOKUP(D1162,Товар!A:F,6,0)</f>
        <v>90</v>
      </c>
      <c r="I1162" t="b">
        <f t="shared" si="36"/>
        <v>0</v>
      </c>
      <c r="J1162">
        <f t="shared" si="37"/>
        <v>11880</v>
      </c>
    </row>
    <row r="1163" spans="1:10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>
        <f>VLOOKUP(D1163,Товар!A:F,6,0)</f>
        <v>600</v>
      </c>
      <c r="I1163" t="b">
        <f t="shared" si="36"/>
        <v>1</v>
      </c>
      <c r="J1163">
        <f t="shared" si="37"/>
        <v>63000</v>
      </c>
    </row>
    <row r="1164" spans="1:10" hidden="1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>
        <f>VLOOKUP(D1164,Товар!A:F,6,0)</f>
        <v>100</v>
      </c>
      <c r="I1164" t="b">
        <f t="shared" si="36"/>
        <v>0</v>
      </c>
      <c r="J1164">
        <f t="shared" si="37"/>
        <v>11400</v>
      </c>
    </row>
    <row r="1165" spans="1:10" hidden="1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>
        <f>VLOOKUP(D1165,Товар!A:F,6,0)</f>
        <v>55</v>
      </c>
      <c r="I1165" t="b">
        <f t="shared" si="36"/>
        <v>0</v>
      </c>
      <c r="J1165">
        <f t="shared" si="37"/>
        <v>10560</v>
      </c>
    </row>
    <row r="1166" spans="1:10" hidden="1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>
        <f>VLOOKUP(D1166,Товар!A:F,6,0)</f>
        <v>85</v>
      </c>
      <c r="I1166" t="b">
        <f t="shared" si="36"/>
        <v>0</v>
      </c>
      <c r="J1166">
        <f t="shared" si="37"/>
        <v>12325</v>
      </c>
    </row>
    <row r="1167" spans="1:10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>
        <f>VLOOKUP(D1167,Товар!A:F,6,0)</f>
        <v>220</v>
      </c>
      <c r="I1167" t="b">
        <f t="shared" si="36"/>
        <v>1</v>
      </c>
      <c r="J1167">
        <f t="shared" si="37"/>
        <v>35860</v>
      </c>
    </row>
    <row r="1168" spans="1:10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>
        <f>VLOOKUP(D1168,Товар!A:F,6,0)</f>
        <v>300</v>
      </c>
      <c r="I1168" t="b">
        <f t="shared" si="36"/>
        <v>1</v>
      </c>
      <c r="J1168">
        <f t="shared" si="37"/>
        <v>38400</v>
      </c>
    </row>
    <row r="1169" spans="1:10" hidden="1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>
        <f>VLOOKUP(D1169,Товар!A:F,6,0)</f>
        <v>20</v>
      </c>
      <c r="I1169" t="b">
        <f t="shared" si="36"/>
        <v>0</v>
      </c>
      <c r="J1169">
        <f t="shared" si="37"/>
        <v>2900</v>
      </c>
    </row>
    <row r="1170" spans="1:10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>
        <f>VLOOKUP(D1170,Товар!A:F,6,0)</f>
        <v>120</v>
      </c>
      <c r="I1170" t="b">
        <f t="shared" si="36"/>
        <v>1</v>
      </c>
      <c r="J1170">
        <f t="shared" si="37"/>
        <v>16560</v>
      </c>
    </row>
    <row r="1171" spans="1:10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>
        <f>VLOOKUP(D1171,Товар!A:F,6,0)</f>
        <v>120</v>
      </c>
      <c r="I1171" t="b">
        <f t="shared" si="36"/>
        <v>1</v>
      </c>
      <c r="J1171">
        <f t="shared" si="37"/>
        <v>19680</v>
      </c>
    </row>
    <row r="1172" spans="1:10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>
        <f>VLOOKUP(D1172,Товар!A:F,6,0)</f>
        <v>170</v>
      </c>
      <c r="I1172" t="b">
        <f t="shared" si="36"/>
        <v>1</v>
      </c>
      <c r="J1172">
        <f t="shared" si="37"/>
        <v>29920</v>
      </c>
    </row>
    <row r="1173" spans="1:10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>
        <f>VLOOKUP(D1173,Товар!A:F,6,0)</f>
        <v>120</v>
      </c>
      <c r="I1173" t="b">
        <f t="shared" si="36"/>
        <v>1</v>
      </c>
      <c r="J1173">
        <f t="shared" si="37"/>
        <v>15360</v>
      </c>
    </row>
    <row r="1174" spans="1:10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>
        <f>VLOOKUP(D1174,Товар!A:F,6,0)</f>
        <v>110</v>
      </c>
      <c r="I1174" t="b">
        <f t="shared" si="36"/>
        <v>1</v>
      </c>
      <c r="J1174">
        <f t="shared" si="37"/>
        <v>16060</v>
      </c>
    </row>
    <row r="1175" spans="1:10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>
        <f>VLOOKUP(D1175,Товар!A:F,6,0)</f>
        <v>120</v>
      </c>
      <c r="I1175" t="b">
        <f t="shared" si="36"/>
        <v>1</v>
      </c>
      <c r="J1175">
        <f t="shared" si="37"/>
        <v>20760</v>
      </c>
    </row>
    <row r="1176" spans="1:10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>
        <f>VLOOKUP(D1176,Товар!A:F,6,0)</f>
        <v>180</v>
      </c>
      <c r="I1176" t="b">
        <f t="shared" si="36"/>
        <v>1</v>
      </c>
      <c r="J1176">
        <f t="shared" si="37"/>
        <v>32400</v>
      </c>
    </row>
    <row r="1177" spans="1:10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>
        <f>VLOOKUP(D1177,Товар!A:F,6,0)</f>
        <v>350</v>
      </c>
      <c r="I1177" t="b">
        <f t="shared" si="36"/>
        <v>1</v>
      </c>
      <c r="J1177">
        <f t="shared" si="37"/>
        <v>49700</v>
      </c>
    </row>
    <row r="1178" spans="1:10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>
        <f>VLOOKUP(D1178,Товар!A:F,6,0)</f>
        <v>125</v>
      </c>
      <c r="I1178" t="b">
        <f t="shared" si="36"/>
        <v>1</v>
      </c>
      <c r="J1178">
        <f t="shared" si="37"/>
        <v>19500</v>
      </c>
    </row>
    <row r="1179" spans="1:10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>
        <f>VLOOKUP(D1179,Товар!A:F,6,0)</f>
        <v>140</v>
      </c>
      <c r="I1179" t="b">
        <f t="shared" si="36"/>
        <v>1</v>
      </c>
      <c r="J1179">
        <f t="shared" si="37"/>
        <v>20160</v>
      </c>
    </row>
    <row r="1180" spans="1:10" hidden="1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>
        <f>VLOOKUP(D1180,Товар!A:F,6,0)</f>
        <v>55</v>
      </c>
      <c r="I1180" t="b">
        <f t="shared" si="36"/>
        <v>0</v>
      </c>
      <c r="J1180">
        <f t="shared" si="37"/>
        <v>9790</v>
      </c>
    </row>
    <row r="1181" spans="1:10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>
        <f>VLOOKUP(D1181,Товар!A:F,6,0)</f>
        <v>115</v>
      </c>
      <c r="I1181" t="b">
        <f t="shared" si="36"/>
        <v>1</v>
      </c>
      <c r="J1181">
        <f t="shared" si="37"/>
        <v>19435</v>
      </c>
    </row>
    <row r="1182" spans="1:10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>
        <f>VLOOKUP(D1182,Товар!A:F,6,0)</f>
        <v>300</v>
      </c>
      <c r="I1182" t="b">
        <f t="shared" si="36"/>
        <v>1</v>
      </c>
      <c r="J1182">
        <f t="shared" si="37"/>
        <v>58800</v>
      </c>
    </row>
    <row r="1183" spans="1:10" hidden="1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>
        <f>VLOOKUP(D1183,Товар!A:F,6,0)</f>
        <v>75</v>
      </c>
      <c r="I1183" t="b">
        <f t="shared" si="36"/>
        <v>0</v>
      </c>
      <c r="J1183">
        <f t="shared" si="37"/>
        <v>9225</v>
      </c>
    </row>
    <row r="1184" spans="1:10" hidden="1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>
        <f>VLOOKUP(D1184,Товар!A:F,6,0)</f>
        <v>80</v>
      </c>
      <c r="I1184" t="b">
        <f t="shared" si="36"/>
        <v>0</v>
      </c>
      <c r="J1184">
        <f t="shared" si="37"/>
        <v>8880</v>
      </c>
    </row>
    <row r="1185" spans="1:10" hidden="1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>
        <f>VLOOKUP(D1185,Товар!A:F,6,0)</f>
        <v>90</v>
      </c>
      <c r="I1185" t="b">
        <f t="shared" si="36"/>
        <v>0</v>
      </c>
      <c r="J1185">
        <f t="shared" si="37"/>
        <v>14220</v>
      </c>
    </row>
    <row r="1186" spans="1:10" hidden="1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>
        <f>VLOOKUP(D1186,Товар!A:F,6,0)</f>
        <v>80</v>
      </c>
      <c r="I1186" t="b">
        <f t="shared" si="36"/>
        <v>0</v>
      </c>
      <c r="J1186">
        <f t="shared" si="37"/>
        <v>14000</v>
      </c>
    </row>
    <row r="1187" spans="1:10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>
        <f>VLOOKUP(D1187,Товар!A:F,6,0)</f>
        <v>130</v>
      </c>
      <c r="I1187" t="b">
        <f t="shared" si="36"/>
        <v>1</v>
      </c>
      <c r="J1187">
        <f t="shared" si="37"/>
        <v>14820</v>
      </c>
    </row>
    <row r="1188" spans="1:10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>
        <f>VLOOKUP(D1188,Товар!A:F,6,0)</f>
        <v>200</v>
      </c>
      <c r="I1188" t="b">
        <f t="shared" si="36"/>
        <v>1</v>
      </c>
      <c r="J1188">
        <f t="shared" si="37"/>
        <v>27800</v>
      </c>
    </row>
    <row r="1189" spans="1:10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>
        <f>VLOOKUP(D1189,Товар!A:F,6,0)</f>
        <v>375</v>
      </c>
      <c r="I1189" t="b">
        <f t="shared" si="36"/>
        <v>1</v>
      </c>
      <c r="J1189">
        <f t="shared" si="37"/>
        <v>52875</v>
      </c>
    </row>
    <row r="1190" spans="1:10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>
        <f>VLOOKUP(D1190,Товар!A:F,6,0)</f>
        <v>110</v>
      </c>
      <c r="I1190" t="b">
        <f t="shared" si="36"/>
        <v>1</v>
      </c>
      <c r="J1190">
        <f t="shared" si="37"/>
        <v>13420</v>
      </c>
    </row>
    <row r="1191" spans="1:10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>
        <f>VLOOKUP(D1191,Товар!A:F,6,0)</f>
        <v>250</v>
      </c>
      <c r="I1191" t="b">
        <f t="shared" si="36"/>
        <v>1</v>
      </c>
      <c r="J1191">
        <f t="shared" si="37"/>
        <v>30750</v>
      </c>
    </row>
    <row r="1192" spans="1:10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>
        <f>VLOOKUP(D1192,Товар!A:F,6,0)</f>
        <v>300</v>
      </c>
      <c r="I1192" t="b">
        <f t="shared" si="36"/>
        <v>1</v>
      </c>
      <c r="J1192">
        <f t="shared" si="37"/>
        <v>47400</v>
      </c>
    </row>
    <row r="1193" spans="1:10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>
        <f>VLOOKUP(D1193,Товар!A:F,6,0)</f>
        <v>220</v>
      </c>
      <c r="I1193" t="b">
        <f t="shared" si="36"/>
        <v>1</v>
      </c>
      <c r="J1193">
        <f t="shared" si="37"/>
        <v>32120</v>
      </c>
    </row>
    <row r="1194" spans="1:10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>
        <f>VLOOKUP(D1194,Товар!A:F,6,0)</f>
        <v>200</v>
      </c>
      <c r="I1194" t="b">
        <f t="shared" si="36"/>
        <v>1</v>
      </c>
      <c r="J1194">
        <f t="shared" si="37"/>
        <v>29400</v>
      </c>
    </row>
    <row r="1195" spans="1:10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>
        <f>VLOOKUP(D1195,Товар!A:F,6,0)</f>
        <v>150</v>
      </c>
      <c r="I1195" t="b">
        <f t="shared" si="36"/>
        <v>1</v>
      </c>
      <c r="J1195">
        <f t="shared" si="37"/>
        <v>25350</v>
      </c>
    </row>
    <row r="1196" spans="1:10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>
        <f>VLOOKUP(D1196,Товар!A:F,6,0)</f>
        <v>250</v>
      </c>
      <c r="I1196" t="b">
        <f t="shared" si="36"/>
        <v>1</v>
      </c>
      <c r="J1196">
        <f t="shared" si="37"/>
        <v>49750</v>
      </c>
    </row>
    <row r="1197" spans="1:10" hidden="1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>
        <f>VLOOKUP(D1197,Товар!A:F,6,0)</f>
        <v>50</v>
      </c>
      <c r="I1197" t="b">
        <f t="shared" si="36"/>
        <v>0</v>
      </c>
      <c r="J1197">
        <f t="shared" si="37"/>
        <v>7350</v>
      </c>
    </row>
    <row r="1198" spans="1:10" hidden="1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>
        <f>VLOOKUP(D1198,Товар!A:F,6,0)</f>
        <v>90</v>
      </c>
      <c r="I1198" t="b">
        <f t="shared" si="36"/>
        <v>0</v>
      </c>
      <c r="J1198">
        <f t="shared" si="37"/>
        <v>12420</v>
      </c>
    </row>
    <row r="1199" spans="1:10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>
        <f>VLOOKUP(D1199,Товар!A:F,6,0)</f>
        <v>600</v>
      </c>
      <c r="I1199" t="b">
        <f t="shared" si="36"/>
        <v>1</v>
      </c>
      <c r="J1199">
        <f t="shared" si="37"/>
        <v>77400</v>
      </c>
    </row>
    <row r="1200" spans="1:10" hidden="1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>
        <f>VLOOKUP(D1200,Товар!A:F,6,0)</f>
        <v>100</v>
      </c>
      <c r="I1200" t="b">
        <f t="shared" si="36"/>
        <v>0</v>
      </c>
      <c r="J1200">
        <f t="shared" si="37"/>
        <v>19100</v>
      </c>
    </row>
    <row r="1201" spans="1:10" hidden="1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>
        <f>VLOOKUP(D1201,Товар!A:F,6,0)</f>
        <v>55</v>
      </c>
      <c r="I1201" t="b">
        <f t="shared" si="36"/>
        <v>0</v>
      </c>
      <c r="J1201">
        <f t="shared" si="37"/>
        <v>8525</v>
      </c>
    </row>
    <row r="1202" spans="1:10" hidden="1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>
        <f>VLOOKUP(D1202,Товар!A:F,6,0)</f>
        <v>85</v>
      </c>
      <c r="I1202" t="b">
        <f t="shared" si="36"/>
        <v>0</v>
      </c>
      <c r="J1202">
        <f t="shared" si="37"/>
        <v>12155</v>
      </c>
    </row>
    <row r="1203" spans="1:10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>
        <f>VLOOKUP(D1203,Товар!A:F,6,0)</f>
        <v>220</v>
      </c>
      <c r="I1203" t="b">
        <f t="shared" si="36"/>
        <v>1</v>
      </c>
      <c r="J1203">
        <f t="shared" si="37"/>
        <v>39160</v>
      </c>
    </row>
    <row r="1204" spans="1:10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>
        <f>VLOOKUP(D1204,Товар!A:F,6,0)</f>
        <v>300</v>
      </c>
      <c r="I1204" t="b">
        <f t="shared" si="36"/>
        <v>1</v>
      </c>
      <c r="J1204">
        <f t="shared" si="37"/>
        <v>43800</v>
      </c>
    </row>
    <row r="1205" spans="1:10" hidden="1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>
        <f>VLOOKUP(D1205,Товар!A:F,6,0)</f>
        <v>20</v>
      </c>
      <c r="I1205" t="b">
        <f t="shared" si="36"/>
        <v>0</v>
      </c>
      <c r="J1205">
        <f t="shared" si="37"/>
        <v>2560</v>
      </c>
    </row>
    <row r="1206" spans="1:10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>
        <f>VLOOKUP(D1206,Товар!A:F,6,0)</f>
        <v>120</v>
      </c>
      <c r="I1206" t="b">
        <f t="shared" si="36"/>
        <v>1</v>
      </c>
      <c r="J1206">
        <f t="shared" si="37"/>
        <v>22920</v>
      </c>
    </row>
    <row r="1207" spans="1:10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>
        <f>VLOOKUP(D1207,Товар!A:F,6,0)</f>
        <v>120</v>
      </c>
      <c r="I1207" t="b">
        <f t="shared" si="36"/>
        <v>1</v>
      </c>
      <c r="J1207">
        <f t="shared" si="37"/>
        <v>19800</v>
      </c>
    </row>
    <row r="1208" spans="1:10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>
        <f>VLOOKUP(D1208,Товар!A:F,6,0)</f>
        <v>170</v>
      </c>
      <c r="I1208" t="b">
        <f t="shared" si="36"/>
        <v>1</v>
      </c>
      <c r="J1208">
        <f t="shared" si="37"/>
        <v>28390</v>
      </c>
    </row>
    <row r="1209" spans="1:10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>
        <f>VLOOKUP(D1209,Товар!A:F,6,0)</f>
        <v>120</v>
      </c>
      <c r="I1209" t="b">
        <f t="shared" si="36"/>
        <v>1</v>
      </c>
      <c r="J1209">
        <f t="shared" si="37"/>
        <v>15840</v>
      </c>
    </row>
    <row r="1210" spans="1:10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>
        <f>VLOOKUP(D1210,Товар!A:F,6,0)</f>
        <v>110</v>
      </c>
      <c r="I1210" t="b">
        <f t="shared" si="36"/>
        <v>1</v>
      </c>
      <c r="J1210">
        <f t="shared" si="37"/>
        <v>11550</v>
      </c>
    </row>
    <row r="1211" spans="1:10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>
        <f>VLOOKUP(D1211,Товар!A:F,6,0)</f>
        <v>120</v>
      </c>
      <c r="I1211" t="b">
        <f t="shared" si="36"/>
        <v>1</v>
      </c>
      <c r="J1211">
        <f t="shared" si="37"/>
        <v>13680</v>
      </c>
    </row>
    <row r="1212" spans="1:10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>
        <f>VLOOKUP(D1212,Товар!A:F,6,0)</f>
        <v>180</v>
      </c>
      <c r="I1212" t="b">
        <f t="shared" si="36"/>
        <v>1</v>
      </c>
      <c r="J1212">
        <f t="shared" si="37"/>
        <v>34560</v>
      </c>
    </row>
    <row r="1213" spans="1:10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>
        <f>VLOOKUP(D1213,Товар!A:F,6,0)</f>
        <v>350</v>
      </c>
      <c r="I1213" t="b">
        <f t="shared" si="36"/>
        <v>1</v>
      </c>
      <c r="J1213">
        <f t="shared" si="37"/>
        <v>50750</v>
      </c>
    </row>
    <row r="1214" spans="1:10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>
        <f>VLOOKUP(D1214,Товар!A:F,6,0)</f>
        <v>125</v>
      </c>
      <c r="I1214" t="b">
        <f t="shared" si="36"/>
        <v>1</v>
      </c>
      <c r="J1214">
        <f t="shared" si="37"/>
        <v>20375</v>
      </c>
    </row>
    <row r="1215" spans="1:10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>
        <f>VLOOKUP(D1215,Товар!A:F,6,0)</f>
        <v>140</v>
      </c>
      <c r="I1215" t="b">
        <f t="shared" si="36"/>
        <v>1</v>
      </c>
      <c r="J1215">
        <f t="shared" si="37"/>
        <v>17920</v>
      </c>
    </row>
    <row r="1216" spans="1:10" hidden="1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>
        <f>VLOOKUP(D1216,Товар!A:F,6,0)</f>
        <v>55</v>
      </c>
      <c r="I1216" t="b">
        <f t="shared" si="36"/>
        <v>0</v>
      </c>
      <c r="J1216">
        <f t="shared" si="37"/>
        <v>7975</v>
      </c>
    </row>
    <row r="1217" spans="1:10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>
        <f>VLOOKUP(D1217,Товар!A:F,6,0)</f>
        <v>115</v>
      </c>
      <c r="I1217" t="b">
        <f t="shared" si="36"/>
        <v>1</v>
      </c>
      <c r="J1217">
        <f t="shared" si="37"/>
        <v>15870</v>
      </c>
    </row>
    <row r="1218" spans="1:10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>
        <f>VLOOKUP(D1218,Товар!A:F,6,0)</f>
        <v>300</v>
      </c>
      <c r="I1218" t="b">
        <f t="shared" si="36"/>
        <v>1</v>
      </c>
      <c r="J1218">
        <f t="shared" si="37"/>
        <v>49200</v>
      </c>
    </row>
    <row r="1219" spans="1:10" hidden="1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>
        <f>VLOOKUP(D1219,Товар!A:F,6,0)</f>
        <v>75</v>
      </c>
      <c r="I1219" t="b">
        <f t="shared" ref="I1219:I1282" si="38">H1219&gt;100</f>
        <v>0</v>
      </c>
      <c r="J1219">
        <f t="shared" ref="J1219:J1282" si="39">H1219*E1219</f>
        <v>13200</v>
      </c>
    </row>
    <row r="1220" spans="1:10" hidden="1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>
        <f>VLOOKUP(D1220,Товар!A:F,6,0)</f>
        <v>80</v>
      </c>
      <c r="I1220" t="b">
        <f t="shared" si="38"/>
        <v>0</v>
      </c>
      <c r="J1220">
        <f t="shared" si="39"/>
        <v>10240</v>
      </c>
    </row>
    <row r="1221" spans="1:10" hidden="1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>
        <f>VLOOKUP(D1221,Товар!A:F,6,0)</f>
        <v>90</v>
      </c>
      <c r="I1221" t="b">
        <f t="shared" si="38"/>
        <v>0</v>
      </c>
      <c r="J1221">
        <f t="shared" si="39"/>
        <v>13140</v>
      </c>
    </row>
    <row r="1222" spans="1:10" hidden="1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>
        <f>VLOOKUP(D1222,Товар!A:F,6,0)</f>
        <v>80</v>
      </c>
      <c r="I1222" t="b">
        <f t="shared" si="38"/>
        <v>0</v>
      </c>
      <c r="J1222">
        <f t="shared" si="39"/>
        <v>13840</v>
      </c>
    </row>
    <row r="1223" spans="1:10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>
        <f>VLOOKUP(D1223,Товар!A:F,6,0)</f>
        <v>130</v>
      </c>
      <c r="I1223" t="b">
        <f t="shared" si="38"/>
        <v>1</v>
      </c>
      <c r="J1223">
        <f t="shared" si="39"/>
        <v>23400</v>
      </c>
    </row>
    <row r="1224" spans="1:10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>
        <f>VLOOKUP(D1224,Товар!A:F,6,0)</f>
        <v>200</v>
      </c>
      <c r="I1224" t="b">
        <f t="shared" si="38"/>
        <v>1</v>
      </c>
      <c r="J1224">
        <f t="shared" si="39"/>
        <v>28400</v>
      </c>
    </row>
    <row r="1225" spans="1:10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>
        <f>VLOOKUP(D1225,Товар!A:F,6,0)</f>
        <v>375</v>
      </c>
      <c r="I1225" t="b">
        <f t="shared" si="38"/>
        <v>1</v>
      </c>
      <c r="J1225">
        <f t="shared" si="39"/>
        <v>58500</v>
      </c>
    </row>
    <row r="1226" spans="1:10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>
        <f>VLOOKUP(D1226,Товар!A:F,6,0)</f>
        <v>110</v>
      </c>
      <c r="I1226" t="b">
        <f t="shared" si="38"/>
        <v>1</v>
      </c>
      <c r="J1226">
        <f t="shared" si="39"/>
        <v>15840</v>
      </c>
    </row>
    <row r="1227" spans="1:10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>
        <f>VLOOKUP(D1227,Товар!A:F,6,0)</f>
        <v>250</v>
      </c>
      <c r="I1227" t="b">
        <f t="shared" si="38"/>
        <v>1</v>
      </c>
      <c r="J1227">
        <f t="shared" si="39"/>
        <v>44500</v>
      </c>
    </row>
    <row r="1228" spans="1:10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>
        <f>VLOOKUP(D1228,Товар!A:F,6,0)</f>
        <v>300</v>
      </c>
      <c r="I1228" t="b">
        <f t="shared" si="38"/>
        <v>1</v>
      </c>
      <c r="J1228">
        <f t="shared" si="39"/>
        <v>50700</v>
      </c>
    </row>
    <row r="1229" spans="1:10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>
        <f>VLOOKUP(D1229,Товар!A:F,6,0)</f>
        <v>220</v>
      </c>
      <c r="I1229" t="b">
        <f t="shared" si="38"/>
        <v>1</v>
      </c>
      <c r="J1229">
        <f t="shared" si="39"/>
        <v>43120</v>
      </c>
    </row>
    <row r="1230" spans="1:10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>
        <f>VLOOKUP(D1230,Товар!A:F,6,0)</f>
        <v>200</v>
      </c>
      <c r="I1230" t="b">
        <f t="shared" si="38"/>
        <v>1</v>
      </c>
      <c r="J1230">
        <f t="shared" si="39"/>
        <v>24600</v>
      </c>
    </row>
    <row r="1231" spans="1:10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>
        <f>VLOOKUP(D1231,Товар!A:F,6,0)</f>
        <v>150</v>
      </c>
      <c r="I1231" t="b">
        <f t="shared" si="38"/>
        <v>1</v>
      </c>
      <c r="J1231">
        <f t="shared" si="39"/>
        <v>16650</v>
      </c>
    </row>
    <row r="1232" spans="1:10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>
        <f>VLOOKUP(D1232,Товар!A:F,6,0)</f>
        <v>250</v>
      </c>
      <c r="I1232" t="b">
        <f t="shared" si="38"/>
        <v>1</v>
      </c>
      <c r="J1232">
        <f t="shared" si="39"/>
        <v>39500</v>
      </c>
    </row>
    <row r="1233" spans="1:10" hidden="1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>
        <f>VLOOKUP(D1233,Товар!A:F,6,0)</f>
        <v>50</v>
      </c>
      <c r="I1233" t="b">
        <f t="shared" si="38"/>
        <v>0</v>
      </c>
      <c r="J1233">
        <f t="shared" si="39"/>
        <v>8750</v>
      </c>
    </row>
    <row r="1234" spans="1:10" hidden="1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>
        <f>VLOOKUP(D1234,Товар!A:F,6,0)</f>
        <v>90</v>
      </c>
      <c r="I1234" t="b">
        <f t="shared" si="38"/>
        <v>0</v>
      </c>
      <c r="J1234">
        <f t="shared" si="39"/>
        <v>10260</v>
      </c>
    </row>
    <row r="1235" spans="1:10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>
        <f>VLOOKUP(D1235,Товар!A:F,6,0)</f>
        <v>600</v>
      </c>
      <c r="I1235" t="b">
        <f t="shared" si="38"/>
        <v>1</v>
      </c>
      <c r="J1235">
        <f t="shared" si="39"/>
        <v>83400</v>
      </c>
    </row>
    <row r="1236" spans="1:10" hidden="1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>
        <f>VLOOKUP(D1236,Товар!A:F,6,0)</f>
        <v>100</v>
      </c>
      <c r="I1236" t="b">
        <f t="shared" si="38"/>
        <v>0</v>
      </c>
      <c r="J1236">
        <f t="shared" si="39"/>
        <v>14100</v>
      </c>
    </row>
    <row r="1237" spans="1:10" hidden="1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>
        <f>VLOOKUP(D1237,Товар!A:F,6,0)</f>
        <v>55</v>
      </c>
      <c r="I1237" t="b">
        <f t="shared" si="38"/>
        <v>0</v>
      </c>
      <c r="J1237">
        <f t="shared" si="39"/>
        <v>6710</v>
      </c>
    </row>
    <row r="1238" spans="1:10" hidden="1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>
        <f>VLOOKUP(D1238,Товар!A:F,6,0)</f>
        <v>85</v>
      </c>
      <c r="I1238" t="b">
        <f t="shared" si="38"/>
        <v>0</v>
      </c>
      <c r="J1238">
        <f t="shared" si="39"/>
        <v>10455</v>
      </c>
    </row>
    <row r="1239" spans="1:10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>
        <f>VLOOKUP(D1239,Товар!A:F,6,0)</f>
        <v>220</v>
      </c>
      <c r="I1239" t="b">
        <f t="shared" si="38"/>
        <v>1</v>
      </c>
      <c r="J1239">
        <f t="shared" si="39"/>
        <v>34760</v>
      </c>
    </row>
    <row r="1240" spans="1:10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>
        <f>VLOOKUP(D1240,Товар!A:F,6,0)</f>
        <v>300</v>
      </c>
      <c r="I1240" t="b">
        <f t="shared" si="38"/>
        <v>1</v>
      </c>
      <c r="J1240">
        <f t="shared" si="39"/>
        <v>43800</v>
      </c>
    </row>
    <row r="1241" spans="1:10" hidden="1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>
        <f>VLOOKUP(D1241,Товар!A:F,6,0)</f>
        <v>20</v>
      </c>
      <c r="I1241" t="b">
        <f t="shared" si="38"/>
        <v>0</v>
      </c>
      <c r="J1241">
        <f t="shared" si="39"/>
        <v>2940</v>
      </c>
    </row>
    <row r="1242" spans="1:10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>
        <f>VLOOKUP(D1242,Товар!A:F,6,0)</f>
        <v>120</v>
      </c>
      <c r="I1242" t="b">
        <f t="shared" si="38"/>
        <v>1</v>
      </c>
      <c r="J1242">
        <f t="shared" si="39"/>
        <v>20280</v>
      </c>
    </row>
    <row r="1243" spans="1:10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>
        <f>VLOOKUP(D1243,Товар!A:F,6,0)</f>
        <v>120</v>
      </c>
      <c r="I1243" t="b">
        <f t="shared" si="38"/>
        <v>1</v>
      </c>
      <c r="J1243">
        <f t="shared" si="39"/>
        <v>23880</v>
      </c>
    </row>
    <row r="1244" spans="1:10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>
        <f>VLOOKUP(D1244,Товар!A:F,6,0)</f>
        <v>170</v>
      </c>
      <c r="I1244" t="b">
        <f t="shared" si="38"/>
        <v>1</v>
      </c>
      <c r="J1244">
        <f t="shared" si="39"/>
        <v>24990</v>
      </c>
    </row>
    <row r="1245" spans="1:10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>
        <f>VLOOKUP(D1245,Товар!A:F,6,0)</f>
        <v>120</v>
      </c>
      <c r="I1245" t="b">
        <f t="shared" si="38"/>
        <v>1</v>
      </c>
      <c r="J1245">
        <f t="shared" si="39"/>
        <v>16560</v>
      </c>
    </row>
    <row r="1246" spans="1:10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>
        <f>VLOOKUP(D1246,Товар!A:F,6,0)</f>
        <v>110</v>
      </c>
      <c r="I1246" t="b">
        <f t="shared" si="38"/>
        <v>1</v>
      </c>
      <c r="J1246">
        <f t="shared" si="39"/>
        <v>14190</v>
      </c>
    </row>
    <row r="1247" spans="1:10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>
        <f>VLOOKUP(D1247,Товар!A:F,6,0)</f>
        <v>120</v>
      </c>
      <c r="I1247" t="b">
        <f t="shared" si="38"/>
        <v>1</v>
      </c>
      <c r="J1247">
        <f t="shared" si="39"/>
        <v>22920</v>
      </c>
    </row>
    <row r="1248" spans="1:10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>
        <f>VLOOKUP(D1248,Товар!A:F,6,0)</f>
        <v>180</v>
      </c>
      <c r="I1248" t="b">
        <f t="shared" si="38"/>
        <v>1</v>
      </c>
      <c r="J1248">
        <f t="shared" si="39"/>
        <v>27900</v>
      </c>
    </row>
    <row r="1249" spans="1:10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>
        <f>VLOOKUP(D1249,Товар!A:F,6,0)</f>
        <v>350</v>
      </c>
      <c r="I1249" t="b">
        <f t="shared" si="38"/>
        <v>1</v>
      </c>
      <c r="J1249">
        <f t="shared" si="39"/>
        <v>50050</v>
      </c>
    </row>
    <row r="1250" spans="1:10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>
        <f>VLOOKUP(D1250,Товар!A:F,6,0)</f>
        <v>125</v>
      </c>
      <c r="I1250" t="b">
        <f t="shared" si="38"/>
        <v>1</v>
      </c>
      <c r="J1250">
        <f t="shared" si="39"/>
        <v>22250</v>
      </c>
    </row>
    <row r="1251" spans="1:10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>
        <f>VLOOKUP(D1251,Товар!A:F,6,0)</f>
        <v>140</v>
      </c>
      <c r="I1251" t="b">
        <f t="shared" si="38"/>
        <v>1</v>
      </c>
      <c r="J1251">
        <f t="shared" si="39"/>
        <v>20440</v>
      </c>
    </row>
    <row r="1252" spans="1:10" hidden="1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>
        <f>VLOOKUP(D1252,Товар!A:F,6,0)</f>
        <v>55</v>
      </c>
      <c r="I1252" t="b">
        <f t="shared" si="38"/>
        <v>0</v>
      </c>
      <c r="J1252">
        <f t="shared" si="39"/>
        <v>7040</v>
      </c>
    </row>
    <row r="1253" spans="1:10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>
        <f>VLOOKUP(D1253,Товар!A:F,6,0)</f>
        <v>115</v>
      </c>
      <c r="I1253" t="b">
        <f t="shared" si="38"/>
        <v>1</v>
      </c>
      <c r="J1253">
        <f t="shared" si="39"/>
        <v>21965</v>
      </c>
    </row>
    <row r="1254" spans="1:10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>
        <f>VLOOKUP(D1254,Товар!A:F,6,0)</f>
        <v>300</v>
      </c>
      <c r="I1254" t="b">
        <f t="shared" si="38"/>
        <v>1</v>
      </c>
      <c r="J1254">
        <f t="shared" si="39"/>
        <v>49500</v>
      </c>
    </row>
    <row r="1255" spans="1:10" hidden="1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>
        <f>VLOOKUP(D1255,Товар!A:F,6,0)</f>
        <v>75</v>
      </c>
      <c r="I1255" t="b">
        <f t="shared" si="38"/>
        <v>0</v>
      </c>
      <c r="J1255">
        <f t="shared" si="39"/>
        <v>12525</v>
      </c>
    </row>
    <row r="1256" spans="1:10" hidden="1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>
        <f>VLOOKUP(D1256,Товар!A:F,6,0)</f>
        <v>80</v>
      </c>
      <c r="I1256" t="b">
        <f t="shared" si="38"/>
        <v>0</v>
      </c>
      <c r="J1256">
        <f t="shared" si="39"/>
        <v>10560</v>
      </c>
    </row>
    <row r="1257" spans="1:10" hidden="1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>
        <f>VLOOKUP(D1257,Товар!A:F,6,0)</f>
        <v>90</v>
      </c>
      <c r="I1257" t="b">
        <f t="shared" si="38"/>
        <v>0</v>
      </c>
      <c r="J1257">
        <f t="shared" si="39"/>
        <v>9450</v>
      </c>
    </row>
    <row r="1258" spans="1:10" hidden="1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>
        <f>VLOOKUP(D1258,Товар!A:F,6,0)</f>
        <v>80</v>
      </c>
      <c r="I1258" t="b">
        <f t="shared" si="38"/>
        <v>0</v>
      </c>
      <c r="J1258">
        <f t="shared" si="39"/>
        <v>9120</v>
      </c>
    </row>
    <row r="1259" spans="1:10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>
        <f>VLOOKUP(D1259,Товар!A:F,6,0)</f>
        <v>130</v>
      </c>
      <c r="I1259" t="b">
        <f t="shared" si="38"/>
        <v>1</v>
      </c>
      <c r="J1259">
        <f t="shared" si="39"/>
        <v>24960</v>
      </c>
    </row>
    <row r="1260" spans="1:10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>
        <f>VLOOKUP(D1260,Товар!A:F,6,0)</f>
        <v>200</v>
      </c>
      <c r="I1260" t="b">
        <f t="shared" si="38"/>
        <v>1</v>
      </c>
      <c r="J1260">
        <f t="shared" si="39"/>
        <v>29000</v>
      </c>
    </row>
    <row r="1261" spans="1:10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>
        <f>VLOOKUP(D1261,Товар!A:F,6,0)</f>
        <v>375</v>
      </c>
      <c r="I1261" t="b">
        <f t="shared" si="38"/>
        <v>1</v>
      </c>
      <c r="J1261">
        <f t="shared" si="39"/>
        <v>61125</v>
      </c>
    </row>
    <row r="1262" spans="1:10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>
        <f>VLOOKUP(D1262,Товар!A:F,6,0)</f>
        <v>110</v>
      </c>
      <c r="I1262" t="b">
        <f t="shared" si="38"/>
        <v>1</v>
      </c>
      <c r="J1262">
        <f t="shared" si="39"/>
        <v>14080</v>
      </c>
    </row>
    <row r="1263" spans="1:10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>
        <f>VLOOKUP(D1263,Товар!A:F,6,0)</f>
        <v>250</v>
      </c>
      <c r="I1263" t="b">
        <f t="shared" si="38"/>
        <v>1</v>
      </c>
      <c r="J1263">
        <f t="shared" si="39"/>
        <v>36250</v>
      </c>
    </row>
    <row r="1264" spans="1:10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>
        <f>VLOOKUP(D1264,Товар!A:F,6,0)</f>
        <v>300</v>
      </c>
      <c r="I1264" t="b">
        <f t="shared" si="38"/>
        <v>1</v>
      </c>
      <c r="J1264">
        <f t="shared" si="39"/>
        <v>41400</v>
      </c>
    </row>
    <row r="1265" spans="1:10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>
        <f>VLOOKUP(D1265,Товар!A:F,6,0)</f>
        <v>220</v>
      </c>
      <c r="I1265" t="b">
        <f t="shared" si="38"/>
        <v>1</v>
      </c>
      <c r="J1265">
        <f t="shared" si="39"/>
        <v>36080</v>
      </c>
    </row>
    <row r="1266" spans="1:10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>
        <f>VLOOKUP(D1266,Товар!A:F,6,0)</f>
        <v>200</v>
      </c>
      <c r="I1266" t="b">
        <f t="shared" si="38"/>
        <v>1</v>
      </c>
      <c r="J1266">
        <f t="shared" si="39"/>
        <v>35200</v>
      </c>
    </row>
    <row r="1267" spans="1:10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>
        <f>VLOOKUP(D1267,Товар!A:F,6,0)</f>
        <v>150</v>
      </c>
      <c r="I1267" t="b">
        <f t="shared" si="38"/>
        <v>1</v>
      </c>
      <c r="J1267">
        <f t="shared" si="39"/>
        <v>19200</v>
      </c>
    </row>
    <row r="1268" spans="1:10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>
        <f>VLOOKUP(D1268,Товар!A:F,6,0)</f>
        <v>250</v>
      </c>
      <c r="I1268" t="b">
        <f t="shared" si="38"/>
        <v>1</v>
      </c>
      <c r="J1268">
        <f t="shared" si="39"/>
        <v>36500</v>
      </c>
    </row>
    <row r="1269" spans="1:10" hidden="1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>
        <f>VLOOKUP(D1269,Товар!A:F,6,0)</f>
        <v>50</v>
      </c>
      <c r="I1269" t="b">
        <f t="shared" si="38"/>
        <v>0</v>
      </c>
      <c r="J1269">
        <f t="shared" si="39"/>
        <v>8650</v>
      </c>
    </row>
    <row r="1270" spans="1:10" hidden="1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>
        <f>VLOOKUP(D1270,Товар!A:F,6,0)</f>
        <v>90</v>
      </c>
      <c r="I1270" t="b">
        <f t="shared" si="38"/>
        <v>0</v>
      </c>
      <c r="J1270">
        <f t="shared" si="39"/>
        <v>14760</v>
      </c>
    </row>
    <row r="1271" spans="1:10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>
        <f>VLOOKUP(D1271,Товар!A:F,6,0)</f>
        <v>600</v>
      </c>
      <c r="I1271" t="b">
        <f t="shared" si="38"/>
        <v>1</v>
      </c>
      <c r="J1271">
        <f t="shared" si="39"/>
        <v>105600</v>
      </c>
    </row>
    <row r="1272" spans="1:10" hidden="1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>
        <f>VLOOKUP(D1272,Товар!A:F,6,0)</f>
        <v>100</v>
      </c>
      <c r="I1272" t="b">
        <f t="shared" si="38"/>
        <v>0</v>
      </c>
      <c r="J1272">
        <f t="shared" si="39"/>
        <v>12800</v>
      </c>
    </row>
    <row r="1273" spans="1:10" hidden="1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>
        <f>VLOOKUP(D1273,Товар!A:F,6,0)</f>
        <v>55</v>
      </c>
      <c r="I1273" t="b">
        <f t="shared" si="38"/>
        <v>0</v>
      </c>
      <c r="J1273">
        <f t="shared" si="39"/>
        <v>8030</v>
      </c>
    </row>
    <row r="1274" spans="1:10" hidden="1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>
        <f>VLOOKUP(D1274,Товар!A:F,6,0)</f>
        <v>85</v>
      </c>
      <c r="I1274" t="b">
        <f t="shared" si="38"/>
        <v>0</v>
      </c>
      <c r="J1274">
        <f t="shared" si="39"/>
        <v>14705</v>
      </c>
    </row>
    <row r="1275" spans="1:10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>
        <f>VLOOKUP(D1275,Товар!A:F,6,0)</f>
        <v>220</v>
      </c>
      <c r="I1275" t="b">
        <f t="shared" si="38"/>
        <v>1</v>
      </c>
      <c r="J1275">
        <f t="shared" si="39"/>
        <v>39600</v>
      </c>
    </row>
    <row r="1276" spans="1:10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>
        <f>VLOOKUP(D1276,Товар!A:F,6,0)</f>
        <v>300</v>
      </c>
      <c r="I1276" t="b">
        <f t="shared" si="38"/>
        <v>1</v>
      </c>
      <c r="J1276">
        <f t="shared" si="39"/>
        <v>42600</v>
      </c>
    </row>
    <row r="1277" spans="1:10" hidden="1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>
        <f>VLOOKUP(D1277,Товар!A:F,6,0)</f>
        <v>20</v>
      </c>
      <c r="I1277" t="b">
        <f t="shared" si="38"/>
        <v>0</v>
      </c>
      <c r="J1277">
        <f t="shared" si="39"/>
        <v>3120</v>
      </c>
    </row>
    <row r="1278" spans="1:10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>
        <f>VLOOKUP(D1278,Товар!A:F,6,0)</f>
        <v>120</v>
      </c>
      <c r="I1278" t="b">
        <f t="shared" si="38"/>
        <v>1</v>
      </c>
      <c r="J1278">
        <f t="shared" si="39"/>
        <v>17280</v>
      </c>
    </row>
    <row r="1279" spans="1:10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>
        <f>VLOOKUP(D1279,Товар!A:F,6,0)</f>
        <v>120</v>
      </c>
      <c r="I1279" t="b">
        <f t="shared" si="38"/>
        <v>1</v>
      </c>
      <c r="J1279">
        <f t="shared" si="39"/>
        <v>21360</v>
      </c>
    </row>
    <row r="1280" spans="1:10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>
        <f>VLOOKUP(D1280,Товар!A:F,6,0)</f>
        <v>170</v>
      </c>
      <c r="I1280" t="b">
        <f t="shared" si="38"/>
        <v>1</v>
      </c>
      <c r="J1280">
        <f t="shared" si="39"/>
        <v>28730</v>
      </c>
    </row>
    <row r="1281" spans="1:10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>
        <f>VLOOKUP(D1281,Товар!A:F,6,0)</f>
        <v>120</v>
      </c>
      <c r="I1281" t="b">
        <f t="shared" si="38"/>
        <v>1</v>
      </c>
      <c r="J1281">
        <f t="shared" si="39"/>
        <v>23520</v>
      </c>
    </row>
    <row r="1282" spans="1:10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>
        <f>VLOOKUP(D1282,Товар!A:F,6,0)</f>
        <v>110</v>
      </c>
      <c r="I1282" t="b">
        <f t="shared" si="38"/>
        <v>1</v>
      </c>
      <c r="J1282">
        <f t="shared" si="39"/>
        <v>13530</v>
      </c>
    </row>
    <row r="1283" spans="1:10" ht="15" customHeight="1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>
        <f>VLOOKUP(D1283,Товар!A:F,6,0)</f>
        <v>120</v>
      </c>
      <c r="I1283" t="b">
        <f t="shared" ref="I1283:I1346" si="40">H1283&gt;100</f>
        <v>1</v>
      </c>
      <c r="J1283">
        <f t="shared" ref="J1283:J1346" si="41">H1283*E1283</f>
        <v>13320</v>
      </c>
    </row>
    <row r="1284" spans="1:10" ht="15" customHeight="1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>
        <f>VLOOKUP(D1284,Товар!A:F,6,0)</f>
        <v>180</v>
      </c>
      <c r="I1284" t="b">
        <f t="shared" si="40"/>
        <v>1</v>
      </c>
      <c r="J1284">
        <f t="shared" si="41"/>
        <v>28440</v>
      </c>
    </row>
    <row r="1285" spans="1:10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>
        <f>VLOOKUP(D1285,Товар!A:F,6,0)</f>
        <v>350</v>
      </c>
      <c r="I1285" t="b">
        <f t="shared" si="40"/>
        <v>1</v>
      </c>
      <c r="J1285">
        <f t="shared" si="41"/>
        <v>60900</v>
      </c>
    </row>
    <row r="1286" spans="1:10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>
        <f>VLOOKUP(D1286,Товар!A:F,6,0)</f>
        <v>125</v>
      </c>
      <c r="I1286" t="b">
        <f t="shared" si="40"/>
        <v>1</v>
      </c>
      <c r="J1286">
        <f t="shared" si="41"/>
        <v>15125</v>
      </c>
    </row>
    <row r="1287" spans="1:10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>
        <f>VLOOKUP(D1287,Товар!A:F,6,0)</f>
        <v>140</v>
      </c>
      <c r="I1287" t="b">
        <f t="shared" si="40"/>
        <v>1</v>
      </c>
      <c r="J1287">
        <f t="shared" si="41"/>
        <v>20160</v>
      </c>
    </row>
    <row r="1288" spans="1:10" hidden="1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>
        <f>VLOOKUP(D1288,Товар!A:F,6,0)</f>
        <v>55</v>
      </c>
      <c r="I1288" t="b">
        <f t="shared" si="40"/>
        <v>0</v>
      </c>
      <c r="J1288">
        <f t="shared" si="41"/>
        <v>9295</v>
      </c>
    </row>
    <row r="1289" spans="1:10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>
        <f>VLOOKUP(D1289,Товар!A:F,6,0)</f>
        <v>115</v>
      </c>
      <c r="I1289" t="b">
        <f t="shared" si="40"/>
        <v>1</v>
      </c>
      <c r="J1289">
        <f t="shared" si="41"/>
        <v>21160</v>
      </c>
    </row>
    <row r="1290" spans="1:10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>
        <f>VLOOKUP(D1290,Товар!A:F,6,0)</f>
        <v>300</v>
      </c>
      <c r="I1290" t="b">
        <f t="shared" si="40"/>
        <v>1</v>
      </c>
      <c r="J1290">
        <f t="shared" si="41"/>
        <v>40800</v>
      </c>
    </row>
    <row r="1291" spans="1:10" hidden="1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>
        <f>VLOOKUP(D1291,Товар!A:F,6,0)</f>
        <v>75</v>
      </c>
      <c r="I1291" t="b">
        <f t="shared" si="40"/>
        <v>0</v>
      </c>
      <c r="J1291">
        <f t="shared" si="41"/>
        <v>8025</v>
      </c>
    </row>
    <row r="1292" spans="1:10" hidden="1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>
        <f>VLOOKUP(D1292,Товар!A:F,6,0)</f>
        <v>80</v>
      </c>
      <c r="I1292" t="b">
        <f t="shared" si="40"/>
        <v>0</v>
      </c>
      <c r="J1292">
        <f t="shared" si="41"/>
        <v>8880</v>
      </c>
    </row>
    <row r="1293" spans="1:10" hidden="1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>
        <f>VLOOKUP(D1293,Товар!A:F,6,0)</f>
        <v>90</v>
      </c>
      <c r="I1293" t="b">
        <f t="shared" si="40"/>
        <v>0</v>
      </c>
      <c r="J1293">
        <f t="shared" si="41"/>
        <v>10170</v>
      </c>
    </row>
    <row r="1294" spans="1:10" hidden="1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>
        <f>VLOOKUP(D1294,Товар!A:F,6,0)</f>
        <v>80</v>
      </c>
      <c r="I1294" t="b">
        <f t="shared" si="40"/>
        <v>0</v>
      </c>
      <c r="J1294">
        <f t="shared" si="41"/>
        <v>10640</v>
      </c>
    </row>
    <row r="1295" spans="1:10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>
        <f>VLOOKUP(D1295,Товар!A:F,6,0)</f>
        <v>130</v>
      </c>
      <c r="I1295" t="b">
        <f t="shared" si="40"/>
        <v>1</v>
      </c>
      <c r="J1295">
        <f t="shared" si="41"/>
        <v>18720</v>
      </c>
    </row>
    <row r="1296" spans="1:10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>
        <f>VLOOKUP(D1296,Товар!A:F,6,0)</f>
        <v>200</v>
      </c>
      <c r="I1296" t="b">
        <f t="shared" si="40"/>
        <v>1</v>
      </c>
      <c r="J1296">
        <f t="shared" si="41"/>
        <v>31000</v>
      </c>
    </row>
    <row r="1297" spans="1:10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>
        <f>VLOOKUP(D1297,Товар!A:F,6,0)</f>
        <v>375</v>
      </c>
      <c r="I1297" t="b">
        <f t="shared" si="40"/>
        <v>1</v>
      </c>
      <c r="J1297">
        <f t="shared" si="41"/>
        <v>62250</v>
      </c>
    </row>
    <row r="1298" spans="1:10" hidden="1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>
        <f>VLOOKUP(D1298,Товар!A:F,6,0)</f>
        <v>110</v>
      </c>
      <c r="I1298" t="b">
        <f t="shared" si="40"/>
        <v>1</v>
      </c>
      <c r="J1298">
        <f t="shared" si="41"/>
        <v>30250</v>
      </c>
    </row>
    <row r="1299" spans="1:10" hidden="1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>
        <f>VLOOKUP(D1299,Товар!A:F,6,0)</f>
        <v>250</v>
      </c>
      <c r="I1299" t="b">
        <f t="shared" si="40"/>
        <v>1</v>
      </c>
      <c r="J1299">
        <f t="shared" si="41"/>
        <v>58500</v>
      </c>
    </row>
    <row r="1300" spans="1:10" hidden="1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>
        <f>VLOOKUP(D1300,Товар!A:F,6,0)</f>
        <v>300</v>
      </c>
      <c r="I1300" t="b">
        <f t="shared" si="40"/>
        <v>1</v>
      </c>
      <c r="J1300">
        <f t="shared" si="41"/>
        <v>68400</v>
      </c>
    </row>
    <row r="1301" spans="1:10" hidden="1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>
        <f>VLOOKUP(D1301,Товар!A:F,6,0)</f>
        <v>220</v>
      </c>
      <c r="I1301" t="b">
        <f t="shared" si="40"/>
        <v>1</v>
      </c>
      <c r="J1301">
        <f t="shared" si="41"/>
        <v>47740</v>
      </c>
    </row>
    <row r="1302" spans="1:10" hidden="1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>
        <f>VLOOKUP(D1302,Товар!A:F,6,0)</f>
        <v>200</v>
      </c>
      <c r="I1302" t="b">
        <f t="shared" si="40"/>
        <v>1</v>
      </c>
      <c r="J1302">
        <f t="shared" si="41"/>
        <v>51600</v>
      </c>
    </row>
    <row r="1303" spans="1:10" hidden="1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>
        <f>VLOOKUP(D1303,Товар!A:F,6,0)</f>
        <v>150</v>
      </c>
      <c r="I1303" t="b">
        <f t="shared" si="40"/>
        <v>1</v>
      </c>
      <c r="J1303">
        <f t="shared" si="41"/>
        <v>29850</v>
      </c>
    </row>
    <row r="1304" spans="1:10" hidden="1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>
        <f>VLOOKUP(D1304,Товар!A:F,6,0)</f>
        <v>250</v>
      </c>
      <c r="I1304" t="b">
        <f t="shared" si="40"/>
        <v>1</v>
      </c>
      <c r="J1304">
        <f t="shared" si="41"/>
        <v>62000</v>
      </c>
    </row>
    <row r="1305" spans="1:10" hidden="1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>
        <f>VLOOKUP(D1305,Товар!A:F,6,0)</f>
        <v>50</v>
      </c>
      <c r="I1305" t="b">
        <f t="shared" si="40"/>
        <v>0</v>
      </c>
      <c r="J1305">
        <f t="shared" si="41"/>
        <v>11800</v>
      </c>
    </row>
    <row r="1306" spans="1:10" hidden="1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>
        <f>VLOOKUP(D1306,Товар!A:F,6,0)</f>
        <v>90</v>
      </c>
      <c r="I1306" t="b">
        <f t="shared" si="40"/>
        <v>0</v>
      </c>
      <c r="J1306">
        <f t="shared" si="41"/>
        <v>25830</v>
      </c>
    </row>
    <row r="1307" spans="1:10" hidden="1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>
        <f>VLOOKUP(D1307,Товар!A:F,6,0)</f>
        <v>600</v>
      </c>
      <c r="I1307" t="b">
        <f t="shared" si="40"/>
        <v>1</v>
      </c>
      <c r="J1307">
        <f t="shared" si="41"/>
        <v>159000</v>
      </c>
    </row>
    <row r="1308" spans="1:10" hidden="1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>
        <f>VLOOKUP(D1308,Товар!A:F,6,0)</f>
        <v>100</v>
      </c>
      <c r="I1308" t="b">
        <f t="shared" si="40"/>
        <v>0</v>
      </c>
      <c r="J1308">
        <f t="shared" si="41"/>
        <v>23400</v>
      </c>
    </row>
    <row r="1309" spans="1:10" hidden="1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>
        <f>VLOOKUP(D1309,Товар!A:F,6,0)</f>
        <v>55</v>
      </c>
      <c r="I1309" t="b">
        <f t="shared" si="40"/>
        <v>0</v>
      </c>
      <c r="J1309">
        <f t="shared" si="41"/>
        <v>14190</v>
      </c>
    </row>
    <row r="1310" spans="1:10" hidden="1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>
        <f>VLOOKUP(D1310,Товар!A:F,6,0)</f>
        <v>85</v>
      </c>
      <c r="I1310" t="b">
        <f t="shared" si="40"/>
        <v>0</v>
      </c>
      <c r="J1310">
        <f t="shared" si="41"/>
        <v>22440</v>
      </c>
    </row>
    <row r="1311" spans="1:10" hidden="1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>
        <f>VLOOKUP(D1311,Товар!A:F,6,0)</f>
        <v>220</v>
      </c>
      <c r="I1311" t="b">
        <f t="shared" si="40"/>
        <v>1</v>
      </c>
      <c r="J1311">
        <f t="shared" si="41"/>
        <v>52140</v>
      </c>
    </row>
    <row r="1312" spans="1:10" hidden="1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>
        <f>VLOOKUP(D1312,Товар!A:F,6,0)</f>
        <v>300</v>
      </c>
      <c r="I1312" t="b">
        <f t="shared" si="40"/>
        <v>1</v>
      </c>
      <c r="J1312">
        <f t="shared" si="41"/>
        <v>65400</v>
      </c>
    </row>
    <row r="1313" spans="1:10" hidden="1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>
        <f>VLOOKUP(D1313,Товар!A:F,6,0)</f>
        <v>20</v>
      </c>
      <c r="I1313" t="b">
        <f t="shared" si="40"/>
        <v>0</v>
      </c>
      <c r="J1313">
        <f t="shared" si="41"/>
        <v>4980</v>
      </c>
    </row>
    <row r="1314" spans="1:10" hidden="1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>
        <f>VLOOKUP(D1314,Товар!A:F,6,0)</f>
        <v>120</v>
      </c>
      <c r="I1314" t="b">
        <f t="shared" si="40"/>
        <v>1</v>
      </c>
      <c r="J1314">
        <f t="shared" si="41"/>
        <v>32760</v>
      </c>
    </row>
    <row r="1315" spans="1:10" hidden="1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>
        <f>VLOOKUP(D1315,Товар!A:F,6,0)</f>
        <v>120</v>
      </c>
      <c r="I1315" t="b">
        <f t="shared" si="40"/>
        <v>1</v>
      </c>
      <c r="J1315">
        <f t="shared" si="41"/>
        <v>34080</v>
      </c>
    </row>
    <row r="1316" spans="1:10" hidden="1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>
        <f>VLOOKUP(D1316,Товар!A:F,6,0)</f>
        <v>170</v>
      </c>
      <c r="I1316" t="b">
        <f t="shared" si="40"/>
        <v>1</v>
      </c>
      <c r="J1316">
        <f t="shared" si="41"/>
        <v>43010</v>
      </c>
    </row>
    <row r="1317" spans="1:10" hidden="1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>
        <f>VLOOKUP(D1317,Товар!A:F,6,0)</f>
        <v>120</v>
      </c>
      <c r="I1317" t="b">
        <f t="shared" si="40"/>
        <v>1</v>
      </c>
      <c r="J1317">
        <f t="shared" si="41"/>
        <v>31320</v>
      </c>
    </row>
    <row r="1318" spans="1:10" hidden="1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>
        <f>VLOOKUP(D1318,Товар!A:F,6,0)</f>
        <v>110</v>
      </c>
      <c r="I1318" t="b">
        <f t="shared" si="40"/>
        <v>1</v>
      </c>
      <c r="J1318">
        <f t="shared" si="41"/>
        <v>30360</v>
      </c>
    </row>
    <row r="1319" spans="1:10" hidden="1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>
        <f>VLOOKUP(D1319,Товар!A:F,6,0)</f>
        <v>120</v>
      </c>
      <c r="I1319" t="b">
        <f t="shared" si="40"/>
        <v>1</v>
      </c>
      <c r="J1319">
        <f t="shared" si="41"/>
        <v>29760</v>
      </c>
    </row>
    <row r="1320" spans="1:10" hidden="1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>
        <f>VLOOKUP(D1320,Товар!A:F,6,0)</f>
        <v>180</v>
      </c>
      <c r="I1320" t="b">
        <f t="shared" si="40"/>
        <v>1</v>
      </c>
      <c r="J1320">
        <f t="shared" si="41"/>
        <v>44820</v>
      </c>
    </row>
    <row r="1321" spans="1:10" hidden="1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>
        <f>VLOOKUP(D1321,Товар!A:F,6,0)</f>
        <v>350</v>
      </c>
      <c r="I1321" t="b">
        <f t="shared" si="40"/>
        <v>1</v>
      </c>
      <c r="J1321">
        <f t="shared" si="41"/>
        <v>81900</v>
      </c>
    </row>
    <row r="1322" spans="1:10" hidden="1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>
        <f>VLOOKUP(D1322,Товар!A:F,6,0)</f>
        <v>125</v>
      </c>
      <c r="I1322" t="b">
        <f t="shared" si="40"/>
        <v>1</v>
      </c>
      <c r="J1322">
        <f t="shared" si="41"/>
        <v>29750</v>
      </c>
    </row>
    <row r="1323" spans="1:10" hidden="1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>
        <f>VLOOKUP(D1323,Товар!A:F,6,0)</f>
        <v>140</v>
      </c>
      <c r="I1323" t="b">
        <f t="shared" si="40"/>
        <v>1</v>
      </c>
      <c r="J1323">
        <f t="shared" si="41"/>
        <v>41300</v>
      </c>
    </row>
    <row r="1324" spans="1:10" hidden="1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>
        <f>VLOOKUP(D1324,Товар!A:F,6,0)</f>
        <v>55</v>
      </c>
      <c r="I1324" t="b">
        <f t="shared" si="40"/>
        <v>0</v>
      </c>
      <c r="J1324">
        <f t="shared" si="41"/>
        <v>11605</v>
      </c>
    </row>
    <row r="1325" spans="1:10" hidden="1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>
        <f>VLOOKUP(D1325,Товар!A:F,6,0)</f>
        <v>115</v>
      </c>
      <c r="I1325" t="b">
        <f t="shared" si="40"/>
        <v>1</v>
      </c>
      <c r="J1325">
        <f t="shared" si="41"/>
        <v>26795</v>
      </c>
    </row>
    <row r="1326" spans="1:10" hidden="1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>
        <f>VLOOKUP(D1326,Товар!A:F,6,0)</f>
        <v>300</v>
      </c>
      <c r="I1326" t="b">
        <f t="shared" si="40"/>
        <v>1</v>
      </c>
      <c r="J1326">
        <f t="shared" si="41"/>
        <v>73200</v>
      </c>
    </row>
    <row r="1327" spans="1:10" hidden="1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>
        <f>VLOOKUP(D1327,Товар!A:F,6,0)</f>
        <v>75</v>
      </c>
      <c r="I1327" t="b">
        <f t="shared" si="40"/>
        <v>0</v>
      </c>
      <c r="J1327">
        <f t="shared" si="41"/>
        <v>19125</v>
      </c>
    </row>
    <row r="1328" spans="1:10" hidden="1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>
        <f>VLOOKUP(D1328,Товар!A:F,6,0)</f>
        <v>80</v>
      </c>
      <c r="I1328" t="b">
        <f t="shared" si="40"/>
        <v>0</v>
      </c>
      <c r="J1328">
        <f t="shared" si="41"/>
        <v>21280</v>
      </c>
    </row>
    <row r="1329" spans="1:10" hidden="1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>
        <f>VLOOKUP(D1329,Товар!A:F,6,0)</f>
        <v>90</v>
      </c>
      <c r="I1329" t="b">
        <f t="shared" si="40"/>
        <v>0</v>
      </c>
      <c r="J1329">
        <f t="shared" si="41"/>
        <v>24930</v>
      </c>
    </row>
    <row r="1330" spans="1:10" hidden="1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>
        <f>VLOOKUP(D1330,Товар!A:F,6,0)</f>
        <v>80</v>
      </c>
      <c r="I1330" t="b">
        <f t="shared" si="40"/>
        <v>0</v>
      </c>
      <c r="J1330">
        <f t="shared" si="41"/>
        <v>23040</v>
      </c>
    </row>
    <row r="1331" spans="1:10" hidden="1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>
        <f>VLOOKUP(D1331,Товар!A:F,6,0)</f>
        <v>130</v>
      </c>
      <c r="I1331" t="b">
        <f t="shared" si="40"/>
        <v>1</v>
      </c>
      <c r="J1331">
        <f t="shared" si="41"/>
        <v>38870</v>
      </c>
    </row>
    <row r="1332" spans="1:10" hidden="1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>
        <f>VLOOKUP(D1332,Товар!A:F,6,0)</f>
        <v>200</v>
      </c>
      <c r="I1332" t="b">
        <f t="shared" si="40"/>
        <v>1</v>
      </c>
      <c r="J1332">
        <f t="shared" si="41"/>
        <v>40200</v>
      </c>
    </row>
    <row r="1333" spans="1:10" hidden="1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>
        <f>VLOOKUP(D1333,Товар!A:F,6,0)</f>
        <v>375</v>
      </c>
      <c r="I1333" t="b">
        <f t="shared" si="40"/>
        <v>1</v>
      </c>
      <c r="J1333">
        <f t="shared" si="41"/>
        <v>76875</v>
      </c>
    </row>
    <row r="1334" spans="1:10" hidden="1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>
        <f>VLOOKUP(D1334,Товар!A:F,6,0)</f>
        <v>110</v>
      </c>
      <c r="I1334" t="b">
        <f t="shared" si="40"/>
        <v>1</v>
      </c>
      <c r="J1334">
        <f t="shared" si="41"/>
        <v>39270</v>
      </c>
    </row>
    <row r="1335" spans="1:10" hidden="1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>
        <f>VLOOKUP(D1335,Товар!A:F,6,0)</f>
        <v>250</v>
      </c>
      <c r="I1335" t="b">
        <f t="shared" si="40"/>
        <v>1</v>
      </c>
      <c r="J1335">
        <f t="shared" si="41"/>
        <v>67000</v>
      </c>
    </row>
    <row r="1336" spans="1:10" hidden="1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>
        <f>VLOOKUP(D1336,Товар!A:F,6,0)</f>
        <v>300</v>
      </c>
      <c r="I1336" t="b">
        <f t="shared" si="40"/>
        <v>1</v>
      </c>
      <c r="J1336">
        <f t="shared" si="41"/>
        <v>83700</v>
      </c>
    </row>
    <row r="1337" spans="1:10" hidden="1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>
        <f>VLOOKUP(D1337,Товар!A:F,6,0)</f>
        <v>220</v>
      </c>
      <c r="I1337" t="b">
        <f t="shared" si="40"/>
        <v>1</v>
      </c>
      <c r="J1337">
        <f t="shared" si="41"/>
        <v>61820</v>
      </c>
    </row>
    <row r="1338" spans="1:10" hidden="1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>
        <f>VLOOKUP(D1338,Товар!A:F,6,0)</f>
        <v>200</v>
      </c>
      <c r="I1338" t="b">
        <f t="shared" si="40"/>
        <v>1</v>
      </c>
      <c r="J1338">
        <f t="shared" si="41"/>
        <v>58400</v>
      </c>
    </row>
    <row r="1339" spans="1:10" hidden="1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>
        <f>VLOOKUP(D1339,Товар!A:F,6,0)</f>
        <v>150</v>
      </c>
      <c r="I1339" t="b">
        <f t="shared" si="40"/>
        <v>1</v>
      </c>
      <c r="J1339">
        <f t="shared" si="41"/>
        <v>30450</v>
      </c>
    </row>
    <row r="1340" spans="1:10" hidden="1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>
        <f>VLOOKUP(D1340,Товар!A:F,6,0)</f>
        <v>250</v>
      </c>
      <c r="I1340" t="b">
        <f t="shared" si="40"/>
        <v>1</v>
      </c>
      <c r="J1340">
        <f t="shared" si="41"/>
        <v>53500</v>
      </c>
    </row>
    <row r="1341" spans="1:10" hidden="1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>
        <f>VLOOKUP(D1341,Товар!A:F,6,0)</f>
        <v>50</v>
      </c>
      <c r="I1341" t="b">
        <f t="shared" si="40"/>
        <v>0</v>
      </c>
      <c r="J1341">
        <f t="shared" si="41"/>
        <v>11250</v>
      </c>
    </row>
    <row r="1342" spans="1:10" hidden="1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>
        <f>VLOOKUP(D1342,Товар!A:F,6,0)</f>
        <v>90</v>
      </c>
      <c r="I1342" t="b">
        <f t="shared" si="40"/>
        <v>0</v>
      </c>
      <c r="J1342">
        <f t="shared" si="41"/>
        <v>21240</v>
      </c>
    </row>
    <row r="1343" spans="1:10" hidden="1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>
        <f>VLOOKUP(D1343,Товар!A:F,6,0)</f>
        <v>600</v>
      </c>
      <c r="I1343" t="b">
        <f t="shared" si="40"/>
        <v>1</v>
      </c>
      <c r="J1343">
        <f t="shared" si="41"/>
        <v>148200</v>
      </c>
    </row>
    <row r="1344" spans="1:10" hidden="1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>
        <f>VLOOKUP(D1344,Товар!A:F,6,0)</f>
        <v>100</v>
      </c>
      <c r="I1344" t="b">
        <f t="shared" si="40"/>
        <v>0</v>
      </c>
      <c r="J1344">
        <f t="shared" si="41"/>
        <v>25800</v>
      </c>
    </row>
    <row r="1345" spans="1:10" hidden="1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>
        <f>VLOOKUP(D1345,Товар!A:F,6,0)</f>
        <v>55</v>
      </c>
      <c r="I1345" t="b">
        <f t="shared" si="40"/>
        <v>0</v>
      </c>
      <c r="J1345">
        <f t="shared" si="41"/>
        <v>14080</v>
      </c>
    </row>
    <row r="1346" spans="1:10" hidden="1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>
        <f>VLOOKUP(D1346,Товар!A:F,6,0)</f>
        <v>85</v>
      </c>
      <c r="I1346" t="b">
        <f t="shared" si="40"/>
        <v>0</v>
      </c>
      <c r="J1346">
        <f t="shared" si="41"/>
        <v>22865</v>
      </c>
    </row>
    <row r="1347" spans="1:10" hidden="1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>
        <f>VLOOKUP(D1347,Товар!A:F,6,0)</f>
        <v>220</v>
      </c>
      <c r="I1347" t="b">
        <f t="shared" ref="I1347:I1410" si="42">H1347&gt;100</f>
        <v>1</v>
      </c>
      <c r="J1347">
        <f t="shared" ref="J1347:J1410" si="43">H1347*E1347</f>
        <v>44880</v>
      </c>
    </row>
    <row r="1348" spans="1:10" hidden="1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>
        <f>VLOOKUP(D1348,Товар!A:F,6,0)</f>
        <v>300</v>
      </c>
      <c r="I1348" t="b">
        <f t="shared" si="42"/>
        <v>1</v>
      </c>
      <c r="J1348">
        <f t="shared" si="43"/>
        <v>61800</v>
      </c>
    </row>
    <row r="1349" spans="1:10" hidden="1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>
        <f>VLOOKUP(D1349,Товар!A:F,6,0)</f>
        <v>20</v>
      </c>
      <c r="I1349" t="b">
        <f t="shared" si="42"/>
        <v>0</v>
      </c>
      <c r="J1349">
        <f t="shared" si="43"/>
        <v>4160</v>
      </c>
    </row>
    <row r="1350" spans="1:10" hidden="1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>
        <f>VLOOKUP(D1350,Товар!A:F,6,0)</f>
        <v>120</v>
      </c>
      <c r="I1350" t="b">
        <f t="shared" si="42"/>
        <v>1</v>
      </c>
      <c r="J1350">
        <f t="shared" si="43"/>
        <v>25080</v>
      </c>
    </row>
    <row r="1351" spans="1:10" hidden="1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>
        <f>VLOOKUP(D1351,Товар!A:F,6,0)</f>
        <v>120</v>
      </c>
      <c r="I1351" t="b">
        <f t="shared" si="42"/>
        <v>1</v>
      </c>
      <c r="J1351">
        <f t="shared" si="43"/>
        <v>35880</v>
      </c>
    </row>
    <row r="1352" spans="1:10" hidden="1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>
        <f>VLOOKUP(D1352,Товар!A:F,6,0)</f>
        <v>170</v>
      </c>
      <c r="I1352" t="b">
        <f t="shared" si="42"/>
        <v>1</v>
      </c>
      <c r="J1352">
        <f t="shared" si="43"/>
        <v>46750</v>
      </c>
    </row>
    <row r="1353" spans="1:10" hidden="1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>
        <f>VLOOKUP(D1353,Товар!A:F,6,0)</f>
        <v>120</v>
      </c>
      <c r="I1353" t="b">
        <f t="shared" si="42"/>
        <v>1</v>
      </c>
      <c r="J1353">
        <f t="shared" si="43"/>
        <v>28080</v>
      </c>
    </row>
    <row r="1354" spans="1:10" hidden="1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>
        <f>VLOOKUP(D1354,Товар!A:F,6,0)</f>
        <v>110</v>
      </c>
      <c r="I1354" t="b">
        <f t="shared" si="42"/>
        <v>1</v>
      </c>
      <c r="J1354">
        <f t="shared" si="43"/>
        <v>25080</v>
      </c>
    </row>
    <row r="1355" spans="1:10" hidden="1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>
        <f>VLOOKUP(D1355,Товар!A:F,6,0)</f>
        <v>120</v>
      </c>
      <c r="I1355" t="b">
        <f t="shared" si="42"/>
        <v>1</v>
      </c>
      <c r="J1355">
        <f t="shared" si="43"/>
        <v>26040</v>
      </c>
    </row>
    <row r="1356" spans="1:10" hidden="1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>
        <f>VLOOKUP(D1356,Товар!A:F,6,0)</f>
        <v>180</v>
      </c>
      <c r="I1356" t="b">
        <f t="shared" si="42"/>
        <v>1</v>
      </c>
      <c r="J1356">
        <f t="shared" si="43"/>
        <v>46440</v>
      </c>
    </row>
    <row r="1357" spans="1:10" hidden="1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>
        <f>VLOOKUP(D1357,Товар!A:F,6,0)</f>
        <v>350</v>
      </c>
      <c r="I1357" t="b">
        <f t="shared" si="42"/>
        <v>1</v>
      </c>
      <c r="J1357">
        <f t="shared" si="43"/>
        <v>69650</v>
      </c>
    </row>
    <row r="1358" spans="1:10" hidden="1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>
        <f>VLOOKUP(D1358,Товар!A:F,6,0)</f>
        <v>125</v>
      </c>
      <c r="I1358" t="b">
        <f t="shared" si="42"/>
        <v>1</v>
      </c>
      <c r="J1358">
        <f t="shared" si="43"/>
        <v>31000</v>
      </c>
    </row>
    <row r="1359" spans="1:10" hidden="1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>
        <f>VLOOKUP(D1359,Товар!A:F,6,0)</f>
        <v>140</v>
      </c>
      <c r="I1359" t="b">
        <f t="shared" si="42"/>
        <v>1</v>
      </c>
      <c r="J1359">
        <f t="shared" si="43"/>
        <v>33040</v>
      </c>
    </row>
    <row r="1360" spans="1:10" hidden="1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>
        <f>VLOOKUP(D1360,Товар!A:F,6,0)</f>
        <v>55</v>
      </c>
      <c r="I1360" t="b">
        <f t="shared" si="42"/>
        <v>0</v>
      </c>
      <c r="J1360">
        <f t="shared" si="43"/>
        <v>15785</v>
      </c>
    </row>
    <row r="1361" spans="1:10" hidden="1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>
        <f>VLOOKUP(D1361,Товар!A:F,6,0)</f>
        <v>115</v>
      </c>
      <c r="I1361" t="b">
        <f t="shared" si="42"/>
        <v>1</v>
      </c>
      <c r="J1361">
        <f t="shared" si="43"/>
        <v>30475</v>
      </c>
    </row>
    <row r="1362" spans="1:10" hidden="1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>
        <f>VLOOKUP(D1362,Товар!A:F,6,0)</f>
        <v>300</v>
      </c>
      <c r="I1362" t="b">
        <f t="shared" si="42"/>
        <v>1</v>
      </c>
      <c r="J1362">
        <f t="shared" si="43"/>
        <v>70200</v>
      </c>
    </row>
    <row r="1363" spans="1:10" hidden="1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>
        <f>VLOOKUP(D1363,Товар!A:F,6,0)</f>
        <v>75</v>
      </c>
      <c r="I1363" t="b">
        <f t="shared" si="42"/>
        <v>0</v>
      </c>
      <c r="J1363">
        <f t="shared" si="43"/>
        <v>19350</v>
      </c>
    </row>
    <row r="1364" spans="1:10" hidden="1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>
        <f>VLOOKUP(D1364,Товар!A:F,6,0)</f>
        <v>80</v>
      </c>
      <c r="I1364" t="b">
        <f t="shared" si="42"/>
        <v>0</v>
      </c>
      <c r="J1364">
        <f t="shared" si="43"/>
        <v>21120</v>
      </c>
    </row>
    <row r="1365" spans="1:10" hidden="1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>
        <f>VLOOKUP(D1365,Товар!A:F,6,0)</f>
        <v>90</v>
      </c>
      <c r="I1365" t="b">
        <f t="shared" si="42"/>
        <v>0</v>
      </c>
      <c r="J1365">
        <f t="shared" si="43"/>
        <v>21330</v>
      </c>
    </row>
    <row r="1366" spans="1:10" hidden="1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>
        <f>VLOOKUP(D1366,Товар!A:F,6,0)</f>
        <v>80</v>
      </c>
      <c r="I1366" t="b">
        <f t="shared" si="42"/>
        <v>0</v>
      </c>
      <c r="J1366">
        <f t="shared" si="43"/>
        <v>17440</v>
      </c>
    </row>
    <row r="1367" spans="1:10" hidden="1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>
        <f>VLOOKUP(D1367,Товар!A:F,6,0)</f>
        <v>130</v>
      </c>
      <c r="I1367" t="b">
        <f t="shared" si="42"/>
        <v>1</v>
      </c>
      <c r="J1367">
        <f t="shared" si="43"/>
        <v>32370</v>
      </c>
    </row>
    <row r="1368" spans="1:10" hidden="1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>
        <f>VLOOKUP(D1368,Товар!A:F,6,0)</f>
        <v>200</v>
      </c>
      <c r="I1368" t="b">
        <f t="shared" si="42"/>
        <v>1</v>
      </c>
      <c r="J1368">
        <f t="shared" si="43"/>
        <v>54600</v>
      </c>
    </row>
    <row r="1369" spans="1:10" hidden="1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>
        <f>VLOOKUP(D1369,Товар!A:F,6,0)</f>
        <v>375</v>
      </c>
      <c r="I1369" t="b">
        <f t="shared" si="42"/>
        <v>1</v>
      </c>
      <c r="J1369">
        <f t="shared" si="43"/>
        <v>106500</v>
      </c>
    </row>
    <row r="1370" spans="1:10" hidden="1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>
        <f>VLOOKUP(D1370,Товар!A:F,6,0)</f>
        <v>110</v>
      </c>
      <c r="I1370" t="b">
        <f t="shared" si="42"/>
        <v>1</v>
      </c>
      <c r="J1370">
        <f t="shared" si="43"/>
        <v>27830</v>
      </c>
    </row>
    <row r="1371" spans="1:10" hidden="1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>
        <f>VLOOKUP(D1371,Товар!A:F,6,0)</f>
        <v>250</v>
      </c>
      <c r="I1371" t="b">
        <f t="shared" si="42"/>
        <v>1</v>
      </c>
      <c r="J1371">
        <f t="shared" si="43"/>
        <v>65250</v>
      </c>
    </row>
    <row r="1372" spans="1:10" hidden="1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>
        <f>VLOOKUP(D1372,Товар!A:F,6,0)</f>
        <v>300</v>
      </c>
      <c r="I1372" t="b">
        <f t="shared" si="42"/>
        <v>1</v>
      </c>
      <c r="J1372">
        <f t="shared" si="43"/>
        <v>82800</v>
      </c>
    </row>
    <row r="1373" spans="1:10" hidden="1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>
        <f>VLOOKUP(D1373,Товар!A:F,6,0)</f>
        <v>220</v>
      </c>
      <c r="I1373" t="b">
        <f t="shared" si="42"/>
        <v>1</v>
      </c>
      <c r="J1373">
        <f t="shared" si="43"/>
        <v>54560</v>
      </c>
    </row>
    <row r="1374" spans="1:10" hidden="1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>
        <f>VLOOKUP(D1374,Товар!A:F,6,0)</f>
        <v>200</v>
      </c>
      <c r="I1374" t="b">
        <f t="shared" si="42"/>
        <v>1</v>
      </c>
      <c r="J1374">
        <f t="shared" si="43"/>
        <v>49800</v>
      </c>
    </row>
    <row r="1375" spans="1:10" hidden="1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>
        <f>VLOOKUP(D1375,Товар!A:F,6,0)</f>
        <v>150</v>
      </c>
      <c r="I1375" t="b">
        <f t="shared" si="42"/>
        <v>1</v>
      </c>
      <c r="J1375">
        <f t="shared" si="43"/>
        <v>35100</v>
      </c>
    </row>
    <row r="1376" spans="1:10" hidden="1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>
        <f>VLOOKUP(D1376,Товар!A:F,6,0)</f>
        <v>250</v>
      </c>
      <c r="I1376" t="b">
        <f t="shared" si="42"/>
        <v>1</v>
      </c>
      <c r="J1376">
        <f t="shared" si="43"/>
        <v>59500</v>
      </c>
    </row>
    <row r="1377" spans="1:10" hidden="1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>
        <f>VLOOKUP(D1377,Товар!A:F,6,0)</f>
        <v>50</v>
      </c>
      <c r="I1377" t="b">
        <f t="shared" si="42"/>
        <v>0</v>
      </c>
      <c r="J1377">
        <f t="shared" si="43"/>
        <v>14750</v>
      </c>
    </row>
    <row r="1378" spans="1:10" hidden="1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>
        <f>VLOOKUP(D1378,Товар!A:F,6,0)</f>
        <v>90</v>
      </c>
      <c r="I1378" t="b">
        <f t="shared" si="42"/>
        <v>0</v>
      </c>
      <c r="J1378">
        <f t="shared" si="43"/>
        <v>18990</v>
      </c>
    </row>
    <row r="1379" spans="1:10" hidden="1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>
        <f>VLOOKUP(D1379,Товар!A:F,6,0)</f>
        <v>600</v>
      </c>
      <c r="I1379" t="b">
        <f t="shared" si="42"/>
        <v>1</v>
      </c>
      <c r="J1379">
        <f t="shared" si="43"/>
        <v>139800</v>
      </c>
    </row>
    <row r="1380" spans="1:10" hidden="1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>
        <f>VLOOKUP(D1380,Товар!A:F,6,0)</f>
        <v>100</v>
      </c>
      <c r="I1380" t="b">
        <f t="shared" si="42"/>
        <v>0</v>
      </c>
      <c r="J1380">
        <f t="shared" si="43"/>
        <v>24400</v>
      </c>
    </row>
    <row r="1381" spans="1:10" hidden="1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>
        <f>VLOOKUP(D1381,Товар!A:F,6,0)</f>
        <v>55</v>
      </c>
      <c r="I1381" t="b">
        <f t="shared" si="42"/>
        <v>0</v>
      </c>
      <c r="J1381">
        <f t="shared" si="43"/>
        <v>14025</v>
      </c>
    </row>
    <row r="1382" spans="1:10" hidden="1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>
        <f>VLOOKUP(D1382,Товар!A:F,6,0)</f>
        <v>85</v>
      </c>
      <c r="I1382" t="b">
        <f t="shared" si="42"/>
        <v>0</v>
      </c>
      <c r="J1382">
        <f t="shared" si="43"/>
        <v>22610</v>
      </c>
    </row>
    <row r="1383" spans="1:10" hidden="1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>
        <f>VLOOKUP(D1383,Товар!A:F,6,0)</f>
        <v>220</v>
      </c>
      <c r="I1383" t="b">
        <f t="shared" si="42"/>
        <v>1</v>
      </c>
      <c r="J1383">
        <f t="shared" si="43"/>
        <v>60940</v>
      </c>
    </row>
    <row r="1384" spans="1:10" hidden="1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>
        <f>VLOOKUP(D1384,Товар!A:F,6,0)</f>
        <v>300</v>
      </c>
      <c r="I1384" t="b">
        <f t="shared" si="42"/>
        <v>1</v>
      </c>
      <c r="J1384">
        <f t="shared" si="43"/>
        <v>86400</v>
      </c>
    </row>
    <row r="1385" spans="1:10" hidden="1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>
        <f>VLOOKUP(D1385,Товар!A:F,6,0)</f>
        <v>20</v>
      </c>
      <c r="I1385" t="b">
        <f t="shared" si="42"/>
        <v>0</v>
      </c>
      <c r="J1385">
        <f t="shared" si="43"/>
        <v>5980</v>
      </c>
    </row>
    <row r="1386" spans="1:10" hidden="1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>
        <f>VLOOKUP(D1386,Товар!A:F,6,0)</f>
        <v>120</v>
      </c>
      <c r="I1386" t="b">
        <f t="shared" si="42"/>
        <v>1</v>
      </c>
      <c r="J1386">
        <f t="shared" si="43"/>
        <v>24120</v>
      </c>
    </row>
    <row r="1387" spans="1:10" hidden="1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>
        <f>VLOOKUP(D1387,Товар!A:F,6,0)</f>
        <v>120</v>
      </c>
      <c r="I1387" t="b">
        <f t="shared" si="42"/>
        <v>1</v>
      </c>
      <c r="J1387">
        <f t="shared" si="43"/>
        <v>24600</v>
      </c>
    </row>
    <row r="1388" spans="1:10" hidden="1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>
        <f>VLOOKUP(D1388,Товар!A:F,6,0)</f>
        <v>170</v>
      </c>
      <c r="I1388" t="b">
        <f t="shared" si="42"/>
        <v>1</v>
      </c>
      <c r="J1388">
        <f t="shared" si="43"/>
        <v>60690</v>
      </c>
    </row>
    <row r="1389" spans="1:10" hidden="1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>
        <f>VLOOKUP(D1389,Товар!A:F,6,0)</f>
        <v>120</v>
      </c>
      <c r="I1389" t="b">
        <f t="shared" si="42"/>
        <v>1</v>
      </c>
      <c r="J1389">
        <f t="shared" si="43"/>
        <v>32160</v>
      </c>
    </row>
    <row r="1390" spans="1:10" hidden="1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>
        <f>VLOOKUP(D1390,Товар!A:F,6,0)</f>
        <v>110</v>
      </c>
      <c r="I1390" t="b">
        <f t="shared" si="42"/>
        <v>1</v>
      </c>
      <c r="J1390">
        <f t="shared" si="43"/>
        <v>30690</v>
      </c>
    </row>
    <row r="1391" spans="1:10" hidden="1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>
        <f>VLOOKUP(D1391,Товар!A:F,6,0)</f>
        <v>120</v>
      </c>
      <c r="I1391" t="b">
        <f t="shared" si="42"/>
        <v>1</v>
      </c>
      <c r="J1391">
        <f t="shared" si="43"/>
        <v>33720</v>
      </c>
    </row>
    <row r="1392" spans="1:10" hidden="1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>
        <f>VLOOKUP(D1392,Товар!A:F,6,0)</f>
        <v>180</v>
      </c>
      <c r="I1392" t="b">
        <f t="shared" si="42"/>
        <v>1</v>
      </c>
      <c r="J1392">
        <f t="shared" si="43"/>
        <v>52560</v>
      </c>
    </row>
    <row r="1393" spans="1:10" hidden="1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>
        <f>VLOOKUP(D1393,Товар!A:F,6,0)</f>
        <v>350</v>
      </c>
      <c r="I1393" t="b">
        <f t="shared" si="42"/>
        <v>1</v>
      </c>
      <c r="J1393">
        <f t="shared" si="43"/>
        <v>71050</v>
      </c>
    </row>
    <row r="1394" spans="1:10" hidden="1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>
        <f>VLOOKUP(D1394,Товар!A:F,6,0)</f>
        <v>125</v>
      </c>
      <c r="I1394" t="b">
        <f t="shared" si="42"/>
        <v>1</v>
      </c>
      <c r="J1394">
        <f t="shared" si="43"/>
        <v>26750</v>
      </c>
    </row>
    <row r="1395" spans="1:10" hidden="1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>
        <f>VLOOKUP(D1395,Товар!A:F,6,0)</f>
        <v>140</v>
      </c>
      <c r="I1395" t="b">
        <f t="shared" si="42"/>
        <v>1</v>
      </c>
      <c r="J1395">
        <f t="shared" si="43"/>
        <v>31500</v>
      </c>
    </row>
    <row r="1396" spans="1:10" hidden="1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>
        <f>VLOOKUP(D1396,Товар!A:F,6,0)</f>
        <v>55</v>
      </c>
      <c r="I1396" t="b">
        <f t="shared" si="42"/>
        <v>0</v>
      </c>
      <c r="J1396">
        <f t="shared" si="43"/>
        <v>12980</v>
      </c>
    </row>
    <row r="1397" spans="1:10" hidden="1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>
        <f>VLOOKUP(D1397,Товар!A:F,6,0)</f>
        <v>115</v>
      </c>
      <c r="I1397" t="b">
        <f t="shared" si="42"/>
        <v>1</v>
      </c>
      <c r="J1397">
        <f t="shared" si="43"/>
        <v>28405</v>
      </c>
    </row>
    <row r="1398" spans="1:10" hidden="1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>
        <f>VLOOKUP(D1398,Товар!A:F,6,0)</f>
        <v>300</v>
      </c>
      <c r="I1398" t="b">
        <f t="shared" si="42"/>
        <v>1</v>
      </c>
      <c r="J1398">
        <f t="shared" si="43"/>
        <v>77400</v>
      </c>
    </row>
    <row r="1399" spans="1:10" hidden="1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>
        <f>VLOOKUP(D1399,Товар!A:F,6,0)</f>
        <v>75</v>
      </c>
      <c r="I1399" t="b">
        <f t="shared" si="42"/>
        <v>0</v>
      </c>
      <c r="J1399">
        <f t="shared" si="43"/>
        <v>19200</v>
      </c>
    </row>
    <row r="1400" spans="1:10" hidden="1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>
        <f>VLOOKUP(D1400,Товар!A:F,6,0)</f>
        <v>80</v>
      </c>
      <c r="I1400" t="b">
        <f t="shared" si="42"/>
        <v>0</v>
      </c>
      <c r="J1400">
        <f t="shared" si="43"/>
        <v>21520</v>
      </c>
    </row>
    <row r="1401" spans="1:10" hidden="1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>
        <f>VLOOKUP(D1401,Товар!A:F,6,0)</f>
        <v>90</v>
      </c>
      <c r="I1401" t="b">
        <f t="shared" si="42"/>
        <v>0</v>
      </c>
      <c r="J1401">
        <f t="shared" si="43"/>
        <v>18360</v>
      </c>
    </row>
    <row r="1402" spans="1:10" hidden="1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>
        <f>VLOOKUP(D1402,Товар!A:F,6,0)</f>
        <v>80</v>
      </c>
      <c r="I1402" t="b">
        <f t="shared" si="42"/>
        <v>0</v>
      </c>
      <c r="J1402">
        <f t="shared" si="43"/>
        <v>16480</v>
      </c>
    </row>
    <row r="1403" spans="1:10" hidden="1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>
        <f>VLOOKUP(D1403,Товар!A:F,6,0)</f>
        <v>130</v>
      </c>
      <c r="I1403" t="b">
        <f t="shared" si="42"/>
        <v>1</v>
      </c>
      <c r="J1403">
        <f t="shared" si="43"/>
        <v>27040</v>
      </c>
    </row>
    <row r="1404" spans="1:10" hidden="1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>
        <f>VLOOKUP(D1404,Товар!A:F,6,0)</f>
        <v>200</v>
      </c>
      <c r="I1404" t="b">
        <f t="shared" si="42"/>
        <v>1</v>
      </c>
      <c r="J1404">
        <f t="shared" si="43"/>
        <v>41800</v>
      </c>
    </row>
    <row r="1405" spans="1:10" hidden="1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>
        <f>VLOOKUP(D1405,Товар!A:F,6,0)</f>
        <v>375</v>
      </c>
      <c r="I1405" t="b">
        <f t="shared" si="42"/>
        <v>1</v>
      </c>
      <c r="J1405">
        <f t="shared" si="43"/>
        <v>112125</v>
      </c>
    </row>
    <row r="1406" spans="1:10" hidden="1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>
        <f>VLOOKUP(D1406,Товар!A:F,6,0)</f>
        <v>110</v>
      </c>
      <c r="I1406" t="b">
        <f t="shared" si="42"/>
        <v>1</v>
      </c>
      <c r="J1406">
        <f t="shared" si="43"/>
        <v>30250</v>
      </c>
    </row>
    <row r="1407" spans="1:10" hidden="1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>
        <f>VLOOKUP(D1407,Товар!A:F,6,0)</f>
        <v>250</v>
      </c>
      <c r="I1407" t="b">
        <f t="shared" si="42"/>
        <v>1</v>
      </c>
      <c r="J1407">
        <f t="shared" si="43"/>
        <v>58500</v>
      </c>
    </row>
    <row r="1408" spans="1:10" hidden="1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>
        <f>VLOOKUP(D1408,Товар!A:F,6,0)</f>
        <v>300</v>
      </c>
      <c r="I1408" t="b">
        <f t="shared" si="42"/>
        <v>1</v>
      </c>
      <c r="J1408">
        <f t="shared" si="43"/>
        <v>68400</v>
      </c>
    </row>
    <row r="1409" spans="1:10" hidden="1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>
        <f>VLOOKUP(D1409,Товар!A:F,6,0)</f>
        <v>220</v>
      </c>
      <c r="I1409" t="b">
        <f t="shared" si="42"/>
        <v>1</v>
      </c>
      <c r="J1409">
        <f t="shared" si="43"/>
        <v>47740</v>
      </c>
    </row>
    <row r="1410" spans="1:10" hidden="1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>
        <f>VLOOKUP(D1410,Товар!A:F,6,0)</f>
        <v>200</v>
      </c>
      <c r="I1410" t="b">
        <f t="shared" si="42"/>
        <v>1</v>
      </c>
      <c r="J1410">
        <f t="shared" si="43"/>
        <v>51600</v>
      </c>
    </row>
    <row r="1411" spans="1:10" hidden="1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>
        <f>VLOOKUP(D1411,Товар!A:F,6,0)</f>
        <v>150</v>
      </c>
      <c r="I1411" t="b">
        <f t="shared" ref="I1411:I1474" si="44">H1411&gt;100</f>
        <v>1</v>
      </c>
      <c r="J1411">
        <f t="shared" ref="J1411:J1474" si="45">H1411*E1411</f>
        <v>29850</v>
      </c>
    </row>
    <row r="1412" spans="1:10" hidden="1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>
        <f>VLOOKUP(D1412,Товар!A:F,6,0)</f>
        <v>250</v>
      </c>
      <c r="I1412" t="b">
        <f t="shared" si="44"/>
        <v>1</v>
      </c>
      <c r="J1412">
        <f t="shared" si="45"/>
        <v>62000</v>
      </c>
    </row>
    <row r="1413" spans="1:10" hidden="1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>
        <f>VLOOKUP(D1413,Товар!A:F,6,0)</f>
        <v>50</v>
      </c>
      <c r="I1413" t="b">
        <f t="shared" si="44"/>
        <v>0</v>
      </c>
      <c r="J1413">
        <f t="shared" si="45"/>
        <v>11800</v>
      </c>
    </row>
    <row r="1414" spans="1:10" hidden="1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>
        <f>VLOOKUP(D1414,Товар!A:F,6,0)</f>
        <v>90</v>
      </c>
      <c r="I1414" t="b">
        <f t="shared" si="44"/>
        <v>0</v>
      </c>
      <c r="J1414">
        <f t="shared" si="45"/>
        <v>25830</v>
      </c>
    </row>
    <row r="1415" spans="1:10" hidden="1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>
        <f>VLOOKUP(D1415,Товар!A:F,6,0)</f>
        <v>600</v>
      </c>
      <c r="I1415" t="b">
        <f t="shared" si="44"/>
        <v>1</v>
      </c>
      <c r="J1415">
        <f t="shared" si="45"/>
        <v>159000</v>
      </c>
    </row>
    <row r="1416" spans="1:10" hidden="1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>
        <f>VLOOKUP(D1416,Товар!A:F,6,0)</f>
        <v>100</v>
      </c>
      <c r="I1416" t="b">
        <f t="shared" si="44"/>
        <v>0</v>
      </c>
      <c r="J1416">
        <f t="shared" si="45"/>
        <v>23400</v>
      </c>
    </row>
    <row r="1417" spans="1:10" hidden="1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>
        <f>VLOOKUP(D1417,Товар!A:F,6,0)</f>
        <v>55</v>
      </c>
      <c r="I1417" t="b">
        <f t="shared" si="44"/>
        <v>0</v>
      </c>
      <c r="J1417">
        <f t="shared" si="45"/>
        <v>14190</v>
      </c>
    </row>
    <row r="1418" spans="1:10" hidden="1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>
        <f>VLOOKUP(D1418,Товар!A:F,6,0)</f>
        <v>85</v>
      </c>
      <c r="I1418" t="b">
        <f t="shared" si="44"/>
        <v>0</v>
      </c>
      <c r="J1418">
        <f t="shared" si="45"/>
        <v>22440</v>
      </c>
    </row>
    <row r="1419" spans="1:10" hidden="1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>
        <f>VLOOKUP(D1419,Товар!A:F,6,0)</f>
        <v>220</v>
      </c>
      <c r="I1419" t="b">
        <f t="shared" si="44"/>
        <v>1</v>
      </c>
      <c r="J1419">
        <f t="shared" si="45"/>
        <v>52140</v>
      </c>
    </row>
    <row r="1420" spans="1:10" hidden="1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>
        <f>VLOOKUP(D1420,Товар!A:F,6,0)</f>
        <v>300</v>
      </c>
      <c r="I1420" t="b">
        <f t="shared" si="44"/>
        <v>1</v>
      </c>
      <c r="J1420">
        <f t="shared" si="45"/>
        <v>65400</v>
      </c>
    </row>
    <row r="1421" spans="1:10" hidden="1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>
        <f>VLOOKUP(D1421,Товар!A:F,6,0)</f>
        <v>20</v>
      </c>
      <c r="I1421" t="b">
        <f t="shared" si="44"/>
        <v>0</v>
      </c>
      <c r="J1421">
        <f t="shared" si="45"/>
        <v>4980</v>
      </c>
    </row>
    <row r="1422" spans="1:10" hidden="1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>
        <f>VLOOKUP(D1422,Товар!A:F,6,0)</f>
        <v>120</v>
      </c>
      <c r="I1422" t="b">
        <f t="shared" si="44"/>
        <v>1</v>
      </c>
      <c r="J1422">
        <f t="shared" si="45"/>
        <v>32760</v>
      </c>
    </row>
    <row r="1423" spans="1:10" hidden="1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>
        <f>VLOOKUP(D1423,Товар!A:F,6,0)</f>
        <v>120</v>
      </c>
      <c r="I1423" t="b">
        <f t="shared" si="44"/>
        <v>1</v>
      </c>
      <c r="J1423">
        <f t="shared" si="45"/>
        <v>34080</v>
      </c>
    </row>
    <row r="1424" spans="1:10" hidden="1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>
        <f>VLOOKUP(D1424,Товар!A:F,6,0)</f>
        <v>170</v>
      </c>
      <c r="I1424" t="b">
        <f t="shared" si="44"/>
        <v>1</v>
      </c>
      <c r="J1424">
        <f t="shared" si="45"/>
        <v>43010</v>
      </c>
    </row>
    <row r="1425" spans="1:10" hidden="1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>
        <f>VLOOKUP(D1425,Товар!A:F,6,0)</f>
        <v>120</v>
      </c>
      <c r="I1425" t="b">
        <f t="shared" si="44"/>
        <v>1</v>
      </c>
      <c r="J1425">
        <f t="shared" si="45"/>
        <v>31320</v>
      </c>
    </row>
    <row r="1426" spans="1:10" hidden="1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>
        <f>VLOOKUP(D1426,Товар!A:F,6,0)</f>
        <v>110</v>
      </c>
      <c r="I1426" t="b">
        <f t="shared" si="44"/>
        <v>1</v>
      </c>
      <c r="J1426">
        <f t="shared" si="45"/>
        <v>30360</v>
      </c>
    </row>
    <row r="1427" spans="1:10" hidden="1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>
        <f>VLOOKUP(D1427,Товар!A:F,6,0)</f>
        <v>120</v>
      </c>
      <c r="I1427" t="b">
        <f t="shared" si="44"/>
        <v>1</v>
      </c>
      <c r="J1427">
        <f t="shared" si="45"/>
        <v>29760</v>
      </c>
    </row>
    <row r="1428" spans="1:10" hidden="1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>
        <f>VLOOKUP(D1428,Товар!A:F,6,0)</f>
        <v>180</v>
      </c>
      <c r="I1428" t="b">
        <f t="shared" si="44"/>
        <v>1</v>
      </c>
      <c r="J1428">
        <f t="shared" si="45"/>
        <v>44820</v>
      </c>
    </row>
    <row r="1429" spans="1:10" hidden="1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>
        <f>VLOOKUP(D1429,Товар!A:F,6,0)</f>
        <v>350</v>
      </c>
      <c r="I1429" t="b">
        <f t="shared" si="44"/>
        <v>1</v>
      </c>
      <c r="J1429">
        <f t="shared" si="45"/>
        <v>81900</v>
      </c>
    </row>
    <row r="1430" spans="1:10" hidden="1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>
        <f>VLOOKUP(D1430,Товар!A:F,6,0)</f>
        <v>125</v>
      </c>
      <c r="I1430" t="b">
        <f t="shared" si="44"/>
        <v>1</v>
      </c>
      <c r="J1430">
        <f t="shared" si="45"/>
        <v>29750</v>
      </c>
    </row>
    <row r="1431" spans="1:10" hidden="1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>
        <f>VLOOKUP(D1431,Товар!A:F,6,0)</f>
        <v>140</v>
      </c>
      <c r="I1431" t="b">
        <f t="shared" si="44"/>
        <v>1</v>
      </c>
      <c r="J1431">
        <f t="shared" si="45"/>
        <v>41300</v>
      </c>
    </row>
    <row r="1432" spans="1:10" hidden="1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>
        <f>VLOOKUP(D1432,Товар!A:F,6,0)</f>
        <v>55</v>
      </c>
      <c r="I1432" t="b">
        <f t="shared" si="44"/>
        <v>0</v>
      </c>
      <c r="J1432">
        <f t="shared" si="45"/>
        <v>11605</v>
      </c>
    </row>
    <row r="1433" spans="1:10" hidden="1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>
        <f>VLOOKUP(D1433,Товар!A:F,6,0)</f>
        <v>115</v>
      </c>
      <c r="I1433" t="b">
        <f t="shared" si="44"/>
        <v>1</v>
      </c>
      <c r="J1433">
        <f t="shared" si="45"/>
        <v>26795</v>
      </c>
    </row>
    <row r="1434" spans="1:10" hidden="1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>
        <f>VLOOKUP(D1434,Товар!A:F,6,0)</f>
        <v>300</v>
      </c>
      <c r="I1434" t="b">
        <f t="shared" si="44"/>
        <v>1</v>
      </c>
      <c r="J1434">
        <f t="shared" si="45"/>
        <v>73200</v>
      </c>
    </row>
    <row r="1435" spans="1:10" hidden="1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>
        <f>VLOOKUP(D1435,Товар!A:F,6,0)</f>
        <v>75</v>
      </c>
      <c r="I1435" t="b">
        <f t="shared" si="44"/>
        <v>0</v>
      </c>
      <c r="J1435">
        <f t="shared" si="45"/>
        <v>19125</v>
      </c>
    </row>
    <row r="1436" spans="1:10" hidden="1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>
        <f>VLOOKUP(D1436,Товар!A:F,6,0)</f>
        <v>80</v>
      </c>
      <c r="I1436" t="b">
        <f t="shared" si="44"/>
        <v>0</v>
      </c>
      <c r="J1436">
        <f t="shared" si="45"/>
        <v>21280</v>
      </c>
    </row>
    <row r="1437" spans="1:10" hidden="1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>
        <f>VLOOKUP(D1437,Товар!A:F,6,0)</f>
        <v>90</v>
      </c>
      <c r="I1437" t="b">
        <f t="shared" si="44"/>
        <v>0</v>
      </c>
      <c r="J1437">
        <f t="shared" si="45"/>
        <v>24930</v>
      </c>
    </row>
    <row r="1438" spans="1:10" hidden="1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>
        <f>VLOOKUP(D1438,Товар!A:F,6,0)</f>
        <v>80</v>
      </c>
      <c r="I1438" t="b">
        <f t="shared" si="44"/>
        <v>0</v>
      </c>
      <c r="J1438">
        <f t="shared" si="45"/>
        <v>23040</v>
      </c>
    </row>
    <row r="1439" spans="1:10" hidden="1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>
        <f>VLOOKUP(D1439,Товар!A:F,6,0)</f>
        <v>130</v>
      </c>
      <c r="I1439" t="b">
        <f t="shared" si="44"/>
        <v>1</v>
      </c>
      <c r="J1439">
        <f t="shared" si="45"/>
        <v>38870</v>
      </c>
    </row>
    <row r="1440" spans="1:10" hidden="1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>
        <f>VLOOKUP(D1440,Товар!A:F,6,0)</f>
        <v>200</v>
      </c>
      <c r="I1440" t="b">
        <f t="shared" si="44"/>
        <v>1</v>
      </c>
      <c r="J1440">
        <f t="shared" si="45"/>
        <v>40200</v>
      </c>
    </row>
    <row r="1441" spans="1:10" hidden="1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>
        <f>VLOOKUP(D1441,Товар!A:F,6,0)</f>
        <v>375</v>
      </c>
      <c r="I1441" t="b">
        <f t="shared" si="44"/>
        <v>1</v>
      </c>
      <c r="J1441">
        <f t="shared" si="45"/>
        <v>76875</v>
      </c>
    </row>
    <row r="1442" spans="1:10" hidden="1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>
        <f>VLOOKUP(D1442,Товар!A:F,6,0)</f>
        <v>110</v>
      </c>
      <c r="I1442" t="b">
        <f t="shared" si="44"/>
        <v>1</v>
      </c>
      <c r="J1442">
        <f t="shared" si="45"/>
        <v>39270</v>
      </c>
    </row>
    <row r="1443" spans="1:10" hidden="1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>
        <f>VLOOKUP(D1443,Товар!A:F,6,0)</f>
        <v>250</v>
      </c>
      <c r="I1443" t="b">
        <f t="shared" si="44"/>
        <v>1</v>
      </c>
      <c r="J1443">
        <f t="shared" si="45"/>
        <v>67000</v>
      </c>
    </row>
    <row r="1444" spans="1:10" hidden="1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>
        <f>VLOOKUP(D1444,Товар!A:F,6,0)</f>
        <v>300</v>
      </c>
      <c r="I1444" t="b">
        <f t="shared" si="44"/>
        <v>1</v>
      </c>
      <c r="J1444">
        <f t="shared" si="45"/>
        <v>83700</v>
      </c>
    </row>
    <row r="1445" spans="1:10" hidden="1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>
        <f>VLOOKUP(D1445,Товар!A:F,6,0)</f>
        <v>220</v>
      </c>
      <c r="I1445" t="b">
        <f t="shared" si="44"/>
        <v>1</v>
      </c>
      <c r="J1445">
        <f t="shared" si="45"/>
        <v>61820</v>
      </c>
    </row>
    <row r="1446" spans="1:10" hidden="1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>
        <f>VLOOKUP(D1446,Товар!A:F,6,0)</f>
        <v>200</v>
      </c>
      <c r="I1446" t="b">
        <f t="shared" si="44"/>
        <v>1</v>
      </c>
      <c r="J1446">
        <f t="shared" si="45"/>
        <v>58400</v>
      </c>
    </row>
    <row r="1447" spans="1:10" hidden="1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  <c r="H1447">
        <f>VLOOKUP(D1447,Товар!A:F,6,0)</f>
        <v>50</v>
      </c>
      <c r="I1447" t="b">
        <f t="shared" si="44"/>
        <v>0</v>
      </c>
      <c r="J1447">
        <f t="shared" si="45"/>
        <v>11250</v>
      </c>
    </row>
    <row r="1448" spans="1:10" hidden="1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  <c r="H1448">
        <f>VLOOKUP(D1448,Товар!A:F,6,0)</f>
        <v>90</v>
      </c>
      <c r="I1448" t="b">
        <f t="shared" si="44"/>
        <v>0</v>
      </c>
      <c r="J1448">
        <f t="shared" si="45"/>
        <v>21240</v>
      </c>
    </row>
    <row r="1449" spans="1:10" hidden="1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  <c r="H1449">
        <f>VLOOKUP(D1449,Товар!A:F,6,0)</f>
        <v>600</v>
      </c>
      <c r="I1449" t="b">
        <f t="shared" si="44"/>
        <v>1</v>
      </c>
      <c r="J1449">
        <f t="shared" si="45"/>
        <v>148200</v>
      </c>
    </row>
    <row r="1450" spans="1:10" hidden="1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  <c r="H1450">
        <f>VLOOKUP(D1450,Товар!A:F,6,0)</f>
        <v>100</v>
      </c>
      <c r="I1450" t="b">
        <f t="shared" si="44"/>
        <v>0</v>
      </c>
      <c r="J1450">
        <f t="shared" si="45"/>
        <v>25800</v>
      </c>
    </row>
    <row r="1451" spans="1:10" hidden="1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  <c r="H1451">
        <f>VLOOKUP(D1451,Товар!A:F,6,0)</f>
        <v>55</v>
      </c>
      <c r="I1451" t="b">
        <f t="shared" si="44"/>
        <v>0</v>
      </c>
      <c r="J1451">
        <f t="shared" si="45"/>
        <v>14080</v>
      </c>
    </row>
    <row r="1452" spans="1:10" hidden="1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  <c r="H1452">
        <f>VLOOKUP(D1452,Товар!A:F,6,0)</f>
        <v>85</v>
      </c>
      <c r="I1452" t="b">
        <f t="shared" si="44"/>
        <v>0</v>
      </c>
      <c r="J1452">
        <f t="shared" si="45"/>
        <v>22865</v>
      </c>
    </row>
    <row r="1453" spans="1:10" hidden="1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  <c r="H1453">
        <f>VLOOKUP(D1453,Товар!A:F,6,0)</f>
        <v>220</v>
      </c>
      <c r="I1453" t="b">
        <f t="shared" si="44"/>
        <v>1</v>
      </c>
      <c r="J1453">
        <f t="shared" si="45"/>
        <v>44880</v>
      </c>
    </row>
    <row r="1454" spans="1:10" hidden="1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  <c r="H1454">
        <f>VLOOKUP(D1454,Товар!A:F,6,0)</f>
        <v>300</v>
      </c>
      <c r="I1454" t="b">
        <f t="shared" si="44"/>
        <v>1</v>
      </c>
      <c r="J1454">
        <f t="shared" si="45"/>
        <v>61800</v>
      </c>
    </row>
    <row r="1455" spans="1:10" hidden="1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  <c r="H1455">
        <f>VLOOKUP(D1455,Товар!A:F,6,0)</f>
        <v>20</v>
      </c>
      <c r="I1455" t="b">
        <f t="shared" si="44"/>
        <v>0</v>
      </c>
      <c r="J1455">
        <f t="shared" si="45"/>
        <v>4160</v>
      </c>
    </row>
    <row r="1456" spans="1:10" hidden="1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  <c r="H1456">
        <f>VLOOKUP(D1456,Товар!A:F,6,0)</f>
        <v>120</v>
      </c>
      <c r="I1456" t="b">
        <f t="shared" si="44"/>
        <v>1</v>
      </c>
      <c r="J1456">
        <f t="shared" si="45"/>
        <v>25080</v>
      </c>
    </row>
    <row r="1457" spans="1:10" hidden="1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  <c r="H1457">
        <f>VLOOKUP(D1457,Товар!A:F,6,0)</f>
        <v>120</v>
      </c>
      <c r="I1457" t="b">
        <f t="shared" si="44"/>
        <v>1</v>
      </c>
      <c r="J1457">
        <f t="shared" si="45"/>
        <v>35880</v>
      </c>
    </row>
    <row r="1458" spans="1:10" hidden="1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  <c r="H1458">
        <f>VLOOKUP(D1458,Товар!A:F,6,0)</f>
        <v>170</v>
      </c>
      <c r="I1458" t="b">
        <f t="shared" si="44"/>
        <v>1</v>
      </c>
      <c r="J1458">
        <f t="shared" si="45"/>
        <v>46750</v>
      </c>
    </row>
    <row r="1459" spans="1:10" hidden="1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  <c r="H1459">
        <f>VLOOKUP(D1459,Товар!A:F,6,0)</f>
        <v>120</v>
      </c>
      <c r="I1459" t="b">
        <f t="shared" si="44"/>
        <v>1</v>
      </c>
      <c r="J1459">
        <f t="shared" si="45"/>
        <v>28080</v>
      </c>
    </row>
    <row r="1460" spans="1:10" hidden="1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  <c r="H1460">
        <f>VLOOKUP(D1460,Товар!A:F,6,0)</f>
        <v>110</v>
      </c>
      <c r="I1460" t="b">
        <f t="shared" si="44"/>
        <v>1</v>
      </c>
      <c r="J1460">
        <f t="shared" si="45"/>
        <v>25080</v>
      </c>
    </row>
    <row r="1461" spans="1:10" hidden="1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  <c r="H1461">
        <f>VLOOKUP(D1461,Товар!A:F,6,0)</f>
        <v>120</v>
      </c>
      <c r="I1461" t="b">
        <f t="shared" si="44"/>
        <v>1</v>
      </c>
      <c r="J1461">
        <f t="shared" si="45"/>
        <v>26040</v>
      </c>
    </row>
    <row r="1462" spans="1:10" hidden="1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  <c r="H1462">
        <f>VLOOKUP(D1462,Товар!A:F,6,0)</f>
        <v>180</v>
      </c>
      <c r="I1462" t="b">
        <f t="shared" si="44"/>
        <v>1</v>
      </c>
      <c r="J1462">
        <f t="shared" si="45"/>
        <v>46440</v>
      </c>
    </row>
    <row r="1463" spans="1:10" hidden="1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  <c r="H1463">
        <f>VLOOKUP(D1463,Товар!A:F,6,0)</f>
        <v>350</v>
      </c>
      <c r="I1463" t="b">
        <f t="shared" si="44"/>
        <v>1</v>
      </c>
      <c r="J1463">
        <f t="shared" si="45"/>
        <v>69650</v>
      </c>
    </row>
    <row r="1464" spans="1:10" hidden="1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  <c r="H1464">
        <f>VLOOKUP(D1464,Товар!A:F,6,0)</f>
        <v>125</v>
      </c>
      <c r="I1464" t="b">
        <f t="shared" si="44"/>
        <v>1</v>
      </c>
      <c r="J1464">
        <f t="shared" si="45"/>
        <v>31000</v>
      </c>
    </row>
    <row r="1465" spans="1:10" hidden="1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  <c r="H1465">
        <f>VLOOKUP(D1465,Товар!A:F,6,0)</f>
        <v>140</v>
      </c>
      <c r="I1465" t="b">
        <f t="shared" si="44"/>
        <v>1</v>
      </c>
      <c r="J1465">
        <f t="shared" si="45"/>
        <v>33040</v>
      </c>
    </row>
    <row r="1466" spans="1:10" hidden="1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  <c r="H1466">
        <f>VLOOKUP(D1466,Товар!A:F,6,0)</f>
        <v>55</v>
      </c>
      <c r="I1466" t="b">
        <f t="shared" si="44"/>
        <v>0</v>
      </c>
      <c r="J1466">
        <f t="shared" si="45"/>
        <v>15785</v>
      </c>
    </row>
    <row r="1467" spans="1:10" hidden="1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  <c r="H1467">
        <f>VLOOKUP(D1467,Товар!A:F,6,0)</f>
        <v>115</v>
      </c>
      <c r="I1467" t="b">
        <f t="shared" si="44"/>
        <v>1</v>
      </c>
      <c r="J1467">
        <f t="shared" si="45"/>
        <v>30475</v>
      </c>
    </row>
    <row r="1468" spans="1:10" hidden="1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  <c r="H1468">
        <f>VLOOKUP(D1468,Товар!A:F,6,0)</f>
        <v>300</v>
      </c>
      <c r="I1468" t="b">
        <f t="shared" si="44"/>
        <v>1</v>
      </c>
      <c r="J1468">
        <f t="shared" si="45"/>
        <v>70200</v>
      </c>
    </row>
    <row r="1469" spans="1:10" hidden="1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  <c r="H1469">
        <f>VLOOKUP(D1469,Товар!A:F,6,0)</f>
        <v>75</v>
      </c>
      <c r="I1469" t="b">
        <f t="shared" si="44"/>
        <v>0</v>
      </c>
      <c r="J1469">
        <f t="shared" si="45"/>
        <v>19350</v>
      </c>
    </row>
    <row r="1470" spans="1:10" hidden="1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  <c r="H1470">
        <f>VLOOKUP(D1470,Товар!A:F,6,0)</f>
        <v>80</v>
      </c>
      <c r="I1470" t="b">
        <f t="shared" si="44"/>
        <v>0</v>
      </c>
      <c r="J1470">
        <f t="shared" si="45"/>
        <v>21120</v>
      </c>
    </row>
    <row r="1471" spans="1:10" hidden="1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  <c r="H1471">
        <f>VLOOKUP(D1471,Товар!A:F,6,0)</f>
        <v>90</v>
      </c>
      <c r="I1471" t="b">
        <f t="shared" si="44"/>
        <v>0</v>
      </c>
      <c r="J1471">
        <f t="shared" si="45"/>
        <v>21330</v>
      </c>
    </row>
    <row r="1472" spans="1:10" hidden="1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  <c r="H1472">
        <f>VLOOKUP(D1472,Товар!A:F,6,0)</f>
        <v>80</v>
      </c>
      <c r="I1472" t="b">
        <f t="shared" si="44"/>
        <v>0</v>
      </c>
      <c r="J1472">
        <f t="shared" si="45"/>
        <v>17440</v>
      </c>
    </row>
    <row r="1473" spans="1:10" hidden="1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  <c r="H1473">
        <f>VLOOKUP(D1473,Товар!A:F,6,0)</f>
        <v>130</v>
      </c>
      <c r="I1473" t="b">
        <f t="shared" si="44"/>
        <v>1</v>
      </c>
      <c r="J1473">
        <f t="shared" si="45"/>
        <v>32370</v>
      </c>
    </row>
    <row r="1474" spans="1:10" hidden="1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  <c r="H1474">
        <f>VLOOKUP(D1474,Товар!A:F,6,0)</f>
        <v>200</v>
      </c>
      <c r="I1474" t="b">
        <f t="shared" si="44"/>
        <v>1</v>
      </c>
      <c r="J1474">
        <f t="shared" si="45"/>
        <v>54600</v>
      </c>
    </row>
    <row r="1475" spans="1:10" hidden="1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  <c r="H1475">
        <f>VLOOKUP(D1475,Товар!A:F,6,0)</f>
        <v>375</v>
      </c>
      <c r="I1475" t="b">
        <f t="shared" ref="I1475:I1538" si="46">H1475&gt;100</f>
        <v>1</v>
      </c>
      <c r="J1475">
        <f t="shared" ref="J1475:J1538" si="47">H1475*E1475</f>
        <v>106500</v>
      </c>
    </row>
    <row r="1476" spans="1:10" hidden="1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  <c r="H1476">
        <f>VLOOKUP(D1476,Товар!A:F,6,0)</f>
        <v>110</v>
      </c>
      <c r="I1476" t="b">
        <f t="shared" si="46"/>
        <v>1</v>
      </c>
      <c r="J1476">
        <f t="shared" si="47"/>
        <v>27830</v>
      </c>
    </row>
    <row r="1477" spans="1:10" hidden="1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  <c r="H1477">
        <f>VLOOKUP(D1477,Товар!A:F,6,0)</f>
        <v>250</v>
      </c>
      <c r="I1477" t="b">
        <f t="shared" si="46"/>
        <v>1</v>
      </c>
      <c r="J1477">
        <f t="shared" si="47"/>
        <v>65250</v>
      </c>
    </row>
    <row r="1478" spans="1:10" hidden="1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  <c r="H1478">
        <f>VLOOKUP(D1478,Товар!A:F,6,0)</f>
        <v>300</v>
      </c>
      <c r="I1478" t="b">
        <f t="shared" si="46"/>
        <v>1</v>
      </c>
      <c r="J1478">
        <f t="shared" si="47"/>
        <v>82800</v>
      </c>
    </row>
    <row r="1479" spans="1:10" hidden="1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  <c r="H1479">
        <f>VLOOKUP(D1479,Товар!A:F,6,0)</f>
        <v>50</v>
      </c>
      <c r="I1479" t="b">
        <f t="shared" si="46"/>
        <v>0</v>
      </c>
      <c r="J1479">
        <f t="shared" si="47"/>
        <v>14750</v>
      </c>
    </row>
    <row r="1480" spans="1:10" hidden="1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  <c r="H1480">
        <f>VLOOKUP(D1480,Товар!A:F,6,0)</f>
        <v>90</v>
      </c>
      <c r="I1480" t="b">
        <f t="shared" si="46"/>
        <v>0</v>
      </c>
      <c r="J1480">
        <f t="shared" si="47"/>
        <v>18990</v>
      </c>
    </row>
    <row r="1481" spans="1:10" hidden="1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  <c r="H1481">
        <f>VLOOKUP(D1481,Товар!A:F,6,0)</f>
        <v>600</v>
      </c>
      <c r="I1481" t="b">
        <f t="shared" si="46"/>
        <v>1</v>
      </c>
      <c r="J1481">
        <f t="shared" si="47"/>
        <v>139800</v>
      </c>
    </row>
    <row r="1482" spans="1:10" hidden="1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  <c r="H1482">
        <f>VLOOKUP(D1482,Товар!A:F,6,0)</f>
        <v>100</v>
      </c>
      <c r="I1482" t="b">
        <f t="shared" si="46"/>
        <v>0</v>
      </c>
      <c r="J1482">
        <f t="shared" si="47"/>
        <v>24400</v>
      </c>
    </row>
    <row r="1483" spans="1:10" hidden="1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  <c r="H1483">
        <f>VLOOKUP(D1483,Товар!A:F,6,0)</f>
        <v>55</v>
      </c>
      <c r="I1483" t="b">
        <f t="shared" si="46"/>
        <v>0</v>
      </c>
      <c r="J1483">
        <f t="shared" si="47"/>
        <v>14025</v>
      </c>
    </row>
    <row r="1484" spans="1:10" hidden="1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  <c r="H1484">
        <f>VLOOKUP(D1484,Товар!A:F,6,0)</f>
        <v>85</v>
      </c>
      <c r="I1484" t="b">
        <f t="shared" si="46"/>
        <v>0</v>
      </c>
      <c r="J1484">
        <f t="shared" si="47"/>
        <v>22610</v>
      </c>
    </row>
    <row r="1485" spans="1:10" hidden="1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  <c r="H1485">
        <f>VLOOKUP(D1485,Товар!A:F,6,0)</f>
        <v>220</v>
      </c>
      <c r="I1485" t="b">
        <f t="shared" si="46"/>
        <v>1</v>
      </c>
      <c r="J1485">
        <f t="shared" si="47"/>
        <v>60940</v>
      </c>
    </row>
    <row r="1486" spans="1:10" hidden="1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  <c r="H1486">
        <f>VLOOKUP(D1486,Товар!A:F,6,0)</f>
        <v>300</v>
      </c>
      <c r="I1486" t="b">
        <f t="shared" si="46"/>
        <v>1</v>
      </c>
      <c r="J1486">
        <f t="shared" si="47"/>
        <v>86400</v>
      </c>
    </row>
    <row r="1487" spans="1:10" hidden="1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  <c r="H1487">
        <f>VLOOKUP(D1487,Товар!A:F,6,0)</f>
        <v>20</v>
      </c>
      <c r="I1487" t="b">
        <f t="shared" si="46"/>
        <v>0</v>
      </c>
      <c r="J1487">
        <f t="shared" si="47"/>
        <v>5980</v>
      </c>
    </row>
    <row r="1488" spans="1:10" hidden="1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  <c r="H1488">
        <f>VLOOKUP(D1488,Товар!A:F,6,0)</f>
        <v>120</v>
      </c>
      <c r="I1488" t="b">
        <f t="shared" si="46"/>
        <v>1</v>
      </c>
      <c r="J1488">
        <f t="shared" si="47"/>
        <v>24120</v>
      </c>
    </row>
    <row r="1489" spans="1:10" hidden="1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  <c r="H1489">
        <f>VLOOKUP(D1489,Товар!A:F,6,0)</f>
        <v>120</v>
      </c>
      <c r="I1489" t="b">
        <f t="shared" si="46"/>
        <v>1</v>
      </c>
      <c r="J1489">
        <f t="shared" si="47"/>
        <v>24600</v>
      </c>
    </row>
    <row r="1490" spans="1:10" hidden="1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  <c r="H1490">
        <f>VLOOKUP(D1490,Товар!A:F,6,0)</f>
        <v>170</v>
      </c>
      <c r="I1490" t="b">
        <f t="shared" si="46"/>
        <v>1</v>
      </c>
      <c r="J1490">
        <f t="shared" si="47"/>
        <v>60690</v>
      </c>
    </row>
    <row r="1491" spans="1:10" hidden="1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  <c r="H1491">
        <f>VLOOKUP(D1491,Товар!A:F,6,0)</f>
        <v>120</v>
      </c>
      <c r="I1491" t="b">
        <f t="shared" si="46"/>
        <v>1</v>
      </c>
      <c r="J1491">
        <f t="shared" si="47"/>
        <v>32160</v>
      </c>
    </row>
    <row r="1492" spans="1:10" hidden="1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  <c r="H1492">
        <f>VLOOKUP(D1492,Товар!A:F,6,0)</f>
        <v>110</v>
      </c>
      <c r="I1492" t="b">
        <f t="shared" si="46"/>
        <v>1</v>
      </c>
      <c r="J1492">
        <f t="shared" si="47"/>
        <v>30690</v>
      </c>
    </row>
    <row r="1493" spans="1:10" hidden="1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  <c r="H1493">
        <f>VLOOKUP(D1493,Товар!A:F,6,0)</f>
        <v>120</v>
      </c>
      <c r="I1493" t="b">
        <f t="shared" si="46"/>
        <v>1</v>
      </c>
      <c r="J1493">
        <f t="shared" si="47"/>
        <v>33720</v>
      </c>
    </row>
    <row r="1494" spans="1:10" hidden="1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  <c r="H1494">
        <f>VLOOKUP(D1494,Товар!A:F,6,0)</f>
        <v>180</v>
      </c>
      <c r="I1494" t="b">
        <f t="shared" si="46"/>
        <v>1</v>
      </c>
      <c r="J1494">
        <f t="shared" si="47"/>
        <v>52560</v>
      </c>
    </row>
    <row r="1495" spans="1:10" hidden="1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  <c r="H1495">
        <f>VLOOKUP(D1495,Товар!A:F,6,0)</f>
        <v>350</v>
      </c>
      <c r="I1495" t="b">
        <f t="shared" si="46"/>
        <v>1</v>
      </c>
      <c r="J1495">
        <f t="shared" si="47"/>
        <v>71050</v>
      </c>
    </row>
    <row r="1496" spans="1:10" hidden="1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  <c r="H1496">
        <f>VLOOKUP(D1496,Товар!A:F,6,0)</f>
        <v>125</v>
      </c>
      <c r="I1496" t="b">
        <f t="shared" si="46"/>
        <v>1</v>
      </c>
      <c r="J1496">
        <f t="shared" si="47"/>
        <v>26750</v>
      </c>
    </row>
    <row r="1497" spans="1:10" hidden="1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  <c r="H1497">
        <f>VLOOKUP(D1497,Товар!A:F,6,0)</f>
        <v>140</v>
      </c>
      <c r="I1497" t="b">
        <f t="shared" si="46"/>
        <v>1</v>
      </c>
      <c r="J1497">
        <f t="shared" si="47"/>
        <v>31500</v>
      </c>
    </row>
    <row r="1498" spans="1:10" hidden="1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  <c r="H1498">
        <f>VLOOKUP(D1498,Товар!A:F,6,0)</f>
        <v>55</v>
      </c>
      <c r="I1498" t="b">
        <f t="shared" si="46"/>
        <v>0</v>
      </c>
      <c r="J1498">
        <f t="shared" si="47"/>
        <v>12980</v>
      </c>
    </row>
    <row r="1499" spans="1:10" hidden="1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  <c r="H1499">
        <f>VLOOKUP(D1499,Товар!A:F,6,0)</f>
        <v>115</v>
      </c>
      <c r="I1499" t="b">
        <f t="shared" si="46"/>
        <v>1</v>
      </c>
      <c r="J1499">
        <f t="shared" si="47"/>
        <v>28405</v>
      </c>
    </row>
    <row r="1500" spans="1:10" hidden="1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  <c r="H1500">
        <f>VLOOKUP(D1500,Товар!A:F,6,0)</f>
        <v>300</v>
      </c>
      <c r="I1500" t="b">
        <f t="shared" si="46"/>
        <v>1</v>
      </c>
      <c r="J1500">
        <f t="shared" si="47"/>
        <v>77400</v>
      </c>
    </row>
    <row r="1501" spans="1:10" hidden="1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  <c r="H1501">
        <f>VLOOKUP(D1501,Товар!A:F,6,0)</f>
        <v>75</v>
      </c>
      <c r="I1501" t="b">
        <f t="shared" si="46"/>
        <v>0</v>
      </c>
      <c r="J1501">
        <f t="shared" si="47"/>
        <v>19200</v>
      </c>
    </row>
    <row r="1502" spans="1:10" hidden="1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  <c r="H1502">
        <f>VLOOKUP(D1502,Товар!A:F,6,0)</f>
        <v>80</v>
      </c>
      <c r="I1502" t="b">
        <f t="shared" si="46"/>
        <v>0</v>
      </c>
      <c r="J1502">
        <f t="shared" si="47"/>
        <v>21520</v>
      </c>
    </row>
    <row r="1503" spans="1:10" hidden="1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  <c r="H1503">
        <f>VLOOKUP(D1503,Товар!A:F,6,0)</f>
        <v>90</v>
      </c>
      <c r="I1503" t="b">
        <f t="shared" si="46"/>
        <v>0</v>
      </c>
      <c r="J1503">
        <f t="shared" si="47"/>
        <v>18360</v>
      </c>
    </row>
    <row r="1504" spans="1:10" hidden="1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  <c r="H1504">
        <f>VLOOKUP(D1504,Товар!A:F,6,0)</f>
        <v>80</v>
      </c>
      <c r="I1504" t="b">
        <f t="shared" si="46"/>
        <v>0</v>
      </c>
      <c r="J1504">
        <f t="shared" si="47"/>
        <v>16480</v>
      </c>
    </row>
    <row r="1505" spans="1:10" hidden="1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  <c r="H1505">
        <f>VLOOKUP(D1505,Товар!A:F,6,0)</f>
        <v>130</v>
      </c>
      <c r="I1505" t="b">
        <f t="shared" si="46"/>
        <v>1</v>
      </c>
      <c r="J1505">
        <f t="shared" si="47"/>
        <v>27040</v>
      </c>
    </row>
    <row r="1506" spans="1:10" hidden="1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  <c r="H1506">
        <f>VLOOKUP(D1506,Товар!A:F,6,0)</f>
        <v>200</v>
      </c>
      <c r="I1506" t="b">
        <f t="shared" si="46"/>
        <v>1</v>
      </c>
      <c r="J1506">
        <f t="shared" si="47"/>
        <v>41800</v>
      </c>
    </row>
    <row r="1507" spans="1:10" hidden="1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  <c r="H1507">
        <f>VLOOKUP(D1507,Товар!A:F,6,0)</f>
        <v>375</v>
      </c>
      <c r="I1507" t="b">
        <f t="shared" si="46"/>
        <v>1</v>
      </c>
      <c r="J1507">
        <f t="shared" si="47"/>
        <v>112125</v>
      </c>
    </row>
    <row r="1508" spans="1:10" hidden="1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  <c r="H1508">
        <f>VLOOKUP(D1508,Товар!A:F,6,0)</f>
        <v>110</v>
      </c>
      <c r="I1508" t="b">
        <f t="shared" si="46"/>
        <v>1</v>
      </c>
      <c r="J1508">
        <f t="shared" si="47"/>
        <v>30250</v>
      </c>
    </row>
    <row r="1509" spans="1:10" hidden="1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  <c r="H1509">
        <f>VLOOKUP(D1509,Товар!A:F,6,0)</f>
        <v>250</v>
      </c>
      <c r="I1509" t="b">
        <f t="shared" si="46"/>
        <v>1</v>
      </c>
      <c r="J1509">
        <f t="shared" si="47"/>
        <v>58500</v>
      </c>
    </row>
    <row r="1510" spans="1:10" hidden="1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  <c r="H1510">
        <f>VLOOKUP(D1510,Товар!A:F,6,0)</f>
        <v>300</v>
      </c>
      <c r="I1510" t="b">
        <f t="shared" si="46"/>
        <v>1</v>
      </c>
      <c r="J1510">
        <f t="shared" si="47"/>
        <v>68400</v>
      </c>
    </row>
    <row r="1511" spans="1:10" hidden="1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  <c r="H1511">
        <f>VLOOKUP(D1511,Товар!A:F,6,0)</f>
        <v>50</v>
      </c>
      <c r="I1511" t="b">
        <f t="shared" si="46"/>
        <v>0</v>
      </c>
      <c r="J1511">
        <f t="shared" si="47"/>
        <v>11800</v>
      </c>
    </row>
    <row r="1512" spans="1:10" hidden="1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  <c r="H1512">
        <f>VLOOKUP(D1512,Товар!A:F,6,0)</f>
        <v>90</v>
      </c>
      <c r="I1512" t="b">
        <f t="shared" si="46"/>
        <v>0</v>
      </c>
      <c r="J1512">
        <f t="shared" si="47"/>
        <v>25830</v>
      </c>
    </row>
    <row r="1513" spans="1:10" hidden="1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  <c r="H1513">
        <f>VLOOKUP(D1513,Товар!A:F,6,0)</f>
        <v>600</v>
      </c>
      <c r="I1513" t="b">
        <f t="shared" si="46"/>
        <v>1</v>
      </c>
      <c r="J1513">
        <f t="shared" si="47"/>
        <v>159000</v>
      </c>
    </row>
    <row r="1514" spans="1:10" hidden="1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  <c r="H1514">
        <f>VLOOKUP(D1514,Товар!A:F,6,0)</f>
        <v>100</v>
      </c>
      <c r="I1514" t="b">
        <f t="shared" si="46"/>
        <v>0</v>
      </c>
      <c r="J1514">
        <f t="shared" si="47"/>
        <v>23400</v>
      </c>
    </row>
    <row r="1515" spans="1:10" hidden="1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  <c r="H1515">
        <f>VLOOKUP(D1515,Товар!A:F,6,0)</f>
        <v>55</v>
      </c>
      <c r="I1515" t="b">
        <f t="shared" si="46"/>
        <v>0</v>
      </c>
      <c r="J1515">
        <f t="shared" si="47"/>
        <v>14190</v>
      </c>
    </row>
    <row r="1516" spans="1:10" hidden="1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  <c r="H1516">
        <f>VLOOKUP(D1516,Товар!A:F,6,0)</f>
        <v>85</v>
      </c>
      <c r="I1516" t="b">
        <f t="shared" si="46"/>
        <v>0</v>
      </c>
      <c r="J1516">
        <f t="shared" si="47"/>
        <v>22440</v>
      </c>
    </row>
    <row r="1517" spans="1:10" hidden="1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  <c r="H1517">
        <f>VLOOKUP(D1517,Товар!A:F,6,0)</f>
        <v>220</v>
      </c>
      <c r="I1517" t="b">
        <f t="shared" si="46"/>
        <v>1</v>
      </c>
      <c r="J1517">
        <f t="shared" si="47"/>
        <v>52140</v>
      </c>
    </row>
    <row r="1518" spans="1:10" hidden="1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  <c r="H1518">
        <f>VLOOKUP(D1518,Товар!A:F,6,0)</f>
        <v>300</v>
      </c>
      <c r="I1518" t="b">
        <f t="shared" si="46"/>
        <v>1</v>
      </c>
      <c r="J1518">
        <f t="shared" si="47"/>
        <v>65400</v>
      </c>
    </row>
    <row r="1519" spans="1:10" hidden="1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  <c r="H1519">
        <f>VLOOKUP(D1519,Товар!A:F,6,0)</f>
        <v>20</v>
      </c>
      <c r="I1519" t="b">
        <f t="shared" si="46"/>
        <v>0</v>
      </c>
      <c r="J1519">
        <f t="shared" si="47"/>
        <v>4980</v>
      </c>
    </row>
    <row r="1520" spans="1:10" hidden="1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  <c r="H1520">
        <f>VLOOKUP(D1520,Товар!A:F,6,0)</f>
        <v>120</v>
      </c>
      <c r="I1520" t="b">
        <f t="shared" si="46"/>
        <v>1</v>
      </c>
      <c r="J1520">
        <f t="shared" si="47"/>
        <v>32760</v>
      </c>
    </row>
    <row r="1521" spans="1:10" hidden="1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  <c r="H1521">
        <f>VLOOKUP(D1521,Товар!A:F,6,0)</f>
        <v>120</v>
      </c>
      <c r="I1521" t="b">
        <f t="shared" si="46"/>
        <v>1</v>
      </c>
      <c r="J1521">
        <f t="shared" si="47"/>
        <v>34080</v>
      </c>
    </row>
    <row r="1522" spans="1:10" hidden="1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  <c r="H1522">
        <f>VLOOKUP(D1522,Товар!A:F,6,0)</f>
        <v>170</v>
      </c>
      <c r="I1522" t="b">
        <f t="shared" si="46"/>
        <v>1</v>
      </c>
      <c r="J1522">
        <f t="shared" si="47"/>
        <v>43010</v>
      </c>
    </row>
    <row r="1523" spans="1:10" hidden="1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  <c r="H1523">
        <f>VLOOKUP(D1523,Товар!A:F,6,0)</f>
        <v>120</v>
      </c>
      <c r="I1523" t="b">
        <f t="shared" si="46"/>
        <v>1</v>
      </c>
      <c r="J1523">
        <f t="shared" si="47"/>
        <v>31320</v>
      </c>
    </row>
    <row r="1524" spans="1:10" hidden="1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  <c r="H1524">
        <f>VLOOKUP(D1524,Товар!A:F,6,0)</f>
        <v>110</v>
      </c>
      <c r="I1524" t="b">
        <f t="shared" si="46"/>
        <v>1</v>
      </c>
      <c r="J1524">
        <f t="shared" si="47"/>
        <v>30360</v>
      </c>
    </row>
    <row r="1525" spans="1:10" hidden="1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  <c r="H1525">
        <f>VLOOKUP(D1525,Товар!A:F,6,0)</f>
        <v>120</v>
      </c>
      <c r="I1525" t="b">
        <f t="shared" si="46"/>
        <v>1</v>
      </c>
      <c r="J1525">
        <f t="shared" si="47"/>
        <v>29760</v>
      </c>
    </row>
    <row r="1526" spans="1:10" hidden="1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  <c r="H1526">
        <f>VLOOKUP(D1526,Товар!A:F,6,0)</f>
        <v>180</v>
      </c>
      <c r="I1526" t="b">
        <f t="shared" si="46"/>
        <v>1</v>
      </c>
      <c r="J1526">
        <f t="shared" si="47"/>
        <v>44820</v>
      </c>
    </row>
    <row r="1527" spans="1:10" hidden="1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  <c r="H1527">
        <f>VLOOKUP(D1527,Товар!A:F,6,0)</f>
        <v>350</v>
      </c>
      <c r="I1527" t="b">
        <f t="shared" si="46"/>
        <v>1</v>
      </c>
      <c r="J1527">
        <f t="shared" si="47"/>
        <v>81900</v>
      </c>
    </row>
    <row r="1528" spans="1:10" hidden="1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  <c r="H1528">
        <f>VLOOKUP(D1528,Товар!A:F,6,0)</f>
        <v>125</v>
      </c>
      <c r="I1528" t="b">
        <f t="shared" si="46"/>
        <v>1</v>
      </c>
      <c r="J1528">
        <f t="shared" si="47"/>
        <v>29750</v>
      </c>
    </row>
    <row r="1529" spans="1:10" hidden="1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  <c r="H1529">
        <f>VLOOKUP(D1529,Товар!A:F,6,0)</f>
        <v>140</v>
      </c>
      <c r="I1529" t="b">
        <f t="shared" si="46"/>
        <v>1</v>
      </c>
      <c r="J1529">
        <f t="shared" si="47"/>
        <v>41300</v>
      </c>
    </row>
    <row r="1530" spans="1:10" hidden="1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  <c r="H1530">
        <f>VLOOKUP(D1530,Товар!A:F,6,0)</f>
        <v>55</v>
      </c>
      <c r="I1530" t="b">
        <f t="shared" si="46"/>
        <v>0</v>
      </c>
      <c r="J1530">
        <f t="shared" si="47"/>
        <v>11605</v>
      </c>
    </row>
    <row r="1531" spans="1:10" hidden="1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  <c r="H1531">
        <f>VLOOKUP(D1531,Товар!A:F,6,0)</f>
        <v>115</v>
      </c>
      <c r="I1531" t="b">
        <f t="shared" si="46"/>
        <v>1</v>
      </c>
      <c r="J1531">
        <f t="shared" si="47"/>
        <v>26795</v>
      </c>
    </row>
    <row r="1532" spans="1:10" hidden="1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  <c r="H1532">
        <f>VLOOKUP(D1532,Товар!A:F,6,0)</f>
        <v>300</v>
      </c>
      <c r="I1532" t="b">
        <f t="shared" si="46"/>
        <v>1</v>
      </c>
      <c r="J1532">
        <f t="shared" si="47"/>
        <v>73200</v>
      </c>
    </row>
    <row r="1533" spans="1:10" hidden="1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  <c r="H1533">
        <f>VLOOKUP(D1533,Товар!A:F,6,0)</f>
        <v>75</v>
      </c>
      <c r="I1533" t="b">
        <f t="shared" si="46"/>
        <v>0</v>
      </c>
      <c r="J1533">
        <f t="shared" si="47"/>
        <v>19125</v>
      </c>
    </row>
    <row r="1534" spans="1:10" hidden="1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  <c r="H1534">
        <f>VLOOKUP(D1534,Товар!A:F,6,0)</f>
        <v>80</v>
      </c>
      <c r="I1534" t="b">
        <f t="shared" si="46"/>
        <v>0</v>
      </c>
      <c r="J1534">
        <f t="shared" si="47"/>
        <v>21280</v>
      </c>
    </row>
    <row r="1535" spans="1:10" hidden="1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  <c r="H1535">
        <f>VLOOKUP(D1535,Товар!A:F,6,0)</f>
        <v>90</v>
      </c>
      <c r="I1535" t="b">
        <f t="shared" si="46"/>
        <v>0</v>
      </c>
      <c r="J1535">
        <f t="shared" si="47"/>
        <v>24930</v>
      </c>
    </row>
    <row r="1536" spans="1:10" hidden="1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  <c r="H1536">
        <f>VLOOKUP(D1536,Товар!A:F,6,0)</f>
        <v>80</v>
      </c>
      <c r="I1536" t="b">
        <f t="shared" si="46"/>
        <v>0</v>
      </c>
      <c r="J1536">
        <f t="shared" si="47"/>
        <v>23040</v>
      </c>
    </row>
    <row r="1537" spans="1:10" hidden="1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  <c r="H1537">
        <f>VLOOKUP(D1537,Товар!A:F,6,0)</f>
        <v>130</v>
      </c>
      <c r="I1537" t="b">
        <f t="shared" si="46"/>
        <v>1</v>
      </c>
      <c r="J1537">
        <f t="shared" si="47"/>
        <v>38870</v>
      </c>
    </row>
    <row r="1538" spans="1:10" hidden="1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  <c r="H1538">
        <f>VLOOKUP(D1538,Товар!A:F,6,0)</f>
        <v>200</v>
      </c>
      <c r="I1538" t="b">
        <f t="shared" si="46"/>
        <v>1</v>
      </c>
      <c r="J1538">
        <f t="shared" si="47"/>
        <v>40200</v>
      </c>
    </row>
    <row r="1539" spans="1:10" hidden="1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  <c r="H1539">
        <f>VLOOKUP(D1539,Товар!A:F,6,0)</f>
        <v>375</v>
      </c>
      <c r="I1539" t="b">
        <f t="shared" ref="I1539:I1602" si="48">H1539&gt;100</f>
        <v>1</v>
      </c>
      <c r="J1539">
        <f t="shared" ref="J1539:J1602" si="49">H1539*E1539</f>
        <v>76875</v>
      </c>
    </row>
    <row r="1540" spans="1:10" hidden="1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  <c r="H1540">
        <f>VLOOKUP(D1540,Товар!A:F,6,0)</f>
        <v>110</v>
      </c>
      <c r="I1540" t="b">
        <f t="shared" si="48"/>
        <v>1</v>
      </c>
      <c r="J1540">
        <f t="shared" si="49"/>
        <v>10780</v>
      </c>
    </row>
    <row r="1541" spans="1:10" hidden="1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  <c r="H1541">
        <f>VLOOKUP(D1541,Товар!A:F,6,0)</f>
        <v>250</v>
      </c>
      <c r="I1541" t="b">
        <f t="shared" si="48"/>
        <v>1</v>
      </c>
      <c r="J1541">
        <f t="shared" si="49"/>
        <v>23750</v>
      </c>
    </row>
    <row r="1542" spans="1:10" hidden="1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  <c r="H1542">
        <f>VLOOKUP(D1542,Товар!A:F,6,0)</f>
        <v>300</v>
      </c>
      <c r="I1542" t="b">
        <f t="shared" si="48"/>
        <v>1</v>
      </c>
      <c r="J1542">
        <f t="shared" si="49"/>
        <v>20400</v>
      </c>
    </row>
    <row r="1543" spans="1:10" hidden="1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  <c r="H1543">
        <f>VLOOKUP(D1543,Товар!A:F,6,0)</f>
        <v>50</v>
      </c>
      <c r="I1543" t="b">
        <f t="shared" si="48"/>
        <v>0</v>
      </c>
      <c r="J1543">
        <f t="shared" si="49"/>
        <v>4300</v>
      </c>
    </row>
    <row r="1544" spans="1:10" hidden="1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  <c r="H1544">
        <f>VLOOKUP(D1544,Товар!A:F,6,0)</f>
        <v>90</v>
      </c>
      <c r="I1544" t="b">
        <f t="shared" si="48"/>
        <v>0</v>
      </c>
      <c r="J1544">
        <f t="shared" si="49"/>
        <v>7560</v>
      </c>
    </row>
    <row r="1545" spans="1:10" hidden="1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  <c r="H1545">
        <f>VLOOKUP(D1545,Товар!A:F,6,0)</f>
        <v>600</v>
      </c>
      <c r="I1545" t="b">
        <f t="shared" si="48"/>
        <v>1</v>
      </c>
      <c r="J1545">
        <f t="shared" si="49"/>
        <v>48600</v>
      </c>
    </row>
    <row r="1546" spans="1:10" hidden="1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  <c r="H1546">
        <f>VLOOKUP(D1546,Товар!A:F,6,0)</f>
        <v>100</v>
      </c>
      <c r="I1546" t="b">
        <f t="shared" si="48"/>
        <v>0</v>
      </c>
      <c r="J1546">
        <f t="shared" si="49"/>
        <v>8300</v>
      </c>
    </row>
    <row r="1547" spans="1:10" hidden="1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  <c r="H1547">
        <f>VLOOKUP(D1547,Товар!A:F,6,0)</f>
        <v>55</v>
      </c>
      <c r="I1547" t="b">
        <f t="shared" si="48"/>
        <v>0</v>
      </c>
      <c r="J1547">
        <f t="shared" si="49"/>
        <v>4510</v>
      </c>
    </row>
    <row r="1548" spans="1:10" hidden="1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  <c r="H1548">
        <f>VLOOKUP(D1548,Товар!A:F,6,0)</f>
        <v>85</v>
      </c>
      <c r="I1548" t="b">
        <f t="shared" si="48"/>
        <v>0</v>
      </c>
      <c r="J1548">
        <f t="shared" si="49"/>
        <v>7395</v>
      </c>
    </row>
    <row r="1549" spans="1:10" hidden="1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  <c r="H1549">
        <f>VLOOKUP(D1549,Товар!A:F,6,0)</f>
        <v>220</v>
      </c>
      <c r="I1549" t="b">
        <f t="shared" si="48"/>
        <v>1</v>
      </c>
      <c r="J1549">
        <f t="shared" si="49"/>
        <v>20680</v>
      </c>
    </row>
    <row r="1550" spans="1:10" hidden="1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  <c r="H1550">
        <f>VLOOKUP(D1550,Товар!A:F,6,0)</f>
        <v>300</v>
      </c>
      <c r="I1550" t="b">
        <f t="shared" si="48"/>
        <v>1</v>
      </c>
      <c r="J1550">
        <f t="shared" si="49"/>
        <v>28800</v>
      </c>
    </row>
    <row r="1551" spans="1:10" hidden="1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  <c r="H1551">
        <f>VLOOKUP(D1551,Товар!A:F,6,0)</f>
        <v>20</v>
      </c>
      <c r="I1551" t="b">
        <f t="shared" si="48"/>
        <v>0</v>
      </c>
      <c r="J1551">
        <f t="shared" si="49"/>
        <v>1860</v>
      </c>
    </row>
    <row r="1552" spans="1:10" hidden="1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  <c r="H1552">
        <f>VLOOKUP(D1552,Товар!A:F,6,0)</f>
        <v>120</v>
      </c>
      <c r="I1552" t="b">
        <f t="shared" si="48"/>
        <v>1</v>
      </c>
      <c r="J1552">
        <f t="shared" si="49"/>
        <v>10920</v>
      </c>
    </row>
    <row r="1553" spans="1:10" hidden="1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  <c r="H1553">
        <f>VLOOKUP(D1553,Товар!A:F,6,0)</f>
        <v>120</v>
      </c>
      <c r="I1553" t="b">
        <f t="shared" si="48"/>
        <v>1</v>
      </c>
      <c r="J1553">
        <f t="shared" si="49"/>
        <v>8760</v>
      </c>
    </row>
    <row r="1554" spans="1:10" hidden="1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  <c r="H1554">
        <f>VLOOKUP(D1554,Товар!A:F,6,0)</f>
        <v>170</v>
      </c>
      <c r="I1554" t="b">
        <f t="shared" si="48"/>
        <v>1</v>
      </c>
      <c r="J1554">
        <f t="shared" si="49"/>
        <v>15980</v>
      </c>
    </row>
    <row r="1555" spans="1:10" hidden="1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  <c r="H1555">
        <f>VLOOKUP(D1555,Товар!A:F,6,0)</f>
        <v>120</v>
      </c>
      <c r="I1555" t="b">
        <f t="shared" si="48"/>
        <v>1</v>
      </c>
      <c r="J1555">
        <f t="shared" si="49"/>
        <v>11520</v>
      </c>
    </row>
    <row r="1556" spans="1:10" hidden="1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  <c r="H1556">
        <f>VLOOKUP(D1556,Товар!A:F,6,0)</f>
        <v>110</v>
      </c>
      <c r="I1556" t="b">
        <f t="shared" si="48"/>
        <v>1</v>
      </c>
      <c r="J1556">
        <f t="shared" si="49"/>
        <v>10450</v>
      </c>
    </row>
    <row r="1557" spans="1:10" hidden="1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  <c r="H1557">
        <f>VLOOKUP(D1557,Товар!A:F,6,0)</f>
        <v>120</v>
      </c>
      <c r="I1557" t="b">
        <f t="shared" si="48"/>
        <v>1</v>
      </c>
      <c r="J1557">
        <f t="shared" si="49"/>
        <v>11640</v>
      </c>
    </row>
    <row r="1558" spans="1:10" hidden="1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  <c r="H1558">
        <f>VLOOKUP(D1558,Товар!A:F,6,0)</f>
        <v>180</v>
      </c>
      <c r="I1558" t="b">
        <f t="shared" si="48"/>
        <v>1</v>
      </c>
      <c r="J1558">
        <f t="shared" si="49"/>
        <v>15120</v>
      </c>
    </row>
    <row r="1559" spans="1:10" hidden="1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  <c r="H1559">
        <f>VLOOKUP(D1559,Товар!A:F,6,0)</f>
        <v>350</v>
      </c>
      <c r="I1559" t="b">
        <f t="shared" si="48"/>
        <v>1</v>
      </c>
      <c r="J1559">
        <f t="shared" si="49"/>
        <v>29050</v>
      </c>
    </row>
    <row r="1560" spans="1:10" hidden="1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  <c r="H1560">
        <f>VLOOKUP(D1560,Товар!A:F,6,0)</f>
        <v>125</v>
      </c>
      <c r="I1560" t="b">
        <f t="shared" si="48"/>
        <v>1</v>
      </c>
      <c r="J1560">
        <f t="shared" si="49"/>
        <v>10125</v>
      </c>
    </row>
    <row r="1561" spans="1:10" hidden="1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  <c r="H1561">
        <f>VLOOKUP(D1561,Товар!A:F,6,0)</f>
        <v>140</v>
      </c>
      <c r="I1561" t="b">
        <f t="shared" si="48"/>
        <v>1</v>
      </c>
      <c r="J1561">
        <f t="shared" si="49"/>
        <v>12180</v>
      </c>
    </row>
    <row r="1562" spans="1:10" hidden="1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  <c r="H1562">
        <f>VLOOKUP(D1562,Товар!A:F,6,0)</f>
        <v>55</v>
      </c>
      <c r="I1562" t="b">
        <f t="shared" si="48"/>
        <v>0</v>
      </c>
      <c r="J1562">
        <f t="shared" si="49"/>
        <v>4015</v>
      </c>
    </row>
    <row r="1563" spans="1:10" hidden="1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  <c r="H1563">
        <f>VLOOKUP(D1563,Товар!A:F,6,0)</f>
        <v>115</v>
      </c>
      <c r="I1563" t="b">
        <f t="shared" si="48"/>
        <v>1</v>
      </c>
      <c r="J1563">
        <f t="shared" si="49"/>
        <v>8165</v>
      </c>
    </row>
    <row r="1564" spans="1:10" hidden="1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  <c r="H1564">
        <f>VLOOKUP(D1564,Товар!A:F,6,0)</f>
        <v>300</v>
      </c>
      <c r="I1564" t="b">
        <f t="shared" si="48"/>
        <v>1</v>
      </c>
      <c r="J1564">
        <f t="shared" si="49"/>
        <v>25500</v>
      </c>
    </row>
    <row r="1565" spans="1:10" hidden="1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  <c r="H1565">
        <f>VLOOKUP(D1565,Товар!A:F,6,0)</f>
        <v>75</v>
      </c>
      <c r="I1565" t="b">
        <f t="shared" si="48"/>
        <v>0</v>
      </c>
      <c r="J1565">
        <f t="shared" si="49"/>
        <v>5025</v>
      </c>
    </row>
    <row r="1566" spans="1:10" hidden="1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  <c r="H1566">
        <f>VLOOKUP(D1566,Товар!A:F,6,0)</f>
        <v>80</v>
      </c>
      <c r="I1566" t="b">
        <f t="shared" si="48"/>
        <v>0</v>
      </c>
      <c r="J1566">
        <f t="shared" si="49"/>
        <v>6800</v>
      </c>
    </row>
    <row r="1567" spans="1:10" hidden="1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  <c r="H1567">
        <f>VLOOKUP(D1567,Товар!A:F,6,0)</f>
        <v>90</v>
      </c>
      <c r="I1567" t="b">
        <f t="shared" si="48"/>
        <v>0</v>
      </c>
      <c r="J1567">
        <f t="shared" si="49"/>
        <v>7470</v>
      </c>
    </row>
    <row r="1568" spans="1:10" hidden="1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  <c r="H1568">
        <f>VLOOKUP(D1568,Товар!A:F,6,0)</f>
        <v>80</v>
      </c>
      <c r="I1568" t="b">
        <f t="shared" si="48"/>
        <v>0</v>
      </c>
      <c r="J1568">
        <f t="shared" si="49"/>
        <v>7120</v>
      </c>
    </row>
    <row r="1569" spans="1:10" hidden="1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  <c r="H1569">
        <f>VLOOKUP(D1569,Товар!A:F,6,0)</f>
        <v>130</v>
      </c>
      <c r="I1569" t="b">
        <f t="shared" si="48"/>
        <v>1</v>
      </c>
      <c r="J1569">
        <f t="shared" si="49"/>
        <v>12220</v>
      </c>
    </row>
    <row r="1570" spans="1:10" hidden="1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  <c r="H1570">
        <f>VLOOKUP(D1570,Товар!A:F,6,0)</f>
        <v>200</v>
      </c>
      <c r="I1570" t="b">
        <f t="shared" si="48"/>
        <v>1</v>
      </c>
      <c r="J1570">
        <f t="shared" si="49"/>
        <v>19000</v>
      </c>
    </row>
    <row r="1571" spans="1:10" hidden="1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  <c r="H1571">
        <f>VLOOKUP(D1571,Товар!A:F,6,0)</f>
        <v>375</v>
      </c>
      <c r="I1571" t="b">
        <f t="shared" si="48"/>
        <v>1</v>
      </c>
      <c r="J1571">
        <f t="shared" si="49"/>
        <v>34500</v>
      </c>
    </row>
    <row r="1572" spans="1:10" hidden="1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  <c r="H1572">
        <f>VLOOKUP(D1572,Товар!A:F,6,0)</f>
        <v>110</v>
      </c>
      <c r="I1572" t="b">
        <f t="shared" si="48"/>
        <v>1</v>
      </c>
      <c r="J1572">
        <f t="shared" si="49"/>
        <v>4620</v>
      </c>
    </row>
    <row r="1573" spans="1:10" hidden="1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  <c r="H1573">
        <f>VLOOKUP(D1573,Товар!A:F,6,0)</f>
        <v>250</v>
      </c>
      <c r="I1573" t="b">
        <f t="shared" si="48"/>
        <v>1</v>
      </c>
      <c r="J1573">
        <f t="shared" si="49"/>
        <v>14000</v>
      </c>
    </row>
    <row r="1574" spans="1:10" hidden="1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  <c r="H1574">
        <f>VLOOKUP(D1574,Товар!A:F,6,0)</f>
        <v>300</v>
      </c>
      <c r="I1574" t="b">
        <f t="shared" si="48"/>
        <v>1</v>
      </c>
      <c r="J1574">
        <f t="shared" si="49"/>
        <v>22500</v>
      </c>
    </row>
    <row r="1575" spans="1:10" hidden="1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  <c r="H1575">
        <f>VLOOKUP(D1575,Товар!A:F,6,0)</f>
        <v>50</v>
      </c>
      <c r="I1575" t="b">
        <f t="shared" si="48"/>
        <v>0</v>
      </c>
      <c r="J1575">
        <f t="shared" si="49"/>
        <v>4850</v>
      </c>
    </row>
    <row r="1576" spans="1:10" hidden="1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  <c r="H1576">
        <f>VLOOKUP(D1576,Товар!A:F,6,0)</f>
        <v>90</v>
      </c>
      <c r="I1576" t="b">
        <f t="shared" si="48"/>
        <v>0</v>
      </c>
      <c r="J1576">
        <f t="shared" si="49"/>
        <v>2160</v>
      </c>
    </row>
    <row r="1577" spans="1:10" hidden="1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  <c r="H1577">
        <f>VLOOKUP(D1577,Товар!A:F,6,0)</f>
        <v>600</v>
      </c>
      <c r="I1577" t="b">
        <f t="shared" si="48"/>
        <v>1</v>
      </c>
      <c r="J1577">
        <f t="shared" si="49"/>
        <v>50400</v>
      </c>
    </row>
    <row r="1578" spans="1:10" hidden="1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  <c r="H1578">
        <f>VLOOKUP(D1578,Товар!A:F,6,0)</f>
        <v>100</v>
      </c>
      <c r="I1578" t="b">
        <f t="shared" si="48"/>
        <v>0</v>
      </c>
      <c r="J1578">
        <f t="shared" si="49"/>
        <v>8400</v>
      </c>
    </row>
    <row r="1579" spans="1:10" hidden="1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  <c r="H1579">
        <f>VLOOKUP(D1579,Товар!A:F,6,0)</f>
        <v>55</v>
      </c>
      <c r="I1579" t="b">
        <f t="shared" si="48"/>
        <v>0</v>
      </c>
      <c r="J1579">
        <f t="shared" si="49"/>
        <v>4675</v>
      </c>
    </row>
    <row r="1580" spans="1:10" hidden="1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  <c r="H1580">
        <f>VLOOKUP(D1580,Товар!A:F,6,0)</f>
        <v>85</v>
      </c>
      <c r="I1580" t="b">
        <f t="shared" si="48"/>
        <v>0</v>
      </c>
      <c r="J1580">
        <f t="shared" si="49"/>
        <v>3995</v>
      </c>
    </row>
    <row r="1581" spans="1:10" hidden="1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  <c r="H1581">
        <f>VLOOKUP(D1581,Товар!A:F,6,0)</f>
        <v>220</v>
      </c>
      <c r="I1581" t="b">
        <f t="shared" si="48"/>
        <v>1</v>
      </c>
      <c r="J1581">
        <f t="shared" si="49"/>
        <v>16280</v>
      </c>
    </row>
    <row r="1582" spans="1:10" hidden="1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  <c r="H1582">
        <f>VLOOKUP(D1582,Товар!A:F,6,0)</f>
        <v>300</v>
      </c>
      <c r="I1582" t="b">
        <f t="shared" si="48"/>
        <v>1</v>
      </c>
      <c r="J1582">
        <f t="shared" si="49"/>
        <v>25800</v>
      </c>
    </row>
    <row r="1583" spans="1:10" hidden="1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  <c r="H1583">
        <f>VLOOKUP(D1583,Товар!A:F,6,0)</f>
        <v>20</v>
      </c>
      <c r="I1583" t="b">
        <f t="shared" si="48"/>
        <v>0</v>
      </c>
      <c r="J1583">
        <f t="shared" si="49"/>
        <v>1360</v>
      </c>
    </row>
    <row r="1584" spans="1:10" hidden="1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  <c r="H1584">
        <f>VLOOKUP(D1584,Товар!A:F,6,0)</f>
        <v>120</v>
      </c>
      <c r="I1584" t="b">
        <f t="shared" si="48"/>
        <v>1</v>
      </c>
      <c r="J1584">
        <f t="shared" si="49"/>
        <v>5160</v>
      </c>
    </row>
    <row r="1585" spans="1:10" hidden="1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  <c r="H1585">
        <f>VLOOKUP(D1585,Товар!A:F,6,0)</f>
        <v>120</v>
      </c>
      <c r="I1585" t="b">
        <f t="shared" si="48"/>
        <v>1</v>
      </c>
      <c r="J1585">
        <f t="shared" si="49"/>
        <v>5760</v>
      </c>
    </row>
    <row r="1586" spans="1:10" hidden="1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  <c r="H1586">
        <f>VLOOKUP(D1586,Товар!A:F,6,0)</f>
        <v>170</v>
      </c>
      <c r="I1586" t="b">
        <f t="shared" si="48"/>
        <v>1</v>
      </c>
      <c r="J1586">
        <f t="shared" si="49"/>
        <v>12410</v>
      </c>
    </row>
    <row r="1587" spans="1:10" hidden="1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  <c r="H1587">
        <f>VLOOKUP(D1587,Товар!A:F,6,0)</f>
        <v>120</v>
      </c>
      <c r="I1587" t="b">
        <f t="shared" si="48"/>
        <v>1</v>
      </c>
      <c r="J1587">
        <f t="shared" si="49"/>
        <v>7320</v>
      </c>
    </row>
    <row r="1588" spans="1:10" hidden="1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  <c r="H1588">
        <f>VLOOKUP(D1588,Товар!A:F,6,0)</f>
        <v>110</v>
      </c>
      <c r="I1588" t="b">
        <f t="shared" si="48"/>
        <v>1</v>
      </c>
      <c r="J1588">
        <f t="shared" si="49"/>
        <v>6930</v>
      </c>
    </row>
    <row r="1589" spans="1:10" hidden="1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  <c r="H1589">
        <f>VLOOKUP(D1589,Товар!A:F,6,0)</f>
        <v>120</v>
      </c>
      <c r="I1589" t="b">
        <f t="shared" si="48"/>
        <v>1</v>
      </c>
      <c r="J1589">
        <f t="shared" si="49"/>
        <v>7920</v>
      </c>
    </row>
    <row r="1590" spans="1:10" hidden="1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  <c r="H1590">
        <f>VLOOKUP(D1590,Товар!A:F,6,0)</f>
        <v>180</v>
      </c>
      <c r="I1590" t="b">
        <f t="shared" si="48"/>
        <v>1</v>
      </c>
      <c r="J1590">
        <f t="shared" si="49"/>
        <v>13320</v>
      </c>
    </row>
    <row r="1591" spans="1:10" hidden="1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  <c r="H1591">
        <f>VLOOKUP(D1591,Товар!A:F,6,0)</f>
        <v>350</v>
      </c>
      <c r="I1591" t="b">
        <f t="shared" si="48"/>
        <v>1</v>
      </c>
      <c r="J1591">
        <f t="shared" si="49"/>
        <v>13300</v>
      </c>
    </row>
    <row r="1592" spans="1:10" hidden="1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  <c r="H1592">
        <f>VLOOKUP(D1592,Товар!A:F,6,0)</f>
        <v>125</v>
      </c>
      <c r="I1592" t="b">
        <f t="shared" si="48"/>
        <v>1</v>
      </c>
      <c r="J1592">
        <f t="shared" si="49"/>
        <v>5250</v>
      </c>
    </row>
    <row r="1593" spans="1:10" hidden="1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  <c r="H1593">
        <f>VLOOKUP(D1593,Товар!A:F,6,0)</f>
        <v>140</v>
      </c>
      <c r="I1593" t="b">
        <f t="shared" si="48"/>
        <v>1</v>
      </c>
      <c r="J1593">
        <f t="shared" si="49"/>
        <v>7980</v>
      </c>
    </row>
    <row r="1594" spans="1:10" hidden="1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  <c r="H1594">
        <f>VLOOKUP(D1594,Товар!A:F,6,0)</f>
        <v>55</v>
      </c>
      <c r="I1594" t="b">
        <f t="shared" si="48"/>
        <v>0</v>
      </c>
      <c r="J1594">
        <f t="shared" si="49"/>
        <v>3245</v>
      </c>
    </row>
    <row r="1595" spans="1:10" hidden="1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  <c r="H1595">
        <f>VLOOKUP(D1595,Товар!A:F,6,0)</f>
        <v>115</v>
      </c>
      <c r="I1595" t="b">
        <f t="shared" si="48"/>
        <v>1</v>
      </c>
      <c r="J1595">
        <f t="shared" si="49"/>
        <v>6555</v>
      </c>
    </row>
    <row r="1596" spans="1:10" hidden="1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  <c r="H1596">
        <f>VLOOKUP(D1596,Товар!A:F,6,0)</f>
        <v>300</v>
      </c>
      <c r="I1596" t="b">
        <f t="shared" si="48"/>
        <v>1</v>
      </c>
      <c r="J1596">
        <f t="shared" si="49"/>
        <v>14100</v>
      </c>
    </row>
    <row r="1597" spans="1:10" hidden="1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  <c r="H1597">
        <f>VLOOKUP(D1597,Товар!A:F,6,0)</f>
        <v>75</v>
      </c>
      <c r="I1597" t="b">
        <f t="shared" si="48"/>
        <v>0</v>
      </c>
      <c r="J1597">
        <f t="shared" si="49"/>
        <v>3300</v>
      </c>
    </row>
    <row r="1598" spans="1:10" hidden="1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  <c r="H1598">
        <f>VLOOKUP(D1598,Товар!A:F,6,0)</f>
        <v>80</v>
      </c>
      <c r="I1598" t="b">
        <f t="shared" si="48"/>
        <v>0</v>
      </c>
      <c r="J1598">
        <f t="shared" si="49"/>
        <v>4400</v>
      </c>
    </row>
    <row r="1599" spans="1:10" hidden="1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  <c r="H1599">
        <f>VLOOKUP(D1599,Товар!A:F,6,0)</f>
        <v>90</v>
      </c>
      <c r="I1599" t="b">
        <f t="shared" si="48"/>
        <v>0</v>
      </c>
      <c r="J1599">
        <f t="shared" si="49"/>
        <v>5940</v>
      </c>
    </row>
    <row r="1600" spans="1:10" hidden="1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  <c r="H1600">
        <f>VLOOKUP(D1600,Товар!A:F,6,0)</f>
        <v>80</v>
      </c>
      <c r="I1600" t="b">
        <f t="shared" si="48"/>
        <v>0</v>
      </c>
      <c r="J1600">
        <f t="shared" si="49"/>
        <v>3120</v>
      </c>
    </row>
    <row r="1601" spans="1:10" hidden="1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  <c r="H1601">
        <f>VLOOKUP(D1601,Товар!A:F,6,0)</f>
        <v>130</v>
      </c>
      <c r="I1601" t="b">
        <f t="shared" si="48"/>
        <v>1</v>
      </c>
      <c r="J1601">
        <f t="shared" si="49"/>
        <v>4680</v>
      </c>
    </row>
    <row r="1602" spans="1:10" hidden="1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  <c r="H1602">
        <f>VLOOKUP(D1602,Товар!A:F,6,0)</f>
        <v>200</v>
      </c>
      <c r="I1602" t="b">
        <f t="shared" si="48"/>
        <v>1</v>
      </c>
      <c r="J1602">
        <f t="shared" si="49"/>
        <v>8400</v>
      </c>
    </row>
    <row r="1603" spans="1:10" hidden="1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  <c r="H1603">
        <f>VLOOKUP(D1603,Товар!A:F,6,0)</f>
        <v>375</v>
      </c>
      <c r="I1603" t="b">
        <f t="shared" ref="I1603:I1666" si="50">H1603&gt;100</f>
        <v>1</v>
      </c>
      <c r="J1603">
        <f t="shared" ref="J1603:J1666" si="51">H1603*E1603</f>
        <v>25500</v>
      </c>
    </row>
    <row r="1604" spans="1:10" hidden="1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  <c r="H1604">
        <f>VLOOKUP(D1604,Товар!A:F,6,0)</f>
        <v>110</v>
      </c>
      <c r="I1604" t="b">
        <f t="shared" si="50"/>
        <v>1</v>
      </c>
      <c r="J1604">
        <f t="shared" si="51"/>
        <v>9130</v>
      </c>
    </row>
    <row r="1605" spans="1:10" hidden="1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  <c r="H1605">
        <f>VLOOKUP(D1605,Товар!A:F,6,0)</f>
        <v>250</v>
      </c>
      <c r="I1605" t="b">
        <f t="shared" si="50"/>
        <v>1</v>
      </c>
      <c r="J1605">
        <f t="shared" si="51"/>
        <v>21250</v>
      </c>
    </row>
    <row r="1606" spans="1:10" hidden="1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  <c r="H1606">
        <f>VLOOKUP(D1606,Товар!A:F,6,0)</f>
        <v>300</v>
      </c>
      <c r="I1606" t="b">
        <f t="shared" si="50"/>
        <v>1</v>
      </c>
      <c r="J1606">
        <f t="shared" si="51"/>
        <v>26100</v>
      </c>
    </row>
    <row r="1607" spans="1:10" hidden="1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  <c r="H1607">
        <f>VLOOKUP(D1607,Товар!A:F,6,0)</f>
        <v>50</v>
      </c>
      <c r="I1607" t="b">
        <f t="shared" si="50"/>
        <v>0</v>
      </c>
      <c r="J1607">
        <f t="shared" si="51"/>
        <v>4850</v>
      </c>
    </row>
    <row r="1608" spans="1:10" hidden="1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  <c r="H1608">
        <f>VLOOKUP(D1608,Товар!A:F,6,0)</f>
        <v>90</v>
      </c>
      <c r="I1608" t="b">
        <f t="shared" si="50"/>
        <v>0</v>
      </c>
      <c r="J1608">
        <f t="shared" si="51"/>
        <v>8550</v>
      </c>
    </row>
    <row r="1609" spans="1:10" hidden="1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  <c r="H1609">
        <f>VLOOKUP(D1609,Товар!A:F,6,0)</f>
        <v>600</v>
      </c>
      <c r="I1609" t="b">
        <f t="shared" si="50"/>
        <v>1</v>
      </c>
      <c r="J1609">
        <f t="shared" si="51"/>
        <v>56400</v>
      </c>
    </row>
    <row r="1610" spans="1:10" hidden="1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  <c r="H1610">
        <f>VLOOKUP(D1610,Товар!A:F,6,0)</f>
        <v>100</v>
      </c>
      <c r="I1610" t="b">
        <f t="shared" si="50"/>
        <v>0</v>
      </c>
      <c r="J1610">
        <f t="shared" si="51"/>
        <v>8600</v>
      </c>
    </row>
    <row r="1611" spans="1:10" hidden="1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  <c r="H1611">
        <f>VLOOKUP(D1611,Товар!A:F,6,0)</f>
        <v>55</v>
      </c>
      <c r="I1611" t="b">
        <f t="shared" si="50"/>
        <v>0</v>
      </c>
      <c r="J1611">
        <f t="shared" si="51"/>
        <v>4620</v>
      </c>
    </row>
    <row r="1612" spans="1:10" hidden="1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  <c r="H1612">
        <f>VLOOKUP(D1612,Товар!A:F,6,0)</f>
        <v>85</v>
      </c>
      <c r="I1612" t="b">
        <f t="shared" si="50"/>
        <v>0</v>
      </c>
      <c r="J1612">
        <f t="shared" si="51"/>
        <v>6885</v>
      </c>
    </row>
    <row r="1613" spans="1:10" hidden="1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  <c r="H1613">
        <f>VLOOKUP(D1613,Товар!A:F,6,0)</f>
        <v>220</v>
      </c>
      <c r="I1613" t="b">
        <f t="shared" si="50"/>
        <v>1</v>
      </c>
      <c r="J1613">
        <f t="shared" si="51"/>
        <v>18260</v>
      </c>
    </row>
    <row r="1614" spans="1:10" hidden="1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  <c r="H1614">
        <f>VLOOKUP(D1614,Товар!A:F,6,0)</f>
        <v>300</v>
      </c>
      <c r="I1614" t="b">
        <f t="shared" si="50"/>
        <v>1</v>
      </c>
      <c r="J1614">
        <f t="shared" si="51"/>
        <v>24600</v>
      </c>
    </row>
    <row r="1615" spans="1:10" hidden="1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  <c r="H1615">
        <f>VLOOKUP(D1615,Товар!A:F,6,0)</f>
        <v>20</v>
      </c>
      <c r="I1615" t="b">
        <f t="shared" si="50"/>
        <v>0</v>
      </c>
      <c r="J1615">
        <f t="shared" si="51"/>
        <v>1740</v>
      </c>
    </row>
    <row r="1616" spans="1:10" hidden="1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  <c r="H1616">
        <f>VLOOKUP(D1616,Товар!A:F,6,0)</f>
        <v>120</v>
      </c>
      <c r="I1616" t="b">
        <f t="shared" si="50"/>
        <v>1</v>
      </c>
      <c r="J1616">
        <f t="shared" si="51"/>
        <v>11280</v>
      </c>
    </row>
    <row r="1617" spans="1:10" hidden="1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  <c r="H1617">
        <f>VLOOKUP(D1617,Товар!A:F,6,0)</f>
        <v>120</v>
      </c>
      <c r="I1617" t="b">
        <f t="shared" si="50"/>
        <v>1</v>
      </c>
      <c r="J1617">
        <f t="shared" si="51"/>
        <v>11520</v>
      </c>
    </row>
    <row r="1618" spans="1:10" hidden="1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  <c r="H1618">
        <f>VLOOKUP(D1618,Товар!A:F,6,0)</f>
        <v>170</v>
      </c>
      <c r="I1618" t="b">
        <f t="shared" si="50"/>
        <v>1</v>
      </c>
      <c r="J1618">
        <f t="shared" si="51"/>
        <v>15810</v>
      </c>
    </row>
    <row r="1619" spans="1:10" hidden="1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  <c r="H1619">
        <f>VLOOKUP(D1619,Товар!A:F,6,0)</f>
        <v>120</v>
      </c>
      <c r="I1619" t="b">
        <f t="shared" si="50"/>
        <v>1</v>
      </c>
      <c r="J1619">
        <f t="shared" si="51"/>
        <v>10920</v>
      </c>
    </row>
    <row r="1620" spans="1:10" hidden="1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  <c r="H1620">
        <f>VLOOKUP(D1620,Товар!A:F,6,0)</f>
        <v>110</v>
      </c>
      <c r="I1620" t="b">
        <f t="shared" si="50"/>
        <v>1</v>
      </c>
      <c r="J1620">
        <f t="shared" si="51"/>
        <v>8030</v>
      </c>
    </row>
    <row r="1621" spans="1:10" hidden="1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  <c r="H1621">
        <f>VLOOKUP(D1621,Товар!A:F,6,0)</f>
        <v>120</v>
      </c>
      <c r="I1621" t="b">
        <f t="shared" si="50"/>
        <v>1</v>
      </c>
      <c r="J1621">
        <f t="shared" si="51"/>
        <v>11280</v>
      </c>
    </row>
    <row r="1622" spans="1:10" hidden="1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  <c r="H1622">
        <f>VLOOKUP(D1622,Товар!A:F,6,0)</f>
        <v>180</v>
      </c>
      <c r="I1622" t="b">
        <f t="shared" si="50"/>
        <v>1</v>
      </c>
      <c r="J1622">
        <f t="shared" si="51"/>
        <v>17280</v>
      </c>
    </row>
    <row r="1623" spans="1:10" hidden="1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  <c r="H1623">
        <f>VLOOKUP(D1623,Товар!A:F,6,0)</f>
        <v>350</v>
      </c>
      <c r="I1623" t="b">
        <f t="shared" si="50"/>
        <v>1</v>
      </c>
      <c r="J1623">
        <f t="shared" si="51"/>
        <v>33250</v>
      </c>
    </row>
    <row r="1624" spans="1:10" hidden="1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  <c r="H1624">
        <f>VLOOKUP(D1624,Товар!A:F,6,0)</f>
        <v>125</v>
      </c>
      <c r="I1624" t="b">
        <f t="shared" si="50"/>
        <v>1</v>
      </c>
      <c r="J1624">
        <f t="shared" si="51"/>
        <v>12125</v>
      </c>
    </row>
    <row r="1625" spans="1:10" hidden="1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  <c r="H1625">
        <f>VLOOKUP(D1625,Товар!A:F,6,0)</f>
        <v>140</v>
      </c>
      <c r="I1625" t="b">
        <f t="shared" si="50"/>
        <v>1</v>
      </c>
      <c r="J1625">
        <f t="shared" si="51"/>
        <v>11760</v>
      </c>
    </row>
    <row r="1626" spans="1:10" hidden="1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  <c r="H1626">
        <f>VLOOKUP(D1626,Товар!A:F,6,0)</f>
        <v>55</v>
      </c>
      <c r="I1626" t="b">
        <f t="shared" si="50"/>
        <v>0</v>
      </c>
      <c r="J1626">
        <f t="shared" si="51"/>
        <v>4565</v>
      </c>
    </row>
    <row r="1627" spans="1:10" hidden="1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  <c r="H1627">
        <f>VLOOKUP(D1627,Товар!A:F,6,0)</f>
        <v>115</v>
      </c>
      <c r="I1627" t="b">
        <f t="shared" si="50"/>
        <v>1</v>
      </c>
      <c r="J1627">
        <f t="shared" si="51"/>
        <v>9315</v>
      </c>
    </row>
    <row r="1628" spans="1:10" hidden="1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  <c r="H1628">
        <f>VLOOKUP(D1628,Товар!A:F,6,0)</f>
        <v>300</v>
      </c>
      <c r="I1628" t="b">
        <f t="shared" si="50"/>
        <v>1</v>
      </c>
      <c r="J1628">
        <f t="shared" si="51"/>
        <v>26100</v>
      </c>
    </row>
    <row r="1629" spans="1:10" hidden="1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  <c r="H1629">
        <f>VLOOKUP(D1629,Товар!A:F,6,0)</f>
        <v>75</v>
      </c>
      <c r="I1629" t="b">
        <f t="shared" si="50"/>
        <v>0</v>
      </c>
      <c r="J1629">
        <f t="shared" si="51"/>
        <v>5475</v>
      </c>
    </row>
    <row r="1630" spans="1:10" hidden="1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  <c r="H1630">
        <f>VLOOKUP(D1630,Товар!A:F,6,0)</f>
        <v>80</v>
      </c>
      <c r="I1630" t="b">
        <f t="shared" si="50"/>
        <v>0</v>
      </c>
      <c r="J1630">
        <f t="shared" si="51"/>
        <v>5680</v>
      </c>
    </row>
    <row r="1631" spans="1:10" hidden="1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  <c r="H1631">
        <f>VLOOKUP(D1631,Товар!A:F,6,0)</f>
        <v>90</v>
      </c>
      <c r="I1631" t="b">
        <f t="shared" si="50"/>
        <v>0</v>
      </c>
      <c r="J1631">
        <f t="shared" si="51"/>
        <v>7650</v>
      </c>
    </row>
    <row r="1632" spans="1:10" hidden="1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  <c r="H1632">
        <f>VLOOKUP(D1632,Товар!A:F,6,0)</f>
        <v>80</v>
      </c>
      <c r="I1632" t="b">
        <f t="shared" si="50"/>
        <v>0</v>
      </c>
      <c r="J1632">
        <f t="shared" si="51"/>
        <v>5360</v>
      </c>
    </row>
    <row r="1633" spans="1:10" hidden="1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  <c r="H1633">
        <f>VLOOKUP(D1633,Товар!A:F,6,0)</f>
        <v>130</v>
      </c>
      <c r="I1633" t="b">
        <f t="shared" si="50"/>
        <v>1</v>
      </c>
      <c r="J1633">
        <f t="shared" si="51"/>
        <v>11050</v>
      </c>
    </row>
    <row r="1634" spans="1:10" hidden="1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  <c r="H1634">
        <f>VLOOKUP(D1634,Товар!A:F,6,0)</f>
        <v>200</v>
      </c>
      <c r="I1634" t="b">
        <f t="shared" si="50"/>
        <v>1</v>
      </c>
      <c r="J1634">
        <f t="shared" si="51"/>
        <v>16600</v>
      </c>
    </row>
    <row r="1635" spans="1:10" hidden="1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  <c r="H1635">
        <f>VLOOKUP(D1635,Товар!A:F,6,0)</f>
        <v>375</v>
      </c>
      <c r="I1635" t="b">
        <f t="shared" si="50"/>
        <v>1</v>
      </c>
      <c r="J1635">
        <f t="shared" si="51"/>
        <v>33375</v>
      </c>
    </row>
    <row r="1636" spans="1:10" hidden="1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  <c r="H1636">
        <f>VLOOKUP(D1636,Товар!A:F,6,0)</f>
        <v>110</v>
      </c>
      <c r="I1636" t="b">
        <f t="shared" si="50"/>
        <v>1</v>
      </c>
      <c r="J1636">
        <f t="shared" si="51"/>
        <v>10340</v>
      </c>
    </row>
    <row r="1637" spans="1:10" hidden="1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  <c r="H1637">
        <f>VLOOKUP(D1637,Товар!A:F,6,0)</f>
        <v>250</v>
      </c>
      <c r="I1637" t="b">
        <f t="shared" si="50"/>
        <v>1</v>
      </c>
      <c r="J1637">
        <f t="shared" si="51"/>
        <v>23750</v>
      </c>
    </row>
    <row r="1638" spans="1:10" hidden="1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  <c r="H1638">
        <f>VLOOKUP(D1638,Товар!A:F,6,0)</f>
        <v>300</v>
      </c>
      <c r="I1638" t="b">
        <f t="shared" si="50"/>
        <v>1</v>
      </c>
      <c r="J1638">
        <f t="shared" si="51"/>
        <v>27600</v>
      </c>
    </row>
    <row r="1639" spans="1:10" hidden="1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  <c r="H1639">
        <f>VLOOKUP(D1639,Товар!A:F,6,0)</f>
        <v>50</v>
      </c>
      <c r="I1639" t="b">
        <f t="shared" si="50"/>
        <v>0</v>
      </c>
      <c r="J1639">
        <f t="shared" si="51"/>
        <v>1800</v>
      </c>
    </row>
    <row r="1640" spans="1:10" hidden="1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  <c r="H1640">
        <f>VLOOKUP(D1640,Товар!A:F,6,0)</f>
        <v>90</v>
      </c>
      <c r="I1640" t="b">
        <f t="shared" si="50"/>
        <v>0</v>
      </c>
      <c r="J1640">
        <f t="shared" si="51"/>
        <v>4320</v>
      </c>
    </row>
    <row r="1641" spans="1:10" hidden="1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  <c r="H1641">
        <f>VLOOKUP(D1641,Товар!A:F,6,0)</f>
        <v>600</v>
      </c>
      <c r="I1641" t="b">
        <f t="shared" si="50"/>
        <v>1</v>
      </c>
      <c r="J1641">
        <f t="shared" si="51"/>
        <v>17400</v>
      </c>
    </row>
    <row r="1642" spans="1:10" hidden="1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  <c r="H1642">
        <f>VLOOKUP(D1642,Товар!A:F,6,0)</f>
        <v>100</v>
      </c>
      <c r="I1642" t="b">
        <f t="shared" si="50"/>
        <v>0</v>
      </c>
      <c r="J1642">
        <f t="shared" si="51"/>
        <v>9700</v>
      </c>
    </row>
    <row r="1643" spans="1:10" hidden="1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  <c r="H1643">
        <f>VLOOKUP(D1643,Товар!A:F,6,0)</f>
        <v>55</v>
      </c>
      <c r="I1643" t="b">
        <f t="shared" si="50"/>
        <v>0</v>
      </c>
      <c r="J1643">
        <f t="shared" si="51"/>
        <v>1320</v>
      </c>
    </row>
    <row r="1644" spans="1:10" hidden="1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  <c r="H1644">
        <f>VLOOKUP(D1644,Товар!A:F,6,0)</f>
        <v>85</v>
      </c>
      <c r="I1644" t="b">
        <f t="shared" si="50"/>
        <v>0</v>
      </c>
      <c r="J1644">
        <f t="shared" si="51"/>
        <v>7140</v>
      </c>
    </row>
    <row r="1645" spans="1:10" hidden="1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  <c r="H1645">
        <f>VLOOKUP(D1645,Товар!A:F,6,0)</f>
        <v>220</v>
      </c>
      <c r="I1645" t="b">
        <f t="shared" si="50"/>
        <v>1</v>
      </c>
      <c r="J1645">
        <f t="shared" si="51"/>
        <v>18480</v>
      </c>
    </row>
    <row r="1646" spans="1:10" hidden="1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  <c r="H1646">
        <f>VLOOKUP(D1646,Товар!A:F,6,0)</f>
        <v>300</v>
      </c>
      <c r="I1646" t="b">
        <f t="shared" si="50"/>
        <v>1</v>
      </c>
      <c r="J1646">
        <f t="shared" si="51"/>
        <v>25500</v>
      </c>
    </row>
    <row r="1647" spans="1:10" hidden="1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  <c r="H1647">
        <f>VLOOKUP(D1647,Товар!A:F,6,0)</f>
        <v>20</v>
      </c>
      <c r="I1647" t="b">
        <f t="shared" si="50"/>
        <v>0</v>
      </c>
      <c r="J1647">
        <f t="shared" si="51"/>
        <v>940</v>
      </c>
    </row>
    <row r="1648" spans="1:10" hidden="1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  <c r="H1648">
        <f>VLOOKUP(D1648,Товар!A:F,6,0)</f>
        <v>120</v>
      </c>
      <c r="I1648" t="b">
        <f t="shared" si="50"/>
        <v>1</v>
      </c>
      <c r="J1648">
        <f t="shared" si="51"/>
        <v>8880</v>
      </c>
    </row>
    <row r="1649" spans="1:10" hidden="1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  <c r="H1649">
        <f>VLOOKUP(D1649,Товар!A:F,6,0)</f>
        <v>120</v>
      </c>
      <c r="I1649" t="b">
        <f t="shared" si="50"/>
        <v>1</v>
      </c>
      <c r="J1649">
        <f t="shared" si="51"/>
        <v>10320</v>
      </c>
    </row>
    <row r="1650" spans="1:10" hidden="1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  <c r="H1650">
        <f>VLOOKUP(D1650,Товар!A:F,6,0)</f>
        <v>170</v>
      </c>
      <c r="I1650" t="b">
        <f t="shared" si="50"/>
        <v>1</v>
      </c>
      <c r="J1650">
        <f t="shared" si="51"/>
        <v>11560</v>
      </c>
    </row>
    <row r="1651" spans="1:10" hidden="1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  <c r="H1651">
        <f>VLOOKUP(D1651,Товар!A:F,6,0)</f>
        <v>120</v>
      </c>
      <c r="I1651" t="b">
        <f t="shared" si="50"/>
        <v>1</v>
      </c>
      <c r="J1651">
        <f t="shared" si="51"/>
        <v>5160</v>
      </c>
    </row>
    <row r="1652" spans="1:10" hidden="1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  <c r="H1652">
        <f>VLOOKUP(D1652,Товар!A:F,6,0)</f>
        <v>110</v>
      </c>
      <c r="I1652" t="b">
        <f t="shared" si="50"/>
        <v>1</v>
      </c>
      <c r="J1652">
        <f t="shared" si="51"/>
        <v>5280</v>
      </c>
    </row>
    <row r="1653" spans="1:10" hidden="1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  <c r="H1653">
        <f>VLOOKUP(D1653,Товар!A:F,6,0)</f>
        <v>120</v>
      </c>
      <c r="I1653" t="b">
        <f t="shared" si="50"/>
        <v>1</v>
      </c>
      <c r="J1653">
        <f t="shared" si="51"/>
        <v>8760</v>
      </c>
    </row>
    <row r="1654" spans="1:10" hidden="1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  <c r="H1654">
        <f>VLOOKUP(D1654,Товар!A:F,6,0)</f>
        <v>180</v>
      </c>
      <c r="I1654" t="b">
        <f t="shared" si="50"/>
        <v>1</v>
      </c>
      <c r="J1654">
        <f t="shared" si="51"/>
        <v>10980</v>
      </c>
    </row>
    <row r="1655" spans="1:10" hidden="1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  <c r="H1655">
        <f>VLOOKUP(D1655,Товар!A:F,6,0)</f>
        <v>350</v>
      </c>
      <c r="I1655" t="b">
        <f t="shared" si="50"/>
        <v>1</v>
      </c>
      <c r="J1655">
        <f t="shared" si="51"/>
        <v>22050</v>
      </c>
    </row>
    <row r="1656" spans="1:10" hidden="1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  <c r="H1656">
        <f>VLOOKUP(D1656,Товар!A:F,6,0)</f>
        <v>125</v>
      </c>
      <c r="I1656" t="b">
        <f t="shared" si="50"/>
        <v>1</v>
      </c>
      <c r="J1656">
        <f t="shared" si="51"/>
        <v>8250</v>
      </c>
    </row>
    <row r="1657" spans="1:10" hidden="1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  <c r="H1657">
        <f>VLOOKUP(D1657,Товар!A:F,6,0)</f>
        <v>140</v>
      </c>
      <c r="I1657" t="b">
        <f t="shared" si="50"/>
        <v>1</v>
      </c>
      <c r="J1657">
        <f t="shared" si="51"/>
        <v>10360</v>
      </c>
    </row>
    <row r="1658" spans="1:10" hidden="1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  <c r="H1658">
        <f>VLOOKUP(D1658,Товар!A:F,6,0)</f>
        <v>55</v>
      </c>
      <c r="I1658" t="b">
        <f t="shared" si="50"/>
        <v>0</v>
      </c>
      <c r="J1658">
        <f t="shared" si="51"/>
        <v>2090</v>
      </c>
    </row>
    <row r="1659" spans="1:10" hidden="1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  <c r="H1659">
        <f>VLOOKUP(D1659,Товар!A:F,6,0)</f>
        <v>115</v>
      </c>
      <c r="I1659" t="b">
        <f t="shared" si="50"/>
        <v>1</v>
      </c>
      <c r="J1659">
        <f t="shared" si="51"/>
        <v>4830</v>
      </c>
    </row>
    <row r="1660" spans="1:10" hidden="1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  <c r="H1660">
        <f>VLOOKUP(D1660,Товар!A:F,6,0)</f>
        <v>300</v>
      </c>
      <c r="I1660" t="b">
        <f t="shared" si="50"/>
        <v>1</v>
      </c>
      <c r="J1660">
        <f t="shared" si="51"/>
        <v>17100</v>
      </c>
    </row>
    <row r="1661" spans="1:10" hidden="1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  <c r="H1661">
        <f>VLOOKUP(D1661,Товар!A:F,6,0)</f>
        <v>75</v>
      </c>
      <c r="I1661" t="b">
        <f t="shared" si="50"/>
        <v>0</v>
      </c>
      <c r="J1661">
        <f t="shared" si="51"/>
        <v>4425</v>
      </c>
    </row>
    <row r="1662" spans="1:10" hidden="1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  <c r="H1662">
        <f>VLOOKUP(D1662,Товар!A:F,6,0)</f>
        <v>80</v>
      </c>
      <c r="I1662" t="b">
        <f t="shared" si="50"/>
        <v>0</v>
      </c>
      <c r="J1662">
        <f t="shared" si="51"/>
        <v>4560</v>
      </c>
    </row>
    <row r="1663" spans="1:10" hidden="1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  <c r="H1663">
        <f>VLOOKUP(D1663,Товар!A:F,6,0)</f>
        <v>90</v>
      </c>
      <c r="I1663" t="b">
        <f t="shared" si="50"/>
        <v>0</v>
      </c>
      <c r="J1663">
        <f t="shared" si="51"/>
        <v>4230</v>
      </c>
    </row>
    <row r="1664" spans="1:10" hidden="1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  <c r="H1664">
        <f>VLOOKUP(D1664,Товар!A:F,6,0)</f>
        <v>80</v>
      </c>
      <c r="I1664" t="b">
        <f t="shared" si="50"/>
        <v>0</v>
      </c>
      <c r="J1664">
        <f t="shared" si="51"/>
        <v>3520</v>
      </c>
    </row>
    <row r="1665" spans="1:10" hidden="1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  <c r="H1665">
        <f>VLOOKUP(D1665,Товар!A:F,6,0)</f>
        <v>130</v>
      </c>
      <c r="I1665" t="b">
        <f t="shared" si="50"/>
        <v>1</v>
      </c>
      <c r="J1665">
        <f t="shared" si="51"/>
        <v>7150</v>
      </c>
    </row>
    <row r="1666" spans="1:10" hidden="1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  <c r="H1666">
        <f>VLOOKUP(D1666,Товар!A:F,6,0)</f>
        <v>200</v>
      </c>
      <c r="I1666" t="b">
        <f t="shared" si="50"/>
        <v>1</v>
      </c>
      <c r="J1666">
        <f t="shared" si="51"/>
        <v>13200</v>
      </c>
    </row>
    <row r="1667" spans="1:10" hidden="1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  <c r="H1667">
        <f>VLOOKUP(D1667,Товар!A:F,6,0)</f>
        <v>375</v>
      </c>
      <c r="I1667" t="b">
        <f t="shared" ref="I1667:I1730" si="52">H1667&gt;100</f>
        <v>1</v>
      </c>
      <c r="J1667">
        <f t="shared" ref="J1667:J1730" si="53">H1667*E1667</f>
        <v>14625</v>
      </c>
    </row>
    <row r="1668" spans="1:10" hidden="1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  <c r="H1668">
        <f>VLOOKUP(D1668,Товар!A:F,6,0)</f>
        <v>110</v>
      </c>
      <c r="I1668" t="b">
        <f t="shared" si="52"/>
        <v>1</v>
      </c>
      <c r="J1668">
        <f t="shared" si="53"/>
        <v>3960</v>
      </c>
    </row>
    <row r="1669" spans="1:10" hidden="1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  <c r="H1669">
        <f>VLOOKUP(D1669,Товар!A:F,6,0)</f>
        <v>250</v>
      </c>
      <c r="I1669" t="b">
        <f t="shared" si="52"/>
        <v>1</v>
      </c>
      <c r="J1669">
        <f t="shared" si="53"/>
        <v>10500</v>
      </c>
    </row>
    <row r="1670" spans="1:10" hidden="1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  <c r="H1670">
        <f>VLOOKUP(D1670,Товар!A:F,6,0)</f>
        <v>300</v>
      </c>
      <c r="I1670" t="b">
        <f t="shared" si="52"/>
        <v>1</v>
      </c>
      <c r="J1670">
        <f t="shared" si="53"/>
        <v>20400</v>
      </c>
    </row>
    <row r="1671" spans="1:10" hidden="1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  <c r="H1671">
        <f>VLOOKUP(D1671,Товар!A:F,6,0)</f>
        <v>50</v>
      </c>
      <c r="I1671" t="b">
        <f t="shared" si="52"/>
        <v>0</v>
      </c>
      <c r="J1671">
        <f t="shared" si="53"/>
        <v>4750</v>
      </c>
    </row>
    <row r="1672" spans="1:10" hidden="1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  <c r="H1672">
        <f>VLOOKUP(D1672,Товар!A:F,6,0)</f>
        <v>90</v>
      </c>
      <c r="I1672" t="b">
        <f t="shared" si="52"/>
        <v>0</v>
      </c>
      <c r="J1672">
        <f t="shared" si="53"/>
        <v>6120</v>
      </c>
    </row>
    <row r="1673" spans="1:10" hidden="1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  <c r="H1673">
        <f>VLOOKUP(D1673,Товар!A:F,6,0)</f>
        <v>600</v>
      </c>
      <c r="I1673" t="b">
        <f t="shared" si="52"/>
        <v>1</v>
      </c>
      <c r="J1673">
        <f t="shared" si="53"/>
        <v>47400</v>
      </c>
    </row>
    <row r="1674" spans="1:10" hidden="1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  <c r="H1674">
        <f>VLOOKUP(D1674,Товар!A:F,6,0)</f>
        <v>100</v>
      </c>
      <c r="I1674" t="b">
        <f t="shared" si="52"/>
        <v>0</v>
      </c>
      <c r="J1674">
        <f t="shared" si="53"/>
        <v>9700</v>
      </c>
    </row>
    <row r="1675" spans="1:10" hidden="1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  <c r="H1675">
        <f>VLOOKUP(D1675,Товар!A:F,6,0)</f>
        <v>55</v>
      </c>
      <c r="I1675" t="b">
        <f t="shared" si="52"/>
        <v>0</v>
      </c>
      <c r="J1675">
        <f t="shared" si="53"/>
        <v>5225</v>
      </c>
    </row>
    <row r="1676" spans="1:10" hidden="1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  <c r="H1676">
        <f>VLOOKUP(D1676,Товар!A:F,6,0)</f>
        <v>85</v>
      </c>
      <c r="I1676" t="b">
        <f t="shared" si="52"/>
        <v>0</v>
      </c>
      <c r="J1676">
        <f t="shared" si="53"/>
        <v>7990</v>
      </c>
    </row>
    <row r="1677" spans="1:10" hidden="1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  <c r="H1677">
        <f>VLOOKUP(D1677,Товар!A:F,6,0)</f>
        <v>220</v>
      </c>
      <c r="I1677" t="b">
        <f t="shared" si="52"/>
        <v>1</v>
      </c>
      <c r="J1677">
        <f t="shared" si="53"/>
        <v>18920</v>
      </c>
    </row>
    <row r="1678" spans="1:10" hidden="1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  <c r="H1678">
        <f>VLOOKUP(D1678,Товар!A:F,6,0)</f>
        <v>300</v>
      </c>
      <c r="I1678" t="b">
        <f t="shared" si="52"/>
        <v>1</v>
      </c>
      <c r="J1678">
        <f t="shared" si="53"/>
        <v>25200</v>
      </c>
    </row>
    <row r="1679" spans="1:10" hidden="1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  <c r="H1679">
        <f>VLOOKUP(D1679,Товар!A:F,6,0)</f>
        <v>20</v>
      </c>
      <c r="I1679" t="b">
        <f t="shared" si="52"/>
        <v>0</v>
      </c>
      <c r="J1679">
        <f t="shared" si="53"/>
        <v>1620</v>
      </c>
    </row>
    <row r="1680" spans="1:10" hidden="1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  <c r="H1680">
        <f>VLOOKUP(D1680,Товар!A:F,6,0)</f>
        <v>120</v>
      </c>
      <c r="I1680" t="b">
        <f t="shared" si="52"/>
        <v>1</v>
      </c>
      <c r="J1680">
        <f t="shared" si="53"/>
        <v>9960</v>
      </c>
    </row>
    <row r="1681" spans="1:10" hidden="1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  <c r="H1681">
        <f>VLOOKUP(D1681,Товар!A:F,6,0)</f>
        <v>120</v>
      </c>
      <c r="I1681" t="b">
        <f t="shared" si="52"/>
        <v>1</v>
      </c>
      <c r="J1681">
        <f t="shared" si="53"/>
        <v>9840</v>
      </c>
    </row>
    <row r="1682" spans="1:10" hidden="1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  <c r="H1682">
        <f>VLOOKUP(D1682,Товар!A:F,6,0)</f>
        <v>170</v>
      </c>
      <c r="I1682" t="b">
        <f t="shared" si="52"/>
        <v>1</v>
      </c>
      <c r="J1682">
        <f t="shared" si="53"/>
        <v>14790</v>
      </c>
    </row>
    <row r="1683" spans="1:10" hidden="1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  <c r="H1683">
        <f>VLOOKUP(D1683,Товар!A:F,6,0)</f>
        <v>120</v>
      </c>
      <c r="I1683" t="b">
        <f t="shared" si="52"/>
        <v>1</v>
      </c>
      <c r="J1683">
        <f t="shared" si="53"/>
        <v>11280</v>
      </c>
    </row>
    <row r="1684" spans="1:10" hidden="1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  <c r="H1684">
        <f>VLOOKUP(D1684,Товар!A:F,6,0)</f>
        <v>110</v>
      </c>
      <c r="I1684" t="b">
        <f t="shared" si="52"/>
        <v>1</v>
      </c>
      <c r="J1684">
        <f t="shared" si="53"/>
        <v>10560</v>
      </c>
    </row>
    <row r="1685" spans="1:10" hidden="1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  <c r="H1685">
        <f>VLOOKUP(D1685,Товар!A:F,6,0)</f>
        <v>120</v>
      </c>
      <c r="I1685" t="b">
        <f t="shared" si="52"/>
        <v>1</v>
      </c>
      <c r="J1685">
        <f t="shared" si="53"/>
        <v>11160</v>
      </c>
    </row>
    <row r="1686" spans="1:10" hidden="1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  <c r="H1686">
        <f>VLOOKUP(D1686,Товар!A:F,6,0)</f>
        <v>180</v>
      </c>
      <c r="I1686" t="b">
        <f t="shared" si="52"/>
        <v>1</v>
      </c>
      <c r="J1686">
        <f t="shared" si="53"/>
        <v>16380</v>
      </c>
    </row>
    <row r="1687" spans="1:10" hidden="1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  <c r="H1687">
        <f>VLOOKUP(D1687,Товар!A:F,6,0)</f>
        <v>350</v>
      </c>
      <c r="I1687" t="b">
        <f t="shared" si="52"/>
        <v>1</v>
      </c>
      <c r="J1687">
        <f t="shared" si="53"/>
        <v>25550</v>
      </c>
    </row>
    <row r="1688" spans="1:10" hidden="1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  <c r="H1688">
        <f>VLOOKUP(D1688,Товар!A:F,6,0)</f>
        <v>125</v>
      </c>
      <c r="I1688" t="b">
        <f t="shared" si="52"/>
        <v>1</v>
      </c>
      <c r="J1688">
        <f t="shared" si="53"/>
        <v>11750</v>
      </c>
    </row>
    <row r="1689" spans="1:10" hidden="1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  <c r="H1689">
        <f>VLOOKUP(D1689,Товар!A:F,6,0)</f>
        <v>140</v>
      </c>
      <c r="I1689" t="b">
        <f t="shared" si="52"/>
        <v>1</v>
      </c>
      <c r="J1689">
        <f t="shared" si="53"/>
        <v>13440</v>
      </c>
    </row>
    <row r="1690" spans="1:10" hidden="1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  <c r="H1690">
        <f>VLOOKUP(D1690,Товар!A:F,6,0)</f>
        <v>55</v>
      </c>
      <c r="I1690" t="b">
        <f t="shared" si="52"/>
        <v>0</v>
      </c>
      <c r="J1690">
        <f t="shared" si="53"/>
        <v>5225</v>
      </c>
    </row>
    <row r="1691" spans="1:10" hidden="1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  <c r="H1691">
        <f>VLOOKUP(D1691,Товар!A:F,6,0)</f>
        <v>115</v>
      </c>
      <c r="I1691" t="b">
        <f t="shared" si="52"/>
        <v>1</v>
      </c>
      <c r="J1691">
        <f t="shared" si="53"/>
        <v>11155</v>
      </c>
    </row>
    <row r="1692" spans="1:10" hidden="1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  <c r="H1692">
        <f>VLOOKUP(D1692,Товар!A:F,6,0)</f>
        <v>300</v>
      </c>
      <c r="I1692" t="b">
        <f t="shared" si="52"/>
        <v>1</v>
      </c>
      <c r="J1692">
        <f t="shared" si="53"/>
        <v>25200</v>
      </c>
    </row>
    <row r="1693" spans="1:10" hidden="1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  <c r="H1693">
        <f>VLOOKUP(D1693,Товар!A:F,6,0)</f>
        <v>75</v>
      </c>
      <c r="I1693" t="b">
        <f t="shared" si="52"/>
        <v>0</v>
      </c>
      <c r="J1693">
        <f t="shared" si="53"/>
        <v>6225</v>
      </c>
    </row>
    <row r="1694" spans="1:10" hidden="1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  <c r="H1694">
        <f>VLOOKUP(D1694,Товар!A:F,6,0)</f>
        <v>80</v>
      </c>
      <c r="I1694" t="b">
        <f t="shared" si="52"/>
        <v>0</v>
      </c>
      <c r="J1694">
        <f t="shared" si="53"/>
        <v>6480</v>
      </c>
    </row>
    <row r="1695" spans="1:10" hidden="1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  <c r="H1695">
        <f>VLOOKUP(D1695,Товар!A:F,6,0)</f>
        <v>90</v>
      </c>
      <c r="I1695" t="b">
        <f t="shared" si="52"/>
        <v>0</v>
      </c>
      <c r="J1695">
        <f t="shared" si="53"/>
        <v>7830</v>
      </c>
    </row>
    <row r="1696" spans="1:10" hidden="1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  <c r="H1696">
        <f>VLOOKUP(D1696,Товар!A:F,6,0)</f>
        <v>80</v>
      </c>
      <c r="I1696" t="b">
        <f t="shared" si="52"/>
        <v>0</v>
      </c>
      <c r="J1696">
        <f t="shared" si="53"/>
        <v>5840</v>
      </c>
    </row>
    <row r="1697" spans="1:10" hidden="1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  <c r="H1697">
        <f>VLOOKUP(D1697,Товар!A:F,6,0)</f>
        <v>130</v>
      </c>
      <c r="I1697" t="b">
        <f t="shared" si="52"/>
        <v>1</v>
      </c>
      <c r="J1697">
        <f t="shared" si="53"/>
        <v>9230</v>
      </c>
    </row>
    <row r="1698" spans="1:10" hidden="1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  <c r="H1698">
        <f>VLOOKUP(D1698,Товар!A:F,6,0)</f>
        <v>200</v>
      </c>
      <c r="I1698" t="b">
        <f t="shared" si="52"/>
        <v>1</v>
      </c>
      <c r="J1698">
        <f t="shared" si="53"/>
        <v>17000</v>
      </c>
    </row>
    <row r="1699" spans="1:10" hidden="1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  <c r="H1699">
        <f>VLOOKUP(D1699,Товар!A:F,6,0)</f>
        <v>375</v>
      </c>
      <c r="I1699" t="b">
        <f t="shared" si="52"/>
        <v>1</v>
      </c>
      <c r="J1699">
        <f t="shared" si="53"/>
        <v>25125</v>
      </c>
    </row>
    <row r="1700" spans="1:10" hidden="1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  <c r="H1700">
        <f>VLOOKUP(D1700,Товар!A:F,6,0)</f>
        <v>150</v>
      </c>
      <c r="I1700" t="b">
        <f t="shared" si="52"/>
        <v>1</v>
      </c>
      <c r="J1700">
        <f t="shared" si="53"/>
        <v>30450</v>
      </c>
    </row>
    <row r="1701" spans="1:10" hidden="1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  <c r="H1701">
        <f>VLOOKUP(D1701,Товар!A:F,6,0)</f>
        <v>250</v>
      </c>
      <c r="I1701" t="b">
        <f t="shared" si="52"/>
        <v>1</v>
      </c>
      <c r="J1701">
        <f t="shared" si="53"/>
        <v>53500</v>
      </c>
    </row>
    <row r="1702" spans="1:10" hidden="1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  <c r="H1702">
        <f>VLOOKUP(D1702,Товар!A:F,6,0)</f>
        <v>220</v>
      </c>
      <c r="I1702" t="b">
        <f t="shared" si="52"/>
        <v>1</v>
      </c>
      <c r="J1702">
        <f t="shared" si="53"/>
        <v>54560</v>
      </c>
    </row>
    <row r="1703" spans="1:10" hidden="1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  <c r="H1703">
        <f>VLOOKUP(D1703,Товар!A:F,6,0)</f>
        <v>200</v>
      </c>
      <c r="I1703" t="b">
        <f t="shared" si="52"/>
        <v>1</v>
      </c>
      <c r="J1703">
        <f t="shared" si="53"/>
        <v>49800</v>
      </c>
    </row>
    <row r="1704" spans="1:10" hidden="1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  <c r="H1704">
        <f>VLOOKUP(D1704,Товар!A:F,6,0)</f>
        <v>150</v>
      </c>
      <c r="I1704" t="b">
        <f t="shared" si="52"/>
        <v>1</v>
      </c>
      <c r="J1704">
        <f t="shared" si="53"/>
        <v>35100</v>
      </c>
    </row>
    <row r="1705" spans="1:10" hidden="1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  <c r="H1705">
        <f>VLOOKUP(D1705,Товар!A:F,6,0)</f>
        <v>250</v>
      </c>
      <c r="I1705" t="b">
        <f t="shared" si="52"/>
        <v>1</v>
      </c>
      <c r="J1705">
        <f t="shared" si="53"/>
        <v>59500</v>
      </c>
    </row>
    <row r="1706" spans="1:10" hidden="1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  <c r="H1706">
        <f>VLOOKUP(D1706,Товар!A:F,6,0)</f>
        <v>220</v>
      </c>
      <c r="I1706" t="b">
        <f t="shared" si="52"/>
        <v>1</v>
      </c>
      <c r="J1706">
        <f t="shared" si="53"/>
        <v>47740</v>
      </c>
    </row>
    <row r="1707" spans="1:10" hidden="1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  <c r="H1707">
        <f>VLOOKUP(D1707,Товар!A:F,6,0)</f>
        <v>200</v>
      </c>
      <c r="I1707" t="b">
        <f t="shared" si="52"/>
        <v>1</v>
      </c>
      <c r="J1707">
        <f t="shared" si="53"/>
        <v>51600</v>
      </c>
    </row>
    <row r="1708" spans="1:10" hidden="1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  <c r="H1708">
        <f>VLOOKUP(D1708,Товар!A:F,6,0)</f>
        <v>150</v>
      </c>
      <c r="I1708" t="b">
        <f t="shared" si="52"/>
        <v>1</v>
      </c>
      <c r="J1708">
        <f t="shared" si="53"/>
        <v>29850</v>
      </c>
    </row>
    <row r="1709" spans="1:10" hidden="1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  <c r="H1709">
        <f>VLOOKUP(D1709,Товар!A:F,6,0)</f>
        <v>250</v>
      </c>
      <c r="I1709" t="b">
        <f t="shared" si="52"/>
        <v>1</v>
      </c>
      <c r="J1709">
        <f t="shared" si="53"/>
        <v>62000</v>
      </c>
    </row>
    <row r="1710" spans="1:10" hidden="1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  <c r="H1710">
        <f>VLOOKUP(D1710,Товар!A:F,6,0)</f>
        <v>220</v>
      </c>
      <c r="I1710" t="b">
        <f t="shared" si="52"/>
        <v>1</v>
      </c>
      <c r="J1710">
        <f t="shared" si="53"/>
        <v>17380</v>
      </c>
    </row>
    <row r="1711" spans="1:10" hidden="1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  <c r="H1711">
        <f>VLOOKUP(D1711,Товар!A:F,6,0)</f>
        <v>200</v>
      </c>
      <c r="I1711" t="b">
        <f t="shared" si="52"/>
        <v>1</v>
      </c>
      <c r="J1711">
        <f t="shared" si="53"/>
        <v>19400</v>
      </c>
    </row>
    <row r="1712" spans="1:10" hidden="1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  <c r="H1712">
        <f>VLOOKUP(D1712,Товар!A:F,6,0)</f>
        <v>150</v>
      </c>
      <c r="I1712" t="b">
        <f t="shared" si="52"/>
        <v>1</v>
      </c>
      <c r="J1712">
        <f t="shared" si="53"/>
        <v>14250</v>
      </c>
    </row>
    <row r="1713" spans="1:10" hidden="1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  <c r="H1713">
        <f>VLOOKUP(D1713,Товар!A:F,6,0)</f>
        <v>250</v>
      </c>
      <c r="I1713" t="b">
        <f t="shared" si="52"/>
        <v>1</v>
      </c>
      <c r="J1713">
        <f t="shared" si="53"/>
        <v>23500</v>
      </c>
    </row>
    <row r="1714" spans="1:10" hidden="1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  <c r="H1714">
        <f>VLOOKUP(D1714,Товар!A:F,6,0)</f>
        <v>220</v>
      </c>
      <c r="I1714" t="b">
        <f t="shared" si="52"/>
        <v>1</v>
      </c>
      <c r="J1714">
        <f t="shared" si="53"/>
        <v>14080</v>
      </c>
    </row>
    <row r="1715" spans="1:10" hidden="1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  <c r="H1715">
        <f>VLOOKUP(D1715,Товар!A:F,6,0)</f>
        <v>200</v>
      </c>
      <c r="I1715" t="b">
        <f t="shared" si="52"/>
        <v>1</v>
      </c>
      <c r="J1715">
        <f t="shared" si="53"/>
        <v>7200</v>
      </c>
    </row>
    <row r="1716" spans="1:10" hidden="1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  <c r="H1716">
        <f>VLOOKUP(D1716,Товар!A:F,6,0)</f>
        <v>150</v>
      </c>
      <c r="I1716" t="b">
        <f t="shared" si="52"/>
        <v>1</v>
      </c>
      <c r="J1716">
        <f t="shared" si="53"/>
        <v>7200</v>
      </c>
    </row>
    <row r="1717" spans="1:10" hidden="1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  <c r="H1717">
        <f>VLOOKUP(D1717,Товар!A:F,6,0)</f>
        <v>250</v>
      </c>
      <c r="I1717" t="b">
        <f t="shared" si="52"/>
        <v>1</v>
      </c>
      <c r="J1717">
        <f t="shared" si="53"/>
        <v>7250</v>
      </c>
    </row>
    <row r="1718" spans="1:10" hidden="1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  <c r="H1718">
        <f>VLOOKUP(D1718,Товар!A:F,6,0)</f>
        <v>220</v>
      </c>
      <c r="I1718" t="b">
        <f t="shared" si="52"/>
        <v>1</v>
      </c>
      <c r="J1718">
        <f t="shared" si="53"/>
        <v>21560</v>
      </c>
    </row>
    <row r="1719" spans="1:10" hidden="1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  <c r="H1719">
        <f>VLOOKUP(D1719,Товар!A:F,6,0)</f>
        <v>200</v>
      </c>
      <c r="I1719" t="b">
        <f t="shared" si="52"/>
        <v>1</v>
      </c>
      <c r="J1719">
        <f t="shared" si="53"/>
        <v>19000</v>
      </c>
    </row>
    <row r="1720" spans="1:10" hidden="1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  <c r="H1720">
        <f>VLOOKUP(D1720,Товар!A:F,6,0)</f>
        <v>150</v>
      </c>
      <c r="I1720" t="b">
        <f t="shared" si="52"/>
        <v>1</v>
      </c>
      <c r="J1720">
        <f t="shared" si="53"/>
        <v>10200</v>
      </c>
    </row>
    <row r="1721" spans="1:10" hidden="1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  <c r="H1721">
        <f>VLOOKUP(D1721,Товар!A:F,6,0)</f>
        <v>250</v>
      </c>
      <c r="I1721" t="b">
        <f t="shared" si="52"/>
        <v>1</v>
      </c>
      <c r="J1721">
        <f t="shared" si="53"/>
        <v>19750</v>
      </c>
    </row>
    <row r="1722" spans="1:10" hidden="1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  <c r="H1722">
        <f>VLOOKUP(D1722,Товар!A:F,6,0)</f>
        <v>220</v>
      </c>
      <c r="I1722" t="b">
        <f t="shared" si="52"/>
        <v>1</v>
      </c>
      <c r="J1722">
        <f t="shared" si="53"/>
        <v>9240</v>
      </c>
    </row>
    <row r="1723" spans="1:10" hidden="1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  <c r="H1723">
        <f>VLOOKUP(D1723,Товар!A:F,6,0)</f>
        <v>200</v>
      </c>
      <c r="I1723" t="b">
        <f t="shared" si="52"/>
        <v>1</v>
      </c>
      <c r="J1723">
        <f t="shared" si="53"/>
        <v>11200</v>
      </c>
    </row>
    <row r="1724" spans="1:10" hidden="1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  <c r="H1724">
        <f>VLOOKUP(D1724,Товар!A:F,6,0)</f>
        <v>150</v>
      </c>
      <c r="I1724" t="b">
        <f t="shared" si="52"/>
        <v>1</v>
      </c>
      <c r="J1724">
        <f t="shared" si="53"/>
        <v>11250</v>
      </c>
    </row>
    <row r="1725" spans="1:10" hidden="1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  <c r="H1725">
        <f>VLOOKUP(D1725,Товар!A:F,6,0)</f>
        <v>250</v>
      </c>
      <c r="I1725" t="b">
        <f t="shared" si="52"/>
        <v>1</v>
      </c>
      <c r="J1725">
        <f t="shared" si="53"/>
        <v>16000</v>
      </c>
    </row>
    <row r="1726" spans="1:10" hidden="1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  <c r="H1726">
        <f>VLOOKUP(D1726,Товар!A:F,6,0)</f>
        <v>220</v>
      </c>
      <c r="I1726" t="b">
        <f t="shared" si="52"/>
        <v>1</v>
      </c>
      <c r="J1726">
        <f t="shared" si="53"/>
        <v>18260</v>
      </c>
    </row>
    <row r="1727" spans="1:10" hidden="1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  <c r="H1727">
        <f>VLOOKUP(D1727,Товар!A:F,6,0)</f>
        <v>200</v>
      </c>
      <c r="I1727" t="b">
        <f t="shared" si="52"/>
        <v>1</v>
      </c>
      <c r="J1727">
        <f t="shared" si="53"/>
        <v>17000</v>
      </c>
    </row>
    <row r="1728" spans="1:10" hidden="1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  <c r="H1728">
        <f>VLOOKUP(D1728,Товар!A:F,6,0)</f>
        <v>150</v>
      </c>
      <c r="I1728" t="b">
        <f t="shared" si="52"/>
        <v>1</v>
      </c>
      <c r="J1728">
        <f t="shared" si="53"/>
        <v>13050</v>
      </c>
    </row>
    <row r="1729" spans="1:10" hidden="1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  <c r="H1729">
        <f>VLOOKUP(D1729,Товар!A:F,6,0)</f>
        <v>250</v>
      </c>
      <c r="I1729" t="b">
        <f t="shared" si="52"/>
        <v>1</v>
      </c>
      <c r="J1729">
        <f t="shared" si="53"/>
        <v>24500</v>
      </c>
    </row>
    <row r="1730" spans="1:10" hidden="1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>
        <f>VLOOKUP(D1730,Товар!A:F,6,0)</f>
        <v>50</v>
      </c>
      <c r="I1730" t="b">
        <f t="shared" si="52"/>
        <v>0</v>
      </c>
      <c r="J1730">
        <f t="shared" si="53"/>
        <v>10250</v>
      </c>
    </row>
    <row r="1731" spans="1:10" hidden="1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>
        <f>VLOOKUP(D1731,Товар!A:F,6,0)</f>
        <v>50</v>
      </c>
      <c r="I1731" t="b">
        <f t="shared" ref="I1731:I1794" si="54">H1731&gt;100</f>
        <v>0</v>
      </c>
      <c r="J1731">
        <f t="shared" ref="J1731:J1794" si="55">H1731*E1731</f>
        <v>17850</v>
      </c>
    </row>
    <row r="1732" spans="1:10" hidden="1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>
        <f>VLOOKUP(D1732,Товар!A:F,6,0)</f>
        <v>40</v>
      </c>
      <c r="I1732" t="b">
        <f t="shared" si="54"/>
        <v>0</v>
      </c>
      <c r="J1732">
        <f t="shared" si="55"/>
        <v>10720</v>
      </c>
    </row>
    <row r="1733" spans="1:10" hidden="1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>
        <f>VLOOKUP(D1733,Товар!A:F,6,0)</f>
        <v>70</v>
      </c>
      <c r="I1733" t="b">
        <f t="shared" si="54"/>
        <v>0</v>
      </c>
      <c r="J1733">
        <f t="shared" si="55"/>
        <v>19530</v>
      </c>
    </row>
    <row r="1734" spans="1:10" hidden="1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>
        <f>VLOOKUP(D1734,Товар!A:F,6,0)</f>
        <v>35</v>
      </c>
      <c r="I1734" t="b">
        <f t="shared" si="54"/>
        <v>0</v>
      </c>
      <c r="J1734">
        <f t="shared" si="55"/>
        <v>9835</v>
      </c>
    </row>
    <row r="1735" spans="1:10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>
        <f>VLOOKUP(D1735,Товар!A:F,6,0)</f>
        <v>150</v>
      </c>
      <c r="I1735" t="b">
        <f t="shared" si="54"/>
        <v>1</v>
      </c>
      <c r="J1735">
        <f t="shared" si="55"/>
        <v>43800</v>
      </c>
    </row>
    <row r="1736" spans="1:10" hidden="1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>
        <f>VLOOKUP(D1736,Товар!A:F,6,0)</f>
        <v>50</v>
      </c>
      <c r="I1736" t="b">
        <f t="shared" si="54"/>
        <v>0</v>
      </c>
      <c r="J1736">
        <f t="shared" si="55"/>
        <v>10150</v>
      </c>
    </row>
    <row r="1737" spans="1:10" hidden="1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>
        <f>VLOOKUP(D1737,Товар!A:F,6,0)</f>
        <v>80</v>
      </c>
      <c r="I1737" t="b">
        <f t="shared" si="54"/>
        <v>0</v>
      </c>
      <c r="J1737">
        <f t="shared" si="55"/>
        <v>17120</v>
      </c>
    </row>
    <row r="1738" spans="1:10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>
        <f>VLOOKUP(D1738,Товар!A:F,6,0)</f>
        <v>250</v>
      </c>
      <c r="I1738" t="b">
        <f t="shared" si="54"/>
        <v>1</v>
      </c>
      <c r="J1738">
        <f t="shared" si="55"/>
        <v>56250</v>
      </c>
    </row>
    <row r="1739" spans="1:10" hidden="1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>
        <f>VLOOKUP(D1739,Товар!A:F,6,0)</f>
        <v>90</v>
      </c>
      <c r="I1739" t="b">
        <f t="shared" si="54"/>
        <v>0</v>
      </c>
      <c r="J1739">
        <f t="shared" si="55"/>
        <v>21240</v>
      </c>
    </row>
    <row r="1740" spans="1:10" hidden="1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>
        <f>VLOOKUP(D1740,Товар!A:F,6,0)</f>
        <v>95</v>
      </c>
      <c r="I1740" t="b">
        <f t="shared" si="54"/>
        <v>0</v>
      </c>
      <c r="J1740">
        <f t="shared" si="55"/>
        <v>23465</v>
      </c>
    </row>
    <row r="1741" spans="1:10" hidden="1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>
        <f>VLOOKUP(D1741,Товар!A:F,6,0)</f>
        <v>100</v>
      </c>
      <c r="I1741" t="b">
        <f t="shared" si="54"/>
        <v>0</v>
      </c>
      <c r="J1741">
        <f t="shared" si="55"/>
        <v>25800</v>
      </c>
    </row>
    <row r="1742" spans="1:10" hidden="1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>
        <f>VLOOKUP(D1742,Товар!A:F,6,0)</f>
        <v>60</v>
      </c>
      <c r="I1742" t="b">
        <f t="shared" si="54"/>
        <v>0</v>
      </c>
      <c r="J1742">
        <f t="shared" si="55"/>
        <v>15360</v>
      </c>
    </row>
    <row r="1743" spans="1:10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>
        <f>VLOOKUP(D1743,Товар!A:F,6,0)</f>
        <v>110</v>
      </c>
      <c r="I1743" t="b">
        <f t="shared" si="54"/>
        <v>1</v>
      </c>
      <c r="J1743">
        <f t="shared" si="55"/>
        <v>29590</v>
      </c>
    </row>
    <row r="1744" spans="1:10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>
        <f>VLOOKUP(D1744,Товар!A:F,6,0)</f>
        <v>110</v>
      </c>
      <c r="I1744" t="b">
        <f t="shared" si="54"/>
        <v>1</v>
      </c>
      <c r="J1744">
        <f t="shared" si="55"/>
        <v>22440</v>
      </c>
    </row>
    <row r="1745" spans="1:10" hidden="1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>
        <f>VLOOKUP(D1745,Товар!A:F,6,0)</f>
        <v>100</v>
      </c>
      <c r="I1745" t="b">
        <f t="shared" si="54"/>
        <v>0</v>
      </c>
      <c r="J1745">
        <f t="shared" si="55"/>
        <v>20600</v>
      </c>
    </row>
    <row r="1746" spans="1:10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>
        <f>VLOOKUP(D1746,Товар!A:F,6,0)</f>
        <v>200</v>
      </c>
      <c r="I1746" t="b">
        <f t="shared" si="54"/>
        <v>1</v>
      </c>
      <c r="J1746">
        <f t="shared" si="55"/>
        <v>41600</v>
      </c>
    </row>
    <row r="1747" spans="1:10" hidden="1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>
        <f>VLOOKUP(D1747,Товар!A:F,6,0)</f>
        <v>90</v>
      </c>
      <c r="I1747" t="b">
        <f t="shared" si="54"/>
        <v>0</v>
      </c>
      <c r="J1747">
        <f t="shared" si="55"/>
        <v>18810</v>
      </c>
    </row>
    <row r="1748" spans="1:10" hidden="1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>
        <f>VLOOKUP(D1748,Товар!A:F,6,0)</f>
        <v>100</v>
      </c>
      <c r="I1748" t="b">
        <f t="shared" si="54"/>
        <v>0</v>
      </c>
      <c r="J1748">
        <f t="shared" si="55"/>
        <v>29900</v>
      </c>
    </row>
    <row r="1749" spans="1:10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>
        <f>VLOOKUP(D1749,Товар!A:F,6,0)</f>
        <v>150</v>
      </c>
      <c r="I1749" t="b">
        <f t="shared" si="54"/>
        <v>1</v>
      </c>
      <c r="J1749">
        <f t="shared" si="55"/>
        <v>41250</v>
      </c>
    </row>
    <row r="1750" spans="1:10" hidden="1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>
        <f>VLOOKUP(D1750,Товар!A:F,6,0)</f>
        <v>40</v>
      </c>
      <c r="I1750" t="b">
        <f t="shared" si="54"/>
        <v>0</v>
      </c>
      <c r="J1750">
        <f t="shared" si="55"/>
        <v>9360</v>
      </c>
    </row>
    <row r="1751" spans="1:10" hidden="1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>
        <f>VLOOKUP(D1751,Товар!A:F,6,0)</f>
        <v>80</v>
      </c>
      <c r="I1751" t="b">
        <f t="shared" si="54"/>
        <v>0</v>
      </c>
      <c r="J1751">
        <f t="shared" si="55"/>
        <v>18240</v>
      </c>
    </row>
    <row r="1752" spans="1:10" hidden="1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>
        <f>VLOOKUP(D1752,Товар!A:F,6,0)</f>
        <v>80</v>
      </c>
      <c r="I1752" t="b">
        <f t="shared" si="54"/>
        <v>0</v>
      </c>
      <c r="J1752">
        <f t="shared" si="55"/>
        <v>17360</v>
      </c>
    </row>
    <row r="1753" spans="1:10" hidden="1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>
        <f>VLOOKUP(D1753,Товар!A:F,6,0)</f>
        <v>85</v>
      </c>
      <c r="I1753" t="b">
        <f t="shared" si="54"/>
        <v>0</v>
      </c>
      <c r="J1753">
        <f t="shared" si="55"/>
        <v>21930</v>
      </c>
    </row>
    <row r="1754" spans="1:10" hidden="1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>
        <f>VLOOKUP(D1754,Товар!A:F,6,0)</f>
        <v>50</v>
      </c>
      <c r="I1754" t="b">
        <f t="shared" si="54"/>
        <v>0</v>
      </c>
      <c r="J1754">
        <f t="shared" si="55"/>
        <v>9950</v>
      </c>
    </row>
    <row r="1755" spans="1:10" hidden="1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>
        <f>VLOOKUP(D1755,Товар!A:F,6,0)</f>
        <v>50</v>
      </c>
      <c r="I1755" t="b">
        <f t="shared" si="54"/>
        <v>0</v>
      </c>
      <c r="J1755">
        <f t="shared" si="55"/>
        <v>12400</v>
      </c>
    </row>
    <row r="1756" spans="1:10" hidden="1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>
        <f>VLOOKUP(D1756,Товар!A:F,6,0)</f>
        <v>40</v>
      </c>
      <c r="I1756" t="b">
        <f t="shared" si="54"/>
        <v>0</v>
      </c>
      <c r="J1756">
        <f t="shared" si="55"/>
        <v>9440</v>
      </c>
    </row>
    <row r="1757" spans="1:10" hidden="1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>
        <f>VLOOKUP(D1757,Товар!A:F,6,0)</f>
        <v>70</v>
      </c>
      <c r="I1757" t="b">
        <f t="shared" si="54"/>
        <v>0</v>
      </c>
      <c r="J1757">
        <f t="shared" si="55"/>
        <v>20090</v>
      </c>
    </row>
    <row r="1758" spans="1:10" hidden="1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>
        <f>VLOOKUP(D1758,Товар!A:F,6,0)</f>
        <v>35</v>
      </c>
      <c r="I1758" t="b">
        <f t="shared" si="54"/>
        <v>0</v>
      </c>
      <c r="J1758">
        <f t="shared" si="55"/>
        <v>9275</v>
      </c>
    </row>
    <row r="1759" spans="1:10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>
        <f>VLOOKUP(D1759,Товар!A:F,6,0)</f>
        <v>150</v>
      </c>
      <c r="I1759" t="b">
        <f t="shared" si="54"/>
        <v>1</v>
      </c>
      <c r="J1759">
        <f t="shared" si="55"/>
        <v>35100</v>
      </c>
    </row>
    <row r="1760" spans="1:10" hidden="1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>
        <f>VLOOKUP(D1760,Товар!A:F,6,0)</f>
        <v>50</v>
      </c>
      <c r="I1760" t="b">
        <f t="shared" si="54"/>
        <v>0</v>
      </c>
      <c r="J1760">
        <f t="shared" si="55"/>
        <v>12900</v>
      </c>
    </row>
    <row r="1761" spans="1:10" hidden="1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>
        <f>VLOOKUP(D1761,Товар!A:F,6,0)</f>
        <v>80</v>
      </c>
      <c r="I1761" t="b">
        <f t="shared" si="54"/>
        <v>0</v>
      </c>
      <c r="J1761">
        <f t="shared" si="55"/>
        <v>21120</v>
      </c>
    </row>
    <row r="1762" spans="1:10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>
        <f>VLOOKUP(D1762,Товар!A:F,6,0)</f>
        <v>250</v>
      </c>
      <c r="I1762" t="b">
        <f t="shared" si="54"/>
        <v>1</v>
      </c>
      <c r="J1762">
        <f t="shared" si="55"/>
        <v>59250</v>
      </c>
    </row>
    <row r="1763" spans="1:10" hidden="1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>
        <f>VLOOKUP(D1763,Товар!A:F,6,0)</f>
        <v>90</v>
      </c>
      <c r="I1763" t="b">
        <f t="shared" si="54"/>
        <v>0</v>
      </c>
      <c r="J1763">
        <f t="shared" si="55"/>
        <v>19620</v>
      </c>
    </row>
    <row r="1764" spans="1:10" hidden="1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>
        <f>VLOOKUP(D1764,Товар!A:F,6,0)</f>
        <v>95</v>
      </c>
      <c r="I1764" t="b">
        <f t="shared" si="54"/>
        <v>0</v>
      </c>
      <c r="J1764">
        <f t="shared" si="55"/>
        <v>23655</v>
      </c>
    </row>
    <row r="1765" spans="1:10" hidden="1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>
        <f>VLOOKUP(D1765,Товар!A:F,6,0)</f>
        <v>100</v>
      </c>
      <c r="I1765" t="b">
        <f t="shared" si="54"/>
        <v>0</v>
      </c>
      <c r="J1765">
        <f t="shared" si="55"/>
        <v>27300</v>
      </c>
    </row>
    <row r="1766" spans="1:10" hidden="1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>
        <f>VLOOKUP(D1766,Товар!A:F,6,0)</f>
        <v>60</v>
      </c>
      <c r="I1766" t="b">
        <f t="shared" si="54"/>
        <v>0</v>
      </c>
      <c r="J1766">
        <f t="shared" si="55"/>
        <v>17040</v>
      </c>
    </row>
    <row r="1767" spans="1:10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>
        <f>VLOOKUP(D1767,Товар!A:F,6,0)</f>
        <v>110</v>
      </c>
      <c r="I1767" t="b">
        <f t="shared" si="54"/>
        <v>1</v>
      </c>
      <c r="J1767">
        <f t="shared" si="55"/>
        <v>27830</v>
      </c>
    </row>
    <row r="1768" spans="1:10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>
        <f>VLOOKUP(D1768,Товар!A:F,6,0)</f>
        <v>110</v>
      </c>
      <c r="I1768" t="b">
        <f t="shared" si="54"/>
        <v>1</v>
      </c>
      <c r="J1768">
        <f t="shared" si="55"/>
        <v>28710</v>
      </c>
    </row>
    <row r="1769" spans="1:10" hidden="1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>
        <f>VLOOKUP(D1769,Товар!A:F,6,0)</f>
        <v>100</v>
      </c>
      <c r="I1769" t="b">
        <f t="shared" si="54"/>
        <v>0</v>
      </c>
      <c r="J1769">
        <f t="shared" si="55"/>
        <v>27600</v>
      </c>
    </row>
    <row r="1770" spans="1:10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>
        <f>VLOOKUP(D1770,Товар!A:F,6,0)</f>
        <v>200</v>
      </c>
      <c r="I1770" t="b">
        <f t="shared" si="54"/>
        <v>1</v>
      </c>
      <c r="J1770">
        <f t="shared" si="55"/>
        <v>41000</v>
      </c>
    </row>
    <row r="1771" spans="1:10" hidden="1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>
        <f>VLOOKUP(D1771,Товар!A:F,6,0)</f>
        <v>90</v>
      </c>
      <c r="I1771" t="b">
        <f t="shared" si="54"/>
        <v>0</v>
      </c>
      <c r="J1771">
        <f t="shared" si="55"/>
        <v>32130</v>
      </c>
    </row>
    <row r="1772" spans="1:10" hidden="1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>
        <f>VLOOKUP(D1772,Товар!A:F,6,0)</f>
        <v>100</v>
      </c>
      <c r="I1772" t="b">
        <f t="shared" si="54"/>
        <v>0</v>
      </c>
      <c r="J1772">
        <f t="shared" si="55"/>
        <v>26800</v>
      </c>
    </row>
    <row r="1773" spans="1:10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>
        <f>VLOOKUP(D1773,Товар!A:F,6,0)</f>
        <v>150</v>
      </c>
      <c r="I1773" t="b">
        <f t="shared" si="54"/>
        <v>1</v>
      </c>
      <c r="J1773">
        <f t="shared" si="55"/>
        <v>41850</v>
      </c>
    </row>
    <row r="1774" spans="1:10" hidden="1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>
        <f>VLOOKUP(D1774,Товар!A:F,6,0)</f>
        <v>40</v>
      </c>
      <c r="I1774" t="b">
        <f t="shared" si="54"/>
        <v>0</v>
      </c>
      <c r="J1774">
        <f t="shared" si="55"/>
        <v>11240</v>
      </c>
    </row>
    <row r="1775" spans="1:10" hidden="1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>
        <f>VLOOKUP(D1775,Товар!A:F,6,0)</f>
        <v>80</v>
      </c>
      <c r="I1775" t="b">
        <f t="shared" si="54"/>
        <v>0</v>
      </c>
      <c r="J1775">
        <f t="shared" si="55"/>
        <v>23360</v>
      </c>
    </row>
    <row r="1776" spans="1:10" hidden="1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>
        <f>VLOOKUP(D1776,Товар!A:F,6,0)</f>
        <v>80</v>
      </c>
      <c r="I1776" t="b">
        <f t="shared" si="54"/>
        <v>0</v>
      </c>
      <c r="J1776">
        <f t="shared" si="55"/>
        <v>16240</v>
      </c>
    </row>
    <row r="1777" spans="1:10" hidden="1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>
        <f>VLOOKUP(D1777,Товар!A:F,6,0)</f>
        <v>85</v>
      </c>
      <c r="I1777" t="b">
        <f t="shared" si="54"/>
        <v>0</v>
      </c>
      <c r="J1777">
        <f t="shared" si="55"/>
        <v>18190</v>
      </c>
    </row>
    <row r="1778" spans="1:10" hidden="1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>
        <f>VLOOKUP(D1778,Товар!A:F,6,0)</f>
        <v>50</v>
      </c>
      <c r="I1778" t="b">
        <f t="shared" si="54"/>
        <v>0</v>
      </c>
      <c r="J1778">
        <f t="shared" si="55"/>
        <v>11250</v>
      </c>
    </row>
    <row r="1779" spans="1:10" hidden="1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>
        <f>VLOOKUP(D1779,Товар!A:F,6,0)</f>
        <v>50</v>
      </c>
      <c r="I1779" t="b">
        <f t="shared" si="54"/>
        <v>0</v>
      </c>
      <c r="J1779">
        <f t="shared" si="55"/>
        <v>11800</v>
      </c>
    </row>
    <row r="1780" spans="1:10" hidden="1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>
        <f>VLOOKUP(D1780,Товар!A:F,6,0)</f>
        <v>40</v>
      </c>
      <c r="I1780" t="b">
        <f t="shared" si="54"/>
        <v>0</v>
      </c>
      <c r="J1780">
        <f t="shared" si="55"/>
        <v>9880</v>
      </c>
    </row>
    <row r="1781" spans="1:10" hidden="1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>
        <f>VLOOKUP(D1781,Товар!A:F,6,0)</f>
        <v>70</v>
      </c>
      <c r="I1781" t="b">
        <f t="shared" si="54"/>
        <v>0</v>
      </c>
      <c r="J1781">
        <f t="shared" si="55"/>
        <v>18060</v>
      </c>
    </row>
    <row r="1782" spans="1:10" hidden="1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>
        <f>VLOOKUP(D1782,Товар!A:F,6,0)</f>
        <v>35</v>
      </c>
      <c r="I1782" t="b">
        <f t="shared" si="54"/>
        <v>0</v>
      </c>
      <c r="J1782">
        <f t="shared" si="55"/>
        <v>8960</v>
      </c>
    </row>
    <row r="1783" spans="1:10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>
        <f>VLOOKUP(D1783,Товар!A:F,6,0)</f>
        <v>150</v>
      </c>
      <c r="I1783" t="b">
        <f t="shared" si="54"/>
        <v>1</v>
      </c>
      <c r="J1783">
        <f t="shared" si="55"/>
        <v>40350</v>
      </c>
    </row>
    <row r="1784" spans="1:10" hidden="1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>
        <f>VLOOKUP(D1784,Товар!A:F,6,0)</f>
        <v>50</v>
      </c>
      <c r="I1784" t="b">
        <f t="shared" si="54"/>
        <v>0</v>
      </c>
      <c r="J1784">
        <f t="shared" si="55"/>
        <v>10200</v>
      </c>
    </row>
    <row r="1785" spans="1:10" hidden="1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>
        <f>VLOOKUP(D1785,Товар!A:F,6,0)</f>
        <v>80</v>
      </c>
      <c r="I1785" t="b">
        <f t="shared" si="54"/>
        <v>0</v>
      </c>
      <c r="J1785">
        <f t="shared" si="55"/>
        <v>16480</v>
      </c>
    </row>
    <row r="1786" spans="1:10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>
        <f>VLOOKUP(D1786,Товар!A:F,6,0)</f>
        <v>250</v>
      </c>
      <c r="I1786" t="b">
        <f t="shared" si="54"/>
        <v>1</v>
      </c>
      <c r="J1786">
        <f t="shared" si="55"/>
        <v>52000</v>
      </c>
    </row>
    <row r="1787" spans="1:10" hidden="1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>
        <f>VLOOKUP(D1787,Товар!A:F,6,0)</f>
        <v>90</v>
      </c>
      <c r="I1787" t="b">
        <f t="shared" si="54"/>
        <v>0</v>
      </c>
      <c r="J1787">
        <f t="shared" si="55"/>
        <v>18810</v>
      </c>
    </row>
    <row r="1788" spans="1:10" hidden="1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>
        <f>VLOOKUP(D1788,Товар!A:F,6,0)</f>
        <v>95</v>
      </c>
      <c r="I1788" t="b">
        <f t="shared" si="54"/>
        <v>0</v>
      </c>
      <c r="J1788">
        <f t="shared" si="55"/>
        <v>28405</v>
      </c>
    </row>
    <row r="1789" spans="1:10" hidden="1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>
        <f>VLOOKUP(D1789,Товар!A:F,6,0)</f>
        <v>100</v>
      </c>
      <c r="I1789" t="b">
        <f t="shared" si="54"/>
        <v>0</v>
      </c>
      <c r="J1789">
        <f t="shared" si="55"/>
        <v>27500</v>
      </c>
    </row>
    <row r="1790" spans="1:10" hidden="1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>
        <f>VLOOKUP(D1790,Товар!A:F,6,0)</f>
        <v>60</v>
      </c>
      <c r="I1790" t="b">
        <f t="shared" si="54"/>
        <v>0</v>
      </c>
      <c r="J1790">
        <f t="shared" si="55"/>
        <v>14040</v>
      </c>
    </row>
    <row r="1791" spans="1:10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>
        <f>VLOOKUP(D1791,Товар!A:F,6,0)</f>
        <v>110</v>
      </c>
      <c r="I1791" t="b">
        <f t="shared" si="54"/>
        <v>1</v>
      </c>
      <c r="J1791">
        <f t="shared" si="55"/>
        <v>25080</v>
      </c>
    </row>
    <row r="1792" spans="1:10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>
        <f>VLOOKUP(D1792,Товар!A:F,6,0)</f>
        <v>110</v>
      </c>
      <c r="I1792" t="b">
        <f t="shared" si="54"/>
        <v>1</v>
      </c>
      <c r="J1792">
        <f t="shared" si="55"/>
        <v>23870</v>
      </c>
    </row>
    <row r="1793" spans="1:10" hidden="1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>
        <f>VLOOKUP(D1793,Товар!A:F,6,0)</f>
        <v>100</v>
      </c>
      <c r="I1793" t="b">
        <f t="shared" si="54"/>
        <v>0</v>
      </c>
      <c r="J1793">
        <f t="shared" si="55"/>
        <v>25800</v>
      </c>
    </row>
    <row r="1794" spans="1:10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>
        <f>VLOOKUP(D1794,Товар!A:F,6,0)</f>
        <v>200</v>
      </c>
      <c r="I1794" t="b">
        <f t="shared" si="54"/>
        <v>1</v>
      </c>
      <c r="J1794">
        <f t="shared" si="55"/>
        <v>39800</v>
      </c>
    </row>
    <row r="1795" spans="1:10" hidden="1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>
        <f>VLOOKUP(D1795,Товар!A:F,6,0)</f>
        <v>90</v>
      </c>
      <c r="I1795" t="b">
        <f t="shared" ref="I1795:I1858" si="56">H1795&gt;100</f>
        <v>0</v>
      </c>
      <c r="J1795">
        <f t="shared" ref="J1795:J1858" si="57">H1795*E1795</f>
        <v>22320</v>
      </c>
    </row>
    <row r="1796" spans="1:10" hidden="1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>
        <f>VLOOKUP(D1796,Товар!A:F,6,0)</f>
        <v>100</v>
      </c>
      <c r="I1796" t="b">
        <f t="shared" si="56"/>
        <v>0</v>
      </c>
      <c r="J1796">
        <f t="shared" si="57"/>
        <v>23600</v>
      </c>
    </row>
    <row r="1797" spans="1:10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>
        <f>VLOOKUP(D1797,Товар!A:F,6,0)</f>
        <v>150</v>
      </c>
      <c r="I1797" t="b">
        <f t="shared" si="56"/>
        <v>1</v>
      </c>
      <c r="J1797">
        <f t="shared" si="57"/>
        <v>43050</v>
      </c>
    </row>
    <row r="1798" spans="1:10" hidden="1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>
        <f>VLOOKUP(D1798,Товар!A:F,6,0)</f>
        <v>40</v>
      </c>
      <c r="I1798" t="b">
        <f t="shared" si="56"/>
        <v>0</v>
      </c>
      <c r="J1798">
        <f t="shared" si="57"/>
        <v>10600</v>
      </c>
    </row>
    <row r="1799" spans="1:10" hidden="1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>
        <f>VLOOKUP(D1799,Товар!A:F,6,0)</f>
        <v>80</v>
      </c>
      <c r="I1799" t="b">
        <f t="shared" si="56"/>
        <v>0</v>
      </c>
      <c r="J1799">
        <f t="shared" si="57"/>
        <v>18720</v>
      </c>
    </row>
    <row r="1800" spans="1:10" hidden="1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>
        <f>VLOOKUP(D1800,Товар!A:F,6,0)</f>
        <v>80</v>
      </c>
      <c r="I1800" t="b">
        <f t="shared" si="56"/>
        <v>0</v>
      </c>
      <c r="J1800">
        <f t="shared" si="57"/>
        <v>20640</v>
      </c>
    </row>
    <row r="1801" spans="1:10" hidden="1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>
        <f>VLOOKUP(D1801,Товар!A:F,6,0)</f>
        <v>85</v>
      </c>
      <c r="I1801" t="b">
        <f t="shared" si="56"/>
        <v>0</v>
      </c>
      <c r="J1801">
        <f t="shared" si="57"/>
        <v>22440</v>
      </c>
    </row>
    <row r="1802" spans="1:10" hidden="1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>
        <f>VLOOKUP(D1802,Товар!A:F,6,0)</f>
        <v>50</v>
      </c>
      <c r="I1802" t="b">
        <f t="shared" si="56"/>
        <v>0</v>
      </c>
      <c r="J1802">
        <f t="shared" si="57"/>
        <v>11850</v>
      </c>
    </row>
    <row r="1803" spans="1:10" hidden="1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>
        <f>VLOOKUP(D1803,Товар!A:F,6,0)</f>
        <v>50</v>
      </c>
      <c r="I1803" t="b">
        <f t="shared" si="56"/>
        <v>0</v>
      </c>
      <c r="J1803">
        <f t="shared" si="57"/>
        <v>10900</v>
      </c>
    </row>
    <row r="1804" spans="1:10" hidden="1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>
        <f>VLOOKUP(D1804,Товар!A:F,6,0)</f>
        <v>40</v>
      </c>
      <c r="I1804" t="b">
        <f t="shared" si="56"/>
        <v>0</v>
      </c>
      <c r="J1804">
        <f t="shared" si="57"/>
        <v>9960</v>
      </c>
    </row>
    <row r="1805" spans="1:10" hidden="1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>
        <f>VLOOKUP(D1805,Товар!A:F,6,0)</f>
        <v>70</v>
      </c>
      <c r="I1805" t="b">
        <f t="shared" si="56"/>
        <v>0</v>
      </c>
      <c r="J1805">
        <f t="shared" si="57"/>
        <v>19110</v>
      </c>
    </row>
    <row r="1806" spans="1:10" hidden="1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>
        <f>VLOOKUP(D1806,Товар!A:F,6,0)</f>
        <v>35</v>
      </c>
      <c r="I1806" t="b">
        <f t="shared" si="56"/>
        <v>0</v>
      </c>
      <c r="J1806">
        <f t="shared" si="57"/>
        <v>9940</v>
      </c>
    </row>
    <row r="1807" spans="1:10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>
        <f>VLOOKUP(D1807,Товар!A:F,6,0)</f>
        <v>150</v>
      </c>
      <c r="I1807" t="b">
        <f t="shared" si="56"/>
        <v>1</v>
      </c>
      <c r="J1807">
        <f t="shared" si="57"/>
        <v>37950</v>
      </c>
    </row>
    <row r="1808" spans="1:10" hidden="1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>
        <f>VLOOKUP(D1808,Товар!A:F,6,0)</f>
        <v>50</v>
      </c>
      <c r="I1808" t="b">
        <f t="shared" si="56"/>
        <v>0</v>
      </c>
      <c r="J1808">
        <f t="shared" si="57"/>
        <v>13050</v>
      </c>
    </row>
    <row r="1809" spans="1:10" hidden="1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>
        <f>VLOOKUP(D1809,Товар!A:F,6,0)</f>
        <v>80</v>
      </c>
      <c r="I1809" t="b">
        <f t="shared" si="56"/>
        <v>0</v>
      </c>
      <c r="J1809">
        <f t="shared" si="57"/>
        <v>22080</v>
      </c>
    </row>
    <row r="1810" spans="1:10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>
        <f>VLOOKUP(D1810,Товар!A:F,6,0)</f>
        <v>250</v>
      </c>
      <c r="I1810" t="b">
        <f t="shared" si="56"/>
        <v>1</v>
      </c>
      <c r="J1810">
        <f t="shared" si="57"/>
        <v>51250</v>
      </c>
    </row>
    <row r="1811" spans="1:10" hidden="1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>
        <f>VLOOKUP(D1811,Товар!A:F,6,0)</f>
        <v>90</v>
      </c>
      <c r="I1811" t="b">
        <f t="shared" si="56"/>
        <v>0</v>
      </c>
      <c r="J1811">
        <f t="shared" si="57"/>
        <v>32130</v>
      </c>
    </row>
    <row r="1812" spans="1:10" hidden="1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>
        <f>VLOOKUP(D1812,Товар!A:F,6,0)</f>
        <v>95</v>
      </c>
      <c r="I1812" t="b">
        <f t="shared" si="56"/>
        <v>0</v>
      </c>
      <c r="J1812">
        <f t="shared" si="57"/>
        <v>25460</v>
      </c>
    </row>
    <row r="1813" spans="1:10" hidden="1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>
        <f>VLOOKUP(D1813,Товар!A:F,6,0)</f>
        <v>100</v>
      </c>
      <c r="I1813" t="b">
        <f t="shared" si="56"/>
        <v>0</v>
      </c>
      <c r="J1813">
        <f t="shared" si="57"/>
        <v>27900</v>
      </c>
    </row>
    <row r="1814" spans="1:10" hidden="1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>
        <f>VLOOKUP(D1814,Товар!A:F,6,0)</f>
        <v>60</v>
      </c>
      <c r="I1814" t="b">
        <f t="shared" si="56"/>
        <v>0</v>
      </c>
      <c r="J1814">
        <f t="shared" si="57"/>
        <v>16860</v>
      </c>
    </row>
    <row r="1815" spans="1:10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>
        <f>VLOOKUP(D1815,Товар!A:F,6,0)</f>
        <v>110</v>
      </c>
      <c r="I1815" t="b">
        <f t="shared" si="56"/>
        <v>1</v>
      </c>
      <c r="J1815">
        <f t="shared" si="57"/>
        <v>32120</v>
      </c>
    </row>
    <row r="1816" spans="1:10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>
        <f>VLOOKUP(D1816,Товар!A:F,6,0)</f>
        <v>110</v>
      </c>
      <c r="I1816" t="b">
        <f t="shared" si="56"/>
        <v>1</v>
      </c>
      <c r="J1816">
        <f t="shared" si="57"/>
        <v>22330</v>
      </c>
    </row>
    <row r="1817" spans="1:10" hidden="1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>
        <f>VLOOKUP(D1817,Товар!A:F,6,0)</f>
        <v>100</v>
      </c>
      <c r="I1817" t="b">
        <f t="shared" si="56"/>
        <v>0</v>
      </c>
      <c r="J1817">
        <f t="shared" si="57"/>
        <v>21400</v>
      </c>
    </row>
    <row r="1818" spans="1:10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>
        <f>VLOOKUP(D1818,Товар!A:F,6,0)</f>
        <v>200</v>
      </c>
      <c r="I1818" t="b">
        <f t="shared" si="56"/>
        <v>1</v>
      </c>
      <c r="J1818">
        <f t="shared" si="57"/>
        <v>45000</v>
      </c>
    </row>
    <row r="1819" spans="1:10" hidden="1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>
        <f>VLOOKUP(D1819,Товар!A:F,6,0)</f>
        <v>90</v>
      </c>
      <c r="I1819" t="b">
        <f t="shared" si="56"/>
        <v>0</v>
      </c>
      <c r="J1819">
        <f t="shared" si="57"/>
        <v>21240</v>
      </c>
    </row>
    <row r="1820" spans="1:10" hidden="1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>
        <f>VLOOKUP(D1820,Товар!A:F,6,0)</f>
        <v>100</v>
      </c>
      <c r="I1820" t="b">
        <f t="shared" si="56"/>
        <v>0</v>
      </c>
      <c r="J1820">
        <f t="shared" si="57"/>
        <v>24700</v>
      </c>
    </row>
    <row r="1821" spans="1:10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>
        <f>VLOOKUP(D1821,Товар!A:F,6,0)</f>
        <v>150</v>
      </c>
      <c r="I1821" t="b">
        <f t="shared" si="56"/>
        <v>1</v>
      </c>
      <c r="J1821">
        <f t="shared" si="57"/>
        <v>38700</v>
      </c>
    </row>
    <row r="1822" spans="1:10" hidden="1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>
        <f>VLOOKUP(D1822,Товар!A:F,6,0)</f>
        <v>40</v>
      </c>
      <c r="I1822" t="b">
        <f t="shared" si="56"/>
        <v>0</v>
      </c>
      <c r="J1822">
        <f t="shared" si="57"/>
        <v>10240</v>
      </c>
    </row>
    <row r="1823" spans="1:10" hidden="1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>
        <f>VLOOKUP(D1823,Товар!A:F,6,0)</f>
        <v>80</v>
      </c>
      <c r="I1823" t="b">
        <f t="shared" si="56"/>
        <v>0</v>
      </c>
      <c r="J1823">
        <f t="shared" si="57"/>
        <v>21520</v>
      </c>
    </row>
    <row r="1824" spans="1:10" hidden="1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>
        <f>VLOOKUP(D1824,Товар!A:F,6,0)</f>
        <v>80</v>
      </c>
      <c r="I1824" t="b">
        <f t="shared" si="56"/>
        <v>0</v>
      </c>
      <c r="J1824">
        <f t="shared" si="57"/>
        <v>16320</v>
      </c>
    </row>
    <row r="1825" spans="1:10" hidden="1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>
        <f>VLOOKUP(D1825,Товар!A:F,6,0)</f>
        <v>85</v>
      </c>
      <c r="I1825" t="b">
        <f t="shared" si="56"/>
        <v>0</v>
      </c>
      <c r="J1825">
        <f t="shared" si="57"/>
        <v>17510</v>
      </c>
    </row>
    <row r="1826" spans="1:10" hidden="1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>
        <f>VLOOKUP(D1826,Товар!A:F,6,0)</f>
        <v>50</v>
      </c>
      <c r="I1826" t="b">
        <f t="shared" si="56"/>
        <v>0</v>
      </c>
      <c r="J1826">
        <f t="shared" si="57"/>
        <v>10400</v>
      </c>
    </row>
    <row r="1827" spans="1:10" hidden="1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>
        <f>VLOOKUP(D1827,Товар!A:F,6,0)</f>
        <v>50</v>
      </c>
      <c r="I1827" t="b">
        <f t="shared" si="56"/>
        <v>0</v>
      </c>
      <c r="J1827">
        <f t="shared" si="57"/>
        <v>10450</v>
      </c>
    </row>
    <row r="1828" spans="1:10" hidden="1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>
        <f>VLOOKUP(D1828,Товар!A:F,6,0)</f>
        <v>40</v>
      </c>
      <c r="I1828" t="b">
        <f t="shared" si="56"/>
        <v>0</v>
      </c>
      <c r="J1828">
        <f t="shared" si="57"/>
        <v>11960</v>
      </c>
    </row>
    <row r="1829" spans="1:10" hidden="1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>
        <f>VLOOKUP(D1829,Товар!A:F,6,0)</f>
        <v>70</v>
      </c>
      <c r="I1829" t="b">
        <f t="shared" si="56"/>
        <v>0</v>
      </c>
      <c r="J1829">
        <f t="shared" si="57"/>
        <v>19250</v>
      </c>
    </row>
    <row r="1830" spans="1:10" hidden="1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>
        <f>VLOOKUP(D1830,Товар!A:F,6,0)</f>
        <v>35</v>
      </c>
      <c r="I1830" t="b">
        <f t="shared" si="56"/>
        <v>0</v>
      </c>
      <c r="J1830">
        <f t="shared" si="57"/>
        <v>8190</v>
      </c>
    </row>
    <row r="1831" spans="1:10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>
        <f>VLOOKUP(D1831,Товар!A:F,6,0)</f>
        <v>150</v>
      </c>
      <c r="I1831" t="b">
        <f t="shared" si="56"/>
        <v>1</v>
      </c>
      <c r="J1831">
        <f t="shared" si="57"/>
        <v>34200</v>
      </c>
    </row>
    <row r="1832" spans="1:10" hidden="1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>
        <f>VLOOKUP(D1832,Товар!A:F,6,0)</f>
        <v>50</v>
      </c>
      <c r="I1832" t="b">
        <f t="shared" si="56"/>
        <v>0</v>
      </c>
      <c r="J1832">
        <f t="shared" si="57"/>
        <v>10850</v>
      </c>
    </row>
    <row r="1833" spans="1:10" hidden="1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>
        <f>VLOOKUP(D1833,Товар!A:F,6,0)</f>
        <v>80</v>
      </c>
      <c r="I1833" t="b">
        <f t="shared" si="56"/>
        <v>0</v>
      </c>
      <c r="J1833">
        <f t="shared" si="57"/>
        <v>20640</v>
      </c>
    </row>
    <row r="1834" spans="1:10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>
        <f>VLOOKUP(D1834,Товар!A:F,6,0)</f>
        <v>250</v>
      </c>
      <c r="I1834" t="b">
        <f t="shared" si="56"/>
        <v>1</v>
      </c>
      <c r="J1834">
        <f t="shared" si="57"/>
        <v>49750</v>
      </c>
    </row>
    <row r="1835" spans="1:10" hidden="1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>
        <f>VLOOKUP(D1835,Товар!A:F,6,0)</f>
        <v>90</v>
      </c>
      <c r="I1835" t="b">
        <f t="shared" si="56"/>
        <v>0</v>
      </c>
      <c r="J1835">
        <f t="shared" si="57"/>
        <v>22320</v>
      </c>
    </row>
    <row r="1836" spans="1:10" hidden="1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>
        <f>VLOOKUP(D1836,Товар!A:F,6,0)</f>
        <v>95</v>
      </c>
      <c r="I1836" t="b">
        <f t="shared" si="56"/>
        <v>0</v>
      </c>
      <c r="J1836">
        <f t="shared" si="57"/>
        <v>22420</v>
      </c>
    </row>
    <row r="1837" spans="1:10" hidden="1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>
        <f>VLOOKUP(D1837,Товар!A:F,6,0)</f>
        <v>100</v>
      </c>
      <c r="I1837" t="b">
        <f t="shared" si="56"/>
        <v>0</v>
      </c>
      <c r="J1837">
        <f t="shared" si="57"/>
        <v>28700</v>
      </c>
    </row>
    <row r="1838" spans="1:10" hidden="1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>
        <f>VLOOKUP(D1838,Товар!A:F,6,0)</f>
        <v>60</v>
      </c>
      <c r="I1838" t="b">
        <f t="shared" si="56"/>
        <v>0</v>
      </c>
      <c r="J1838">
        <f t="shared" si="57"/>
        <v>15900</v>
      </c>
    </row>
    <row r="1839" spans="1:10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>
        <f>VLOOKUP(D1839,Товар!A:F,6,0)</f>
        <v>110</v>
      </c>
      <c r="I1839" t="b">
        <f t="shared" si="56"/>
        <v>1</v>
      </c>
      <c r="J1839">
        <f t="shared" si="57"/>
        <v>25740</v>
      </c>
    </row>
    <row r="1840" spans="1:10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>
        <f>VLOOKUP(D1840,Товар!A:F,6,0)</f>
        <v>110</v>
      </c>
      <c r="I1840" t="b">
        <f t="shared" si="56"/>
        <v>1</v>
      </c>
      <c r="J1840">
        <f t="shared" si="57"/>
        <v>28380</v>
      </c>
    </row>
    <row r="1841" spans="1:10" hidden="1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>
        <f>VLOOKUP(D1841,Товар!A:F,6,0)</f>
        <v>100</v>
      </c>
      <c r="I1841" t="b">
        <f t="shared" si="56"/>
        <v>0</v>
      </c>
      <c r="J1841">
        <f t="shared" si="57"/>
        <v>26400</v>
      </c>
    </row>
    <row r="1842" spans="1:10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>
        <f>VLOOKUP(D1842,Товар!A:F,6,0)</f>
        <v>200</v>
      </c>
      <c r="I1842" t="b">
        <f t="shared" si="56"/>
        <v>1</v>
      </c>
      <c r="J1842">
        <f t="shared" si="57"/>
        <v>47400</v>
      </c>
    </row>
    <row r="1843" spans="1:10" hidden="1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>
        <f>VLOOKUP(D1843,Товар!A:F,6,0)</f>
        <v>90</v>
      </c>
      <c r="I1843" t="b">
        <f t="shared" si="56"/>
        <v>0</v>
      </c>
      <c r="J1843">
        <f t="shared" si="57"/>
        <v>19620</v>
      </c>
    </row>
    <row r="1844" spans="1:10" hidden="1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>
        <f>VLOOKUP(D1844,Товар!A:F,6,0)</f>
        <v>100</v>
      </c>
      <c r="I1844" t="b">
        <f t="shared" si="56"/>
        <v>0</v>
      </c>
      <c r="J1844">
        <f t="shared" si="57"/>
        <v>24900</v>
      </c>
    </row>
    <row r="1845" spans="1:10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>
        <f>VLOOKUP(D1845,Товар!A:F,6,0)</f>
        <v>150</v>
      </c>
      <c r="I1845" t="b">
        <f t="shared" si="56"/>
        <v>1</v>
      </c>
      <c r="J1845">
        <f t="shared" si="57"/>
        <v>40950</v>
      </c>
    </row>
    <row r="1846" spans="1:10" hidden="1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>
        <f>VLOOKUP(D1846,Товар!A:F,6,0)</f>
        <v>40</v>
      </c>
      <c r="I1846" t="b">
        <f t="shared" si="56"/>
        <v>0</v>
      </c>
      <c r="J1846">
        <f t="shared" si="57"/>
        <v>11360</v>
      </c>
    </row>
    <row r="1847" spans="1:10" hidden="1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>
        <f>VLOOKUP(D1847,Товар!A:F,6,0)</f>
        <v>80</v>
      </c>
      <c r="I1847" t="b">
        <f t="shared" si="56"/>
        <v>0</v>
      </c>
      <c r="J1847">
        <f t="shared" si="57"/>
        <v>20240</v>
      </c>
    </row>
    <row r="1848" spans="1:10" hidden="1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>
        <f>VLOOKUP(D1848,Товар!A:F,6,0)</f>
        <v>80</v>
      </c>
      <c r="I1848" t="b">
        <f t="shared" si="56"/>
        <v>0</v>
      </c>
      <c r="J1848">
        <f t="shared" si="57"/>
        <v>20880</v>
      </c>
    </row>
    <row r="1849" spans="1:10" hidden="1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>
        <f>VLOOKUP(D1849,Товар!A:F,6,0)</f>
        <v>85</v>
      </c>
      <c r="I1849" t="b">
        <f t="shared" si="56"/>
        <v>0</v>
      </c>
      <c r="J1849">
        <f t="shared" si="57"/>
        <v>23460</v>
      </c>
    </row>
    <row r="1850" spans="1:10" hidden="1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>
        <f>VLOOKUP(D1850,Товар!A:F,6,0)</f>
        <v>50</v>
      </c>
      <c r="I1850" t="b">
        <f t="shared" si="56"/>
        <v>0</v>
      </c>
      <c r="J1850">
        <f t="shared" si="57"/>
        <v>10250</v>
      </c>
    </row>
    <row r="1851" spans="1:10" hidden="1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>
        <f>VLOOKUP(D1851,Товар!A:F,6,0)</f>
        <v>50</v>
      </c>
      <c r="I1851" t="b">
        <f t="shared" si="56"/>
        <v>0</v>
      </c>
      <c r="J1851">
        <f t="shared" si="57"/>
        <v>17850</v>
      </c>
    </row>
    <row r="1852" spans="1:10" hidden="1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>
        <f>VLOOKUP(D1852,Товар!A:F,6,0)</f>
        <v>40</v>
      </c>
      <c r="I1852" t="b">
        <f t="shared" si="56"/>
        <v>0</v>
      </c>
      <c r="J1852">
        <f t="shared" si="57"/>
        <v>10720</v>
      </c>
    </row>
    <row r="1853" spans="1:10" hidden="1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>
        <f>VLOOKUP(D1853,Товар!A:F,6,0)</f>
        <v>70</v>
      </c>
      <c r="I1853" t="b">
        <f t="shared" si="56"/>
        <v>0</v>
      </c>
      <c r="J1853">
        <f t="shared" si="57"/>
        <v>19530</v>
      </c>
    </row>
    <row r="1854" spans="1:10" hidden="1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>
        <f>VLOOKUP(D1854,Товар!A:F,6,0)</f>
        <v>35</v>
      </c>
      <c r="I1854" t="b">
        <f t="shared" si="56"/>
        <v>0</v>
      </c>
      <c r="J1854">
        <f t="shared" si="57"/>
        <v>9835</v>
      </c>
    </row>
    <row r="1855" spans="1:10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>
        <f>VLOOKUP(D1855,Товар!A:F,6,0)</f>
        <v>150</v>
      </c>
      <c r="I1855" t="b">
        <f t="shared" si="56"/>
        <v>1</v>
      </c>
      <c r="J1855">
        <f t="shared" si="57"/>
        <v>43800</v>
      </c>
    </row>
    <row r="1856" spans="1:10" hidden="1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>
        <f>VLOOKUP(D1856,Товар!A:F,6,0)</f>
        <v>50</v>
      </c>
      <c r="I1856" t="b">
        <f t="shared" si="56"/>
        <v>0</v>
      </c>
      <c r="J1856">
        <f t="shared" si="57"/>
        <v>10150</v>
      </c>
    </row>
    <row r="1857" spans="1:10" hidden="1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>
        <f>VLOOKUP(D1857,Товар!A:F,6,0)</f>
        <v>80</v>
      </c>
      <c r="I1857" t="b">
        <f t="shared" si="56"/>
        <v>0</v>
      </c>
      <c r="J1857">
        <f t="shared" si="57"/>
        <v>17120</v>
      </c>
    </row>
    <row r="1858" spans="1:10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>
        <f>VLOOKUP(D1858,Товар!A:F,6,0)</f>
        <v>250</v>
      </c>
      <c r="I1858" t="b">
        <f t="shared" si="56"/>
        <v>1</v>
      </c>
      <c r="J1858">
        <f t="shared" si="57"/>
        <v>56250</v>
      </c>
    </row>
    <row r="1859" spans="1:10" hidden="1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>
        <f>VLOOKUP(D1859,Товар!A:F,6,0)</f>
        <v>90</v>
      </c>
      <c r="I1859" t="b">
        <f t="shared" ref="I1859:I1922" si="58">H1859&gt;100</f>
        <v>0</v>
      </c>
      <c r="J1859">
        <f t="shared" ref="J1859:J1922" si="59">H1859*E1859</f>
        <v>21240</v>
      </c>
    </row>
    <row r="1860" spans="1:10" hidden="1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>
        <f>VLOOKUP(D1860,Товар!A:F,6,0)</f>
        <v>95</v>
      </c>
      <c r="I1860" t="b">
        <f t="shared" si="58"/>
        <v>0</v>
      </c>
      <c r="J1860">
        <f t="shared" si="59"/>
        <v>23465</v>
      </c>
    </row>
    <row r="1861" spans="1:10" hidden="1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>
        <f>VLOOKUP(D1861,Товар!A:F,6,0)</f>
        <v>100</v>
      </c>
      <c r="I1861" t="b">
        <f t="shared" si="58"/>
        <v>0</v>
      </c>
      <c r="J1861">
        <f t="shared" si="59"/>
        <v>25800</v>
      </c>
    </row>
    <row r="1862" spans="1:10" hidden="1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>
        <f>VLOOKUP(D1862,Товар!A:F,6,0)</f>
        <v>60</v>
      </c>
      <c r="I1862" t="b">
        <f t="shared" si="58"/>
        <v>0</v>
      </c>
      <c r="J1862">
        <f t="shared" si="59"/>
        <v>15360</v>
      </c>
    </row>
    <row r="1863" spans="1:10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>
        <f>VLOOKUP(D1863,Товар!A:F,6,0)</f>
        <v>110</v>
      </c>
      <c r="I1863" t="b">
        <f t="shared" si="58"/>
        <v>1</v>
      </c>
      <c r="J1863">
        <f t="shared" si="59"/>
        <v>29590</v>
      </c>
    </row>
    <row r="1864" spans="1:10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>
        <f>VLOOKUP(D1864,Товар!A:F,6,0)</f>
        <v>110</v>
      </c>
      <c r="I1864" t="b">
        <f t="shared" si="58"/>
        <v>1</v>
      </c>
      <c r="J1864">
        <f t="shared" si="59"/>
        <v>22440</v>
      </c>
    </row>
    <row r="1865" spans="1:10" hidden="1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>
        <f>VLOOKUP(D1865,Товар!A:F,6,0)</f>
        <v>100</v>
      </c>
      <c r="I1865" t="b">
        <f t="shared" si="58"/>
        <v>0</v>
      </c>
      <c r="J1865">
        <f t="shared" si="59"/>
        <v>20600</v>
      </c>
    </row>
    <row r="1866" spans="1:10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>
        <f>VLOOKUP(D1866,Товар!A:F,6,0)</f>
        <v>200</v>
      </c>
      <c r="I1866" t="b">
        <f t="shared" si="58"/>
        <v>1</v>
      </c>
      <c r="J1866">
        <f t="shared" si="59"/>
        <v>41600</v>
      </c>
    </row>
    <row r="1867" spans="1:10" hidden="1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>
        <f>VLOOKUP(D1867,Товар!A:F,6,0)</f>
        <v>90</v>
      </c>
      <c r="I1867" t="b">
        <f t="shared" si="58"/>
        <v>0</v>
      </c>
      <c r="J1867">
        <f t="shared" si="59"/>
        <v>18810</v>
      </c>
    </row>
    <row r="1868" spans="1:10" hidden="1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>
        <f>VLOOKUP(D1868,Товар!A:F,6,0)</f>
        <v>100</v>
      </c>
      <c r="I1868" t="b">
        <f t="shared" si="58"/>
        <v>0</v>
      </c>
      <c r="J1868">
        <f t="shared" si="59"/>
        <v>29900</v>
      </c>
    </row>
    <row r="1869" spans="1:10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>
        <f>VLOOKUP(D1869,Товар!A:F,6,0)</f>
        <v>150</v>
      </c>
      <c r="I1869" t="b">
        <f t="shared" si="58"/>
        <v>1</v>
      </c>
      <c r="J1869">
        <f t="shared" si="59"/>
        <v>41250</v>
      </c>
    </row>
    <row r="1870" spans="1:10" hidden="1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>
        <f>VLOOKUP(D1870,Товар!A:F,6,0)</f>
        <v>40</v>
      </c>
      <c r="I1870" t="b">
        <f t="shared" si="58"/>
        <v>0</v>
      </c>
      <c r="J1870">
        <f t="shared" si="59"/>
        <v>9360</v>
      </c>
    </row>
    <row r="1871" spans="1:10" hidden="1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>
        <f>VLOOKUP(D1871,Товар!A:F,6,0)</f>
        <v>80</v>
      </c>
      <c r="I1871" t="b">
        <f t="shared" si="58"/>
        <v>0</v>
      </c>
      <c r="J1871">
        <f t="shared" si="59"/>
        <v>18240</v>
      </c>
    </row>
    <row r="1872" spans="1:10" hidden="1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>
        <f>VLOOKUP(D1872,Товар!A:F,6,0)</f>
        <v>80</v>
      </c>
      <c r="I1872" t="b">
        <f t="shared" si="58"/>
        <v>0</v>
      </c>
      <c r="J1872">
        <f t="shared" si="59"/>
        <v>17360</v>
      </c>
    </row>
    <row r="1873" spans="1:10" hidden="1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>
        <f>VLOOKUP(D1873,Товар!A:F,6,0)</f>
        <v>85</v>
      </c>
      <c r="I1873" t="b">
        <f t="shared" si="58"/>
        <v>0</v>
      </c>
      <c r="J1873">
        <f t="shared" si="59"/>
        <v>21930</v>
      </c>
    </row>
    <row r="1874" spans="1:10" hidden="1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>
        <f>VLOOKUP(D1874,Товар!A:F,6,0)</f>
        <v>50</v>
      </c>
      <c r="I1874" t="b">
        <f t="shared" si="58"/>
        <v>0</v>
      </c>
      <c r="J1874">
        <f t="shared" si="59"/>
        <v>9950</v>
      </c>
    </row>
    <row r="1875" spans="1:10" hidden="1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>
        <f>VLOOKUP(D1875,Товар!A:F,6,0)</f>
        <v>50</v>
      </c>
      <c r="I1875" t="b">
        <f t="shared" si="58"/>
        <v>0</v>
      </c>
      <c r="J1875">
        <f t="shared" si="59"/>
        <v>12400</v>
      </c>
    </row>
    <row r="1876" spans="1:10" hidden="1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>
        <f>VLOOKUP(D1876,Товар!A:F,6,0)</f>
        <v>40</v>
      </c>
      <c r="I1876" t="b">
        <f t="shared" si="58"/>
        <v>0</v>
      </c>
      <c r="J1876">
        <f t="shared" si="59"/>
        <v>9440</v>
      </c>
    </row>
    <row r="1877" spans="1:10" hidden="1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>
        <f>VLOOKUP(D1877,Товар!A:F,6,0)</f>
        <v>70</v>
      </c>
      <c r="I1877" t="b">
        <f t="shared" si="58"/>
        <v>0</v>
      </c>
      <c r="J1877">
        <f t="shared" si="59"/>
        <v>20090</v>
      </c>
    </row>
    <row r="1878" spans="1:10" hidden="1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>
        <f>VLOOKUP(D1878,Товар!A:F,6,0)</f>
        <v>35</v>
      </c>
      <c r="I1878" t="b">
        <f t="shared" si="58"/>
        <v>0</v>
      </c>
      <c r="J1878">
        <f t="shared" si="59"/>
        <v>9275</v>
      </c>
    </row>
    <row r="1879" spans="1:10" hidden="1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>
        <f>VLOOKUP(D1879,Товар!A:F,6,0)</f>
        <v>150</v>
      </c>
      <c r="I1879" t="b">
        <f t="shared" si="58"/>
        <v>1</v>
      </c>
      <c r="J1879">
        <f t="shared" si="59"/>
        <v>35100</v>
      </c>
    </row>
    <row r="1880" spans="1:10" hidden="1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>
        <f>VLOOKUP(D1880,Товар!A:F,6,0)</f>
        <v>50</v>
      </c>
      <c r="I1880" t="b">
        <f t="shared" si="58"/>
        <v>0</v>
      </c>
      <c r="J1880">
        <f t="shared" si="59"/>
        <v>12900</v>
      </c>
    </row>
    <row r="1881" spans="1:10" hidden="1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>
        <f>VLOOKUP(D1881,Товар!A:F,6,0)</f>
        <v>80</v>
      </c>
      <c r="I1881" t="b">
        <f t="shared" si="58"/>
        <v>0</v>
      </c>
      <c r="J1881">
        <f t="shared" si="59"/>
        <v>21120</v>
      </c>
    </row>
    <row r="1882" spans="1:10" hidden="1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>
        <f>VLOOKUP(D1882,Товар!A:F,6,0)</f>
        <v>250</v>
      </c>
      <c r="I1882" t="b">
        <f t="shared" si="58"/>
        <v>1</v>
      </c>
      <c r="J1882">
        <f t="shared" si="59"/>
        <v>59250</v>
      </c>
    </row>
    <row r="1883" spans="1:10" hidden="1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>
        <f>VLOOKUP(D1883,Товар!A:F,6,0)</f>
        <v>90</v>
      </c>
      <c r="I1883" t="b">
        <f t="shared" si="58"/>
        <v>0</v>
      </c>
      <c r="J1883">
        <f t="shared" si="59"/>
        <v>19620</v>
      </c>
    </row>
    <row r="1884" spans="1:10" hidden="1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>
        <f>VLOOKUP(D1884,Товар!A:F,6,0)</f>
        <v>95</v>
      </c>
      <c r="I1884" t="b">
        <f t="shared" si="58"/>
        <v>0</v>
      </c>
      <c r="J1884">
        <f t="shared" si="59"/>
        <v>23655</v>
      </c>
    </row>
    <row r="1885" spans="1:10" hidden="1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>
        <f>VLOOKUP(D1885,Товар!A:F,6,0)</f>
        <v>100</v>
      </c>
      <c r="I1885" t="b">
        <f t="shared" si="58"/>
        <v>0</v>
      </c>
      <c r="J1885">
        <f t="shared" si="59"/>
        <v>27300</v>
      </c>
    </row>
    <row r="1886" spans="1:10" hidden="1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>
        <f>VLOOKUP(D1886,Товар!A:F,6,0)</f>
        <v>60</v>
      </c>
      <c r="I1886" t="b">
        <f t="shared" si="58"/>
        <v>0</v>
      </c>
      <c r="J1886">
        <f t="shared" si="59"/>
        <v>17040</v>
      </c>
    </row>
    <row r="1887" spans="1:10" hidden="1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>
        <f>VLOOKUP(D1887,Товар!A:F,6,0)</f>
        <v>110</v>
      </c>
      <c r="I1887" t="b">
        <f t="shared" si="58"/>
        <v>1</v>
      </c>
      <c r="J1887">
        <f t="shared" si="59"/>
        <v>27830</v>
      </c>
    </row>
    <row r="1888" spans="1:10" hidden="1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>
        <f>VLOOKUP(D1888,Товар!A:F,6,0)</f>
        <v>110</v>
      </c>
      <c r="I1888" t="b">
        <f t="shared" si="58"/>
        <v>1</v>
      </c>
      <c r="J1888">
        <f t="shared" si="59"/>
        <v>28710</v>
      </c>
    </row>
    <row r="1889" spans="1:10" hidden="1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>
        <f>VLOOKUP(D1889,Товар!A:F,6,0)</f>
        <v>100</v>
      </c>
      <c r="I1889" t="b">
        <f t="shared" si="58"/>
        <v>0</v>
      </c>
      <c r="J1889">
        <f t="shared" si="59"/>
        <v>27600</v>
      </c>
    </row>
    <row r="1890" spans="1:10" hidden="1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>
        <f>VLOOKUP(D1890,Товар!A:F,6,0)</f>
        <v>200</v>
      </c>
      <c r="I1890" t="b">
        <f t="shared" si="58"/>
        <v>1</v>
      </c>
      <c r="J1890">
        <f t="shared" si="59"/>
        <v>71400</v>
      </c>
    </row>
    <row r="1891" spans="1:10" hidden="1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>
        <f>VLOOKUP(D1891,Товар!A:F,6,0)</f>
        <v>90</v>
      </c>
      <c r="I1891" t="b">
        <f t="shared" si="58"/>
        <v>0</v>
      </c>
      <c r="J1891">
        <f t="shared" si="59"/>
        <v>31950</v>
      </c>
    </row>
    <row r="1892" spans="1:10" hidden="1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>
        <f>VLOOKUP(D1892,Товар!A:F,6,0)</f>
        <v>100</v>
      </c>
      <c r="I1892" t="b">
        <f t="shared" si="58"/>
        <v>0</v>
      </c>
      <c r="J1892">
        <f t="shared" si="59"/>
        <v>34300</v>
      </c>
    </row>
    <row r="1893" spans="1:10" hidden="1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>
        <f>VLOOKUP(D1893,Товар!A:F,6,0)</f>
        <v>150</v>
      </c>
      <c r="I1893" t="b">
        <f t="shared" si="58"/>
        <v>1</v>
      </c>
      <c r="J1893">
        <f t="shared" si="59"/>
        <v>48300</v>
      </c>
    </row>
    <row r="1894" spans="1:10" hidden="1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>
        <f>VLOOKUP(D1894,Товар!A:F,6,0)</f>
        <v>40</v>
      </c>
      <c r="I1894" t="b">
        <f t="shared" si="58"/>
        <v>0</v>
      </c>
      <c r="J1894">
        <f t="shared" si="59"/>
        <v>14760</v>
      </c>
    </row>
    <row r="1895" spans="1:10" hidden="1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>
        <f>VLOOKUP(D1895,Товар!A:F,6,0)</f>
        <v>80</v>
      </c>
      <c r="I1895" t="b">
        <f t="shared" si="58"/>
        <v>0</v>
      </c>
      <c r="J1895">
        <f t="shared" si="59"/>
        <v>31920</v>
      </c>
    </row>
    <row r="1896" spans="1:10" hidden="1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>
        <f>VLOOKUP(D1896,Товар!A:F,6,0)</f>
        <v>80</v>
      </c>
      <c r="I1896" t="b">
        <f t="shared" si="58"/>
        <v>0</v>
      </c>
      <c r="J1896">
        <f t="shared" si="59"/>
        <v>24560</v>
      </c>
    </row>
    <row r="1897" spans="1:10" hidden="1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>
        <f>VLOOKUP(D1897,Товар!A:F,6,0)</f>
        <v>85</v>
      </c>
      <c r="I1897" t="b">
        <f t="shared" si="58"/>
        <v>0</v>
      </c>
      <c r="J1897">
        <f t="shared" si="59"/>
        <v>25670</v>
      </c>
    </row>
    <row r="1898" spans="1:10" hidden="1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>
        <f>VLOOKUP(D1898,Товар!A:F,6,0)</f>
        <v>50</v>
      </c>
      <c r="I1898" t="b">
        <f t="shared" si="58"/>
        <v>0</v>
      </c>
      <c r="J1898">
        <f t="shared" si="59"/>
        <v>15050</v>
      </c>
    </row>
    <row r="1899" spans="1:10" hidden="1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>
        <f>VLOOKUP(D1899,Товар!A:F,6,0)</f>
        <v>50</v>
      </c>
      <c r="I1899" t="b">
        <f t="shared" si="58"/>
        <v>0</v>
      </c>
      <c r="J1899">
        <f t="shared" si="59"/>
        <v>17850</v>
      </c>
    </row>
    <row r="1900" spans="1:10" hidden="1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>
        <f>VLOOKUP(D1900,Товар!A:F,6,0)</f>
        <v>40</v>
      </c>
      <c r="I1900" t="b">
        <f t="shared" si="58"/>
        <v>0</v>
      </c>
      <c r="J1900">
        <f t="shared" si="59"/>
        <v>10720</v>
      </c>
    </row>
    <row r="1901" spans="1:10" hidden="1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>
        <f>VLOOKUP(D1901,Товар!A:F,6,0)</f>
        <v>70</v>
      </c>
      <c r="I1901" t="b">
        <f t="shared" si="58"/>
        <v>0</v>
      </c>
      <c r="J1901">
        <f t="shared" si="59"/>
        <v>19530</v>
      </c>
    </row>
    <row r="1902" spans="1:10" hidden="1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>
        <f>VLOOKUP(D1902,Товар!A:F,6,0)</f>
        <v>35</v>
      </c>
      <c r="I1902" t="b">
        <f t="shared" si="58"/>
        <v>0</v>
      </c>
      <c r="J1902">
        <f t="shared" si="59"/>
        <v>9835</v>
      </c>
    </row>
    <row r="1903" spans="1:10" hidden="1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>
        <f>VLOOKUP(D1903,Товар!A:F,6,0)</f>
        <v>150</v>
      </c>
      <c r="I1903" t="b">
        <f t="shared" si="58"/>
        <v>1</v>
      </c>
      <c r="J1903">
        <f t="shared" si="59"/>
        <v>43800</v>
      </c>
    </row>
    <row r="1904" spans="1:10" hidden="1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>
        <f>VLOOKUP(D1904,Товар!A:F,6,0)</f>
        <v>50</v>
      </c>
      <c r="I1904" t="b">
        <f t="shared" si="58"/>
        <v>0</v>
      </c>
      <c r="J1904">
        <f t="shared" si="59"/>
        <v>10150</v>
      </c>
    </row>
    <row r="1905" spans="1:10" hidden="1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>
        <f>VLOOKUP(D1905,Товар!A:F,6,0)</f>
        <v>80</v>
      </c>
      <c r="I1905" t="b">
        <f t="shared" si="58"/>
        <v>0</v>
      </c>
      <c r="J1905">
        <f t="shared" si="59"/>
        <v>17120</v>
      </c>
    </row>
    <row r="1906" spans="1:10" hidden="1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>
        <f>VLOOKUP(D1906,Товар!A:F,6,0)</f>
        <v>250</v>
      </c>
      <c r="I1906" t="b">
        <f t="shared" si="58"/>
        <v>1</v>
      </c>
      <c r="J1906">
        <f t="shared" si="59"/>
        <v>56250</v>
      </c>
    </row>
    <row r="1907" spans="1:10" hidden="1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>
        <f>VLOOKUP(D1907,Товар!A:F,6,0)</f>
        <v>90</v>
      </c>
      <c r="I1907" t="b">
        <f t="shared" si="58"/>
        <v>0</v>
      </c>
      <c r="J1907">
        <f t="shared" si="59"/>
        <v>32130</v>
      </c>
    </row>
    <row r="1908" spans="1:10" hidden="1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>
        <f>VLOOKUP(D1908,Товар!A:F,6,0)</f>
        <v>95</v>
      </c>
      <c r="I1908" t="b">
        <f t="shared" si="58"/>
        <v>0</v>
      </c>
      <c r="J1908">
        <f t="shared" si="59"/>
        <v>33725</v>
      </c>
    </row>
    <row r="1909" spans="1:10" hidden="1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>
        <f>VLOOKUP(D1909,Товар!A:F,6,0)</f>
        <v>100</v>
      </c>
      <c r="I1909" t="b">
        <f t="shared" si="58"/>
        <v>0</v>
      </c>
      <c r="J1909">
        <f t="shared" si="59"/>
        <v>34300</v>
      </c>
    </row>
    <row r="1910" spans="1:10" hidden="1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>
        <f>VLOOKUP(D1910,Товар!A:F,6,0)</f>
        <v>60</v>
      </c>
      <c r="I1910" t="b">
        <f t="shared" si="58"/>
        <v>0</v>
      </c>
      <c r="J1910">
        <f t="shared" si="59"/>
        <v>19320</v>
      </c>
    </row>
    <row r="1911" spans="1:10" hidden="1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>
        <f>VLOOKUP(D1911,Товар!A:F,6,0)</f>
        <v>110</v>
      </c>
      <c r="I1911" t="b">
        <f t="shared" si="58"/>
        <v>1</v>
      </c>
      <c r="J1911">
        <f t="shared" si="59"/>
        <v>40590</v>
      </c>
    </row>
    <row r="1912" spans="1:10" hidden="1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>
        <f>VLOOKUP(D1912,Товар!A:F,6,0)</f>
        <v>110</v>
      </c>
      <c r="I1912" t="b">
        <f t="shared" si="58"/>
        <v>1</v>
      </c>
      <c r="J1912">
        <f t="shared" si="59"/>
        <v>43890</v>
      </c>
    </row>
    <row r="1913" spans="1:10" hidden="1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>
        <f>VLOOKUP(D1913,Товар!A:F,6,0)</f>
        <v>100</v>
      </c>
      <c r="I1913" t="b">
        <f t="shared" si="58"/>
        <v>0</v>
      </c>
      <c r="J1913">
        <f t="shared" si="59"/>
        <v>30700</v>
      </c>
    </row>
    <row r="1914" spans="1:10" hidden="1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>
        <f>VLOOKUP(D1914,Товар!A:F,6,0)</f>
        <v>200</v>
      </c>
      <c r="I1914" t="b">
        <f t="shared" si="58"/>
        <v>1</v>
      </c>
      <c r="J1914">
        <f t="shared" si="59"/>
        <v>60400</v>
      </c>
    </row>
    <row r="1915" spans="1:10" hidden="1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>
        <f>VLOOKUP(D1915,Товар!A:F,6,0)</f>
        <v>90</v>
      </c>
      <c r="I1915" t="b">
        <f t="shared" si="58"/>
        <v>0</v>
      </c>
      <c r="J1915">
        <f t="shared" si="59"/>
        <v>27090</v>
      </c>
    </row>
    <row r="1916" spans="1:10" hidden="1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>
        <f>VLOOKUP(D1916,Товар!A:F,6,0)</f>
        <v>100</v>
      </c>
      <c r="I1916" t="b">
        <f t="shared" si="58"/>
        <v>0</v>
      </c>
      <c r="J1916">
        <f t="shared" si="59"/>
        <v>35700</v>
      </c>
    </row>
    <row r="1917" spans="1:10" hidden="1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>
        <f>VLOOKUP(D1917,Товар!A:F,6,0)</f>
        <v>150</v>
      </c>
      <c r="I1917" t="b">
        <f t="shared" si="58"/>
        <v>1</v>
      </c>
      <c r="J1917">
        <f t="shared" si="59"/>
        <v>40200</v>
      </c>
    </row>
    <row r="1918" spans="1:10" hidden="1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>
        <f>VLOOKUP(D1918,Товар!A:F,6,0)</f>
        <v>40</v>
      </c>
      <c r="I1918" t="b">
        <f t="shared" si="58"/>
        <v>0</v>
      </c>
      <c r="J1918">
        <f t="shared" si="59"/>
        <v>11160</v>
      </c>
    </row>
    <row r="1919" spans="1:10" hidden="1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>
        <f>VLOOKUP(D1919,Товар!A:F,6,0)</f>
        <v>80</v>
      </c>
      <c r="I1919" t="b">
        <f t="shared" si="58"/>
        <v>0</v>
      </c>
      <c r="J1919">
        <f t="shared" si="59"/>
        <v>22480</v>
      </c>
    </row>
    <row r="1920" spans="1:10" hidden="1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>
        <f>VLOOKUP(D1920,Товар!A:F,6,0)</f>
        <v>80</v>
      </c>
      <c r="I1920" t="b">
        <f t="shared" si="58"/>
        <v>0</v>
      </c>
      <c r="J1920">
        <f t="shared" si="59"/>
        <v>23360</v>
      </c>
    </row>
    <row r="1921" spans="1:10" hidden="1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>
        <f>VLOOKUP(D1921,Товар!A:F,6,0)</f>
        <v>85</v>
      </c>
      <c r="I1921" t="b">
        <f t="shared" si="58"/>
        <v>0</v>
      </c>
      <c r="J1921">
        <f t="shared" si="59"/>
        <v>17255</v>
      </c>
    </row>
    <row r="1922" spans="1:10" hidden="1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>
        <f>VLOOKUP(D1922,Товар!A:F,6,0)</f>
        <v>50</v>
      </c>
      <c r="I1922" t="b">
        <f t="shared" si="58"/>
        <v>0</v>
      </c>
      <c r="J1922">
        <f t="shared" si="59"/>
        <v>10700</v>
      </c>
    </row>
    <row r="1923" spans="1:10" hidden="1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>
        <f>VLOOKUP(D1923,Товар!A:F,6,0)</f>
        <v>50</v>
      </c>
      <c r="I1923" t="b">
        <f t="shared" ref="I1923:I1986" si="60">H1923&gt;100</f>
        <v>0</v>
      </c>
      <c r="J1923">
        <f t="shared" ref="J1923:J1986" si="61">H1923*E1923</f>
        <v>11250</v>
      </c>
    </row>
    <row r="1924" spans="1:10" hidden="1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>
        <f>VLOOKUP(D1924,Товар!A:F,6,0)</f>
        <v>40</v>
      </c>
      <c r="I1924" t="b">
        <f t="shared" si="60"/>
        <v>0</v>
      </c>
      <c r="J1924">
        <f t="shared" si="61"/>
        <v>14280</v>
      </c>
    </row>
    <row r="1925" spans="1:10" hidden="1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>
        <f>VLOOKUP(D1925,Товар!A:F,6,0)</f>
        <v>70</v>
      </c>
      <c r="I1925" t="b">
        <f t="shared" si="60"/>
        <v>0</v>
      </c>
      <c r="J1925">
        <f t="shared" si="61"/>
        <v>24850</v>
      </c>
    </row>
    <row r="1926" spans="1:10" hidden="1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>
        <f>VLOOKUP(D1926,Товар!A:F,6,0)</f>
        <v>35</v>
      </c>
      <c r="I1926" t="b">
        <f t="shared" si="60"/>
        <v>0</v>
      </c>
      <c r="J1926">
        <f t="shared" si="61"/>
        <v>12005</v>
      </c>
    </row>
    <row r="1927" spans="1:10" hidden="1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>
        <f>VLOOKUP(D1927,Товар!A:F,6,0)</f>
        <v>150</v>
      </c>
      <c r="I1927" t="b">
        <f t="shared" si="60"/>
        <v>1</v>
      </c>
      <c r="J1927">
        <f t="shared" si="61"/>
        <v>48300</v>
      </c>
    </row>
    <row r="1928" spans="1:10" hidden="1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>
        <f>VLOOKUP(D1928,Товар!A:F,6,0)</f>
        <v>50</v>
      </c>
      <c r="I1928" t="b">
        <f t="shared" si="60"/>
        <v>0</v>
      </c>
      <c r="J1928">
        <f t="shared" si="61"/>
        <v>18450</v>
      </c>
    </row>
    <row r="1929" spans="1:10" hidden="1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>
        <f>VLOOKUP(D1929,Товар!A:F,6,0)</f>
        <v>80</v>
      </c>
      <c r="I1929" t="b">
        <f t="shared" si="60"/>
        <v>0</v>
      </c>
      <c r="J1929">
        <f t="shared" si="61"/>
        <v>31920</v>
      </c>
    </row>
    <row r="1930" spans="1:10" hidden="1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>
        <f>VLOOKUP(D1930,Товар!A:F,6,0)</f>
        <v>250</v>
      </c>
      <c r="I1930" t="b">
        <f t="shared" si="60"/>
        <v>1</v>
      </c>
      <c r="J1930">
        <f t="shared" si="61"/>
        <v>76750</v>
      </c>
    </row>
    <row r="1931" spans="1:10" hidden="1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>
        <f>VLOOKUP(D1931,Товар!A:F,6,0)</f>
        <v>90</v>
      </c>
      <c r="I1931" t="b">
        <f t="shared" si="60"/>
        <v>0</v>
      </c>
      <c r="J1931">
        <f t="shared" si="61"/>
        <v>27180</v>
      </c>
    </row>
    <row r="1932" spans="1:10" hidden="1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>
        <f>VLOOKUP(D1932,Товар!A:F,6,0)</f>
        <v>95</v>
      </c>
      <c r="I1932" t="b">
        <f t="shared" si="60"/>
        <v>0</v>
      </c>
      <c r="J1932">
        <f t="shared" si="61"/>
        <v>28595</v>
      </c>
    </row>
    <row r="1933" spans="1:10" hidden="1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>
        <f>VLOOKUP(D1933,Товар!A:F,6,0)</f>
        <v>100</v>
      </c>
      <c r="I1933" t="b">
        <f t="shared" si="60"/>
        <v>0</v>
      </c>
      <c r="J1933">
        <f t="shared" si="61"/>
        <v>35700</v>
      </c>
    </row>
    <row r="1934" spans="1:10" hidden="1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>
        <f>VLOOKUP(D1934,Товар!A:F,6,0)</f>
        <v>60</v>
      </c>
      <c r="I1934" t="b">
        <f t="shared" si="60"/>
        <v>0</v>
      </c>
      <c r="J1934">
        <f t="shared" si="61"/>
        <v>16080</v>
      </c>
    </row>
    <row r="1935" spans="1:10" hidden="1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>
        <f>VLOOKUP(D1935,Товар!A:F,6,0)</f>
        <v>110</v>
      </c>
      <c r="I1935" t="b">
        <f t="shared" si="60"/>
        <v>1</v>
      </c>
      <c r="J1935">
        <f t="shared" si="61"/>
        <v>30690</v>
      </c>
    </row>
    <row r="1936" spans="1:10" hidden="1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>
        <f>VLOOKUP(D1936,Товар!A:F,6,0)</f>
        <v>110</v>
      </c>
      <c r="I1936" t="b">
        <f t="shared" si="60"/>
        <v>1</v>
      </c>
      <c r="J1936">
        <f t="shared" si="61"/>
        <v>30910</v>
      </c>
    </row>
    <row r="1937" spans="1:10" hidden="1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>
        <f>VLOOKUP(D1937,Товар!A:F,6,0)</f>
        <v>100</v>
      </c>
      <c r="I1937" t="b">
        <f t="shared" si="60"/>
        <v>0</v>
      </c>
      <c r="J1937">
        <f t="shared" si="61"/>
        <v>29200</v>
      </c>
    </row>
    <row r="1938" spans="1:10" hidden="1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>
        <f>VLOOKUP(D1938,Товар!A:F,6,0)</f>
        <v>200</v>
      </c>
      <c r="I1938" t="b">
        <f t="shared" si="60"/>
        <v>1</v>
      </c>
      <c r="J1938">
        <f t="shared" si="61"/>
        <v>40600</v>
      </c>
    </row>
    <row r="1939" spans="1:10" hidden="1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>
        <f>VLOOKUP(D1939,Товар!A:F,6,0)</f>
        <v>90</v>
      </c>
      <c r="I1939" t="b">
        <f t="shared" si="60"/>
        <v>0</v>
      </c>
      <c r="J1939">
        <f t="shared" si="61"/>
        <v>19260</v>
      </c>
    </row>
    <row r="1940" spans="1:10" hidden="1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>
        <f>VLOOKUP(D1940,Товар!A:F,6,0)</f>
        <v>100</v>
      </c>
      <c r="I1940" t="b">
        <f t="shared" si="60"/>
        <v>0</v>
      </c>
      <c r="J1940">
        <f t="shared" si="61"/>
        <v>22500</v>
      </c>
    </row>
    <row r="1941" spans="1:10" hidden="1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>
        <f>VLOOKUP(D1941,Товар!A:F,6,0)</f>
        <v>150</v>
      </c>
      <c r="I1941" t="b">
        <f t="shared" si="60"/>
        <v>1</v>
      </c>
      <c r="J1941">
        <f t="shared" si="61"/>
        <v>53550</v>
      </c>
    </row>
    <row r="1942" spans="1:10" hidden="1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>
        <f>VLOOKUP(D1942,Товар!A:F,6,0)</f>
        <v>40</v>
      </c>
      <c r="I1942" t="b">
        <f t="shared" si="60"/>
        <v>0</v>
      </c>
      <c r="J1942">
        <f t="shared" si="61"/>
        <v>14200</v>
      </c>
    </row>
    <row r="1943" spans="1:10" hidden="1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>
        <f>VLOOKUP(D1943,Товар!A:F,6,0)</f>
        <v>80</v>
      </c>
      <c r="I1943" t="b">
        <f t="shared" si="60"/>
        <v>0</v>
      </c>
      <c r="J1943">
        <f t="shared" si="61"/>
        <v>27440</v>
      </c>
    </row>
    <row r="1944" spans="1:10" hidden="1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>
        <f>VLOOKUP(D1944,Товар!A:F,6,0)</f>
        <v>80</v>
      </c>
      <c r="I1944" t="b">
        <f t="shared" si="60"/>
        <v>0</v>
      </c>
      <c r="J1944">
        <f t="shared" si="61"/>
        <v>25760</v>
      </c>
    </row>
    <row r="1945" spans="1:10" hidden="1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>
        <f>VLOOKUP(D1945,Товар!A:F,6,0)</f>
        <v>85</v>
      </c>
      <c r="I1945" t="b">
        <f t="shared" si="60"/>
        <v>0</v>
      </c>
      <c r="J1945">
        <f t="shared" si="61"/>
        <v>31365</v>
      </c>
    </row>
    <row r="1946" spans="1:10" hidden="1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>
        <f>VLOOKUP(D1946,Товар!A:F,6,0)</f>
        <v>50</v>
      </c>
      <c r="I1946" t="b">
        <f t="shared" si="60"/>
        <v>0</v>
      </c>
      <c r="J1946">
        <f t="shared" si="61"/>
        <v>19950</v>
      </c>
    </row>
    <row r="1947" spans="1:10" hidden="1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>
        <f>VLOOKUP(D1947,Товар!A:F,6,0)</f>
        <v>50</v>
      </c>
      <c r="I1947" t="b">
        <f t="shared" si="60"/>
        <v>0</v>
      </c>
      <c r="J1947">
        <f t="shared" si="61"/>
        <v>15350</v>
      </c>
    </row>
    <row r="1948" spans="1:10" hidden="1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>
        <f>VLOOKUP(D1948,Товар!A:F,6,0)</f>
        <v>40</v>
      </c>
      <c r="I1948" t="b">
        <f t="shared" si="60"/>
        <v>0</v>
      </c>
      <c r="J1948">
        <f t="shared" si="61"/>
        <v>12080</v>
      </c>
    </row>
    <row r="1949" spans="1:10" hidden="1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>
        <f>VLOOKUP(D1949,Товар!A:F,6,0)</f>
        <v>70</v>
      </c>
      <c r="I1949" t="b">
        <f t="shared" si="60"/>
        <v>0</v>
      </c>
      <c r="J1949">
        <f t="shared" si="61"/>
        <v>21070</v>
      </c>
    </row>
    <row r="1950" spans="1:10" hidden="1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>
        <f>VLOOKUP(D1950,Товар!A:F,6,0)</f>
        <v>35</v>
      </c>
      <c r="I1950" t="b">
        <f t="shared" si="60"/>
        <v>0</v>
      </c>
      <c r="J1950">
        <f t="shared" si="61"/>
        <v>12495</v>
      </c>
    </row>
    <row r="1951" spans="1:10" hidden="1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>
        <f>VLOOKUP(D1951,Товар!A:F,6,0)</f>
        <v>150</v>
      </c>
      <c r="I1951" t="b">
        <f t="shared" si="60"/>
        <v>1</v>
      </c>
      <c r="J1951">
        <f t="shared" si="61"/>
        <v>40200</v>
      </c>
    </row>
    <row r="1952" spans="1:10" hidden="1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>
        <f>VLOOKUP(D1952,Товар!A:F,6,0)</f>
        <v>50</v>
      </c>
      <c r="I1952" t="b">
        <f t="shared" si="60"/>
        <v>0</v>
      </c>
      <c r="J1952">
        <f t="shared" si="61"/>
        <v>13950</v>
      </c>
    </row>
    <row r="1953" spans="1:10" hidden="1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>
        <f>VLOOKUP(D1953,Товар!A:F,6,0)</f>
        <v>80</v>
      </c>
      <c r="I1953" t="b">
        <f t="shared" si="60"/>
        <v>0</v>
      </c>
      <c r="J1953">
        <f t="shared" si="61"/>
        <v>22480</v>
      </c>
    </row>
    <row r="1954" spans="1:10" hidden="1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>
        <f>VLOOKUP(D1954,Товар!A:F,6,0)</f>
        <v>250</v>
      </c>
      <c r="I1954" t="b">
        <f t="shared" si="60"/>
        <v>1</v>
      </c>
      <c r="J1954">
        <f t="shared" si="61"/>
        <v>73000</v>
      </c>
    </row>
    <row r="1955" spans="1:10" hidden="1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>
        <f>VLOOKUP(D1955,Товар!A:F,6,0)</f>
        <v>90</v>
      </c>
      <c r="I1955" t="b">
        <f t="shared" si="60"/>
        <v>0</v>
      </c>
      <c r="J1955">
        <f t="shared" si="61"/>
        <v>18270</v>
      </c>
    </row>
    <row r="1956" spans="1:10" hidden="1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>
        <f>VLOOKUP(D1956,Товар!A:F,6,0)</f>
        <v>95</v>
      </c>
      <c r="I1956" t="b">
        <f t="shared" si="60"/>
        <v>0</v>
      </c>
      <c r="J1956">
        <f t="shared" si="61"/>
        <v>20330</v>
      </c>
    </row>
    <row r="1957" spans="1:10" hidden="1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>
        <f>VLOOKUP(D1957,Товар!A:F,6,0)</f>
        <v>100</v>
      </c>
      <c r="I1957" t="b">
        <f t="shared" si="60"/>
        <v>0</v>
      </c>
      <c r="J1957">
        <f t="shared" si="61"/>
        <v>22500</v>
      </c>
    </row>
    <row r="1958" spans="1:10" hidden="1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>
        <f>VLOOKUP(D1958,Товар!A:F,6,0)</f>
        <v>60</v>
      </c>
      <c r="I1958" t="b">
        <f t="shared" si="60"/>
        <v>0</v>
      </c>
      <c r="J1958">
        <f t="shared" si="61"/>
        <v>21420</v>
      </c>
    </row>
    <row r="1959" spans="1:10" hidden="1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>
        <f>VLOOKUP(D1959,Товар!A:F,6,0)</f>
        <v>110</v>
      </c>
      <c r="I1959" t="b">
        <f t="shared" si="60"/>
        <v>1</v>
      </c>
      <c r="J1959">
        <f t="shared" si="61"/>
        <v>39050</v>
      </c>
    </row>
    <row r="1960" spans="1:10" hidden="1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>
        <f>VLOOKUP(D1960,Товар!A:F,6,0)</f>
        <v>110</v>
      </c>
      <c r="I1960" t="b">
        <f t="shared" si="60"/>
        <v>1</v>
      </c>
      <c r="J1960">
        <f t="shared" si="61"/>
        <v>37730</v>
      </c>
    </row>
    <row r="1961" spans="1:10" hidden="1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>
        <f>VLOOKUP(D1961,Товар!A:F,6,0)</f>
        <v>100</v>
      </c>
      <c r="I1961" t="b">
        <f t="shared" si="60"/>
        <v>0</v>
      </c>
      <c r="J1961">
        <f t="shared" si="61"/>
        <v>32200</v>
      </c>
    </row>
    <row r="1962" spans="1:10" hidden="1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>
        <f>VLOOKUP(D1962,Товар!A:F,6,0)</f>
        <v>200</v>
      </c>
      <c r="I1962" t="b">
        <f t="shared" si="60"/>
        <v>1</v>
      </c>
      <c r="J1962">
        <f t="shared" si="61"/>
        <v>73800</v>
      </c>
    </row>
    <row r="1963" spans="1:10" hidden="1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>
        <f>VLOOKUP(D1963,Товар!A:F,6,0)</f>
        <v>90</v>
      </c>
      <c r="I1963" t="b">
        <f t="shared" si="60"/>
        <v>0</v>
      </c>
      <c r="J1963">
        <f t="shared" si="61"/>
        <v>35910</v>
      </c>
    </row>
    <row r="1964" spans="1:10" hidden="1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>
        <f>VLOOKUP(D1964,Товар!A:F,6,0)</f>
        <v>100</v>
      </c>
      <c r="I1964" t="b">
        <f t="shared" si="60"/>
        <v>0</v>
      </c>
      <c r="J1964">
        <f t="shared" si="61"/>
        <v>30700</v>
      </c>
    </row>
    <row r="1965" spans="1:10" hidden="1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>
        <f>VLOOKUP(D1965,Товар!A:F,6,0)</f>
        <v>150</v>
      </c>
      <c r="I1965" t="b">
        <f t="shared" si="60"/>
        <v>1</v>
      </c>
      <c r="J1965">
        <f t="shared" si="61"/>
        <v>45300</v>
      </c>
    </row>
    <row r="1966" spans="1:10" hidden="1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>
        <f>VLOOKUP(D1966,Товар!A:F,6,0)</f>
        <v>40</v>
      </c>
      <c r="I1966" t="b">
        <f t="shared" si="60"/>
        <v>0</v>
      </c>
      <c r="J1966">
        <f t="shared" si="61"/>
        <v>12040</v>
      </c>
    </row>
    <row r="1967" spans="1:10" hidden="1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>
        <f>VLOOKUP(D1967,Товар!A:F,6,0)</f>
        <v>80</v>
      </c>
      <c r="I1967" t="b">
        <f t="shared" si="60"/>
        <v>0</v>
      </c>
      <c r="J1967">
        <f t="shared" si="61"/>
        <v>28560</v>
      </c>
    </row>
    <row r="1968" spans="1:10" hidden="1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>
        <f>VLOOKUP(D1968,Товар!A:F,6,0)</f>
        <v>80</v>
      </c>
      <c r="I1968" t="b">
        <f t="shared" si="60"/>
        <v>0</v>
      </c>
      <c r="J1968">
        <f t="shared" si="61"/>
        <v>21440</v>
      </c>
    </row>
    <row r="1969" spans="1:10" hidden="1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>
        <f>VLOOKUP(D1969,Товар!A:F,6,0)</f>
        <v>85</v>
      </c>
      <c r="I1969" t="b">
        <f t="shared" si="60"/>
        <v>0</v>
      </c>
      <c r="J1969">
        <f t="shared" si="61"/>
        <v>23715</v>
      </c>
    </row>
    <row r="1970" spans="1:10" hidden="1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>
        <f>VLOOKUP(D1970,Товар!A:F,6,0)</f>
        <v>50</v>
      </c>
      <c r="I1970" t="b">
        <f t="shared" si="60"/>
        <v>0</v>
      </c>
      <c r="J1970">
        <f t="shared" si="61"/>
        <v>14050</v>
      </c>
    </row>
    <row r="1971" spans="1:10" hidden="1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>
        <f>VLOOKUP(D1971,Товар!A:F,6,0)</f>
        <v>50</v>
      </c>
      <c r="I1971" t="b">
        <f t="shared" si="60"/>
        <v>0</v>
      </c>
      <c r="J1971">
        <f t="shared" si="61"/>
        <v>14600</v>
      </c>
    </row>
    <row r="1972" spans="1:10" hidden="1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>
        <f>VLOOKUP(D1972,Товар!A:F,6,0)</f>
        <v>40</v>
      </c>
      <c r="I1972" t="b">
        <f t="shared" si="60"/>
        <v>0</v>
      </c>
      <c r="J1972">
        <f t="shared" si="61"/>
        <v>8120</v>
      </c>
    </row>
    <row r="1973" spans="1:10" hidden="1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>
        <f>VLOOKUP(D1973,Товар!A:F,6,0)</f>
        <v>70</v>
      </c>
      <c r="I1973" t="b">
        <f t="shared" si="60"/>
        <v>0</v>
      </c>
      <c r="J1973">
        <f t="shared" si="61"/>
        <v>14980</v>
      </c>
    </row>
    <row r="1974" spans="1:10" hidden="1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>
        <f>VLOOKUP(D1974,Товар!A:F,6,0)</f>
        <v>35</v>
      </c>
      <c r="I1974" t="b">
        <f t="shared" si="60"/>
        <v>0</v>
      </c>
      <c r="J1974">
        <f t="shared" si="61"/>
        <v>7875</v>
      </c>
    </row>
    <row r="1975" spans="1:10" hidden="1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>
        <f>VLOOKUP(D1975,Товар!A:F,6,0)</f>
        <v>150</v>
      </c>
      <c r="I1975" t="b">
        <f t="shared" si="60"/>
        <v>1</v>
      </c>
      <c r="J1975">
        <f t="shared" si="61"/>
        <v>53550</v>
      </c>
    </row>
    <row r="1976" spans="1:10" hidden="1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>
        <f>VLOOKUP(D1976,Товар!A:F,6,0)</f>
        <v>50</v>
      </c>
      <c r="I1976" t="b">
        <f t="shared" si="60"/>
        <v>0</v>
      </c>
      <c r="J1976">
        <f t="shared" si="61"/>
        <v>17750</v>
      </c>
    </row>
    <row r="1977" spans="1:10" hidden="1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>
        <f>VLOOKUP(D1977,Товар!A:F,6,0)</f>
        <v>80</v>
      </c>
      <c r="I1977" t="b">
        <f t="shared" si="60"/>
        <v>0</v>
      </c>
      <c r="J1977">
        <f t="shared" si="61"/>
        <v>27440</v>
      </c>
    </row>
    <row r="1978" spans="1:10" hidden="1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>
        <f>VLOOKUP(D1978,Товар!A:F,6,0)</f>
        <v>250</v>
      </c>
      <c r="I1978" t="b">
        <f t="shared" si="60"/>
        <v>1</v>
      </c>
      <c r="J1978">
        <f t="shared" si="61"/>
        <v>80500</v>
      </c>
    </row>
    <row r="1979" spans="1:10" hidden="1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>
        <f>VLOOKUP(D1979,Товар!A:F,6,0)</f>
        <v>90</v>
      </c>
      <c r="I1979" t="b">
        <f t="shared" si="60"/>
        <v>0</v>
      </c>
      <c r="J1979">
        <f t="shared" si="61"/>
        <v>33210</v>
      </c>
    </row>
    <row r="1980" spans="1:10" hidden="1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>
        <f>VLOOKUP(D1980,Товар!A:F,6,0)</f>
        <v>95</v>
      </c>
      <c r="I1980" t="b">
        <f t="shared" si="60"/>
        <v>0</v>
      </c>
      <c r="J1980">
        <f t="shared" si="61"/>
        <v>37905</v>
      </c>
    </row>
    <row r="1981" spans="1:10" hidden="1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>
        <f>VLOOKUP(D1981,Товар!A:F,6,0)</f>
        <v>100</v>
      </c>
      <c r="I1981" t="b">
        <f t="shared" si="60"/>
        <v>0</v>
      </c>
      <c r="J1981">
        <f t="shared" si="61"/>
        <v>30700</v>
      </c>
    </row>
    <row r="1982" spans="1:10" hidden="1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>
        <f>VLOOKUP(D1982,Товар!A:F,6,0)</f>
        <v>60</v>
      </c>
      <c r="I1982" t="b">
        <f t="shared" si="60"/>
        <v>0</v>
      </c>
      <c r="J1982">
        <f t="shared" si="61"/>
        <v>18120</v>
      </c>
    </row>
    <row r="1983" spans="1:10" hidden="1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>
        <f>VLOOKUP(D1983,Товар!A:F,6,0)</f>
        <v>110</v>
      </c>
      <c r="I1983" t="b">
        <f t="shared" si="60"/>
        <v>1</v>
      </c>
      <c r="J1983">
        <f t="shared" si="61"/>
        <v>33110</v>
      </c>
    </row>
    <row r="1984" spans="1:10" hidden="1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>
        <f>VLOOKUP(D1984,Товар!A:F,6,0)</f>
        <v>110</v>
      </c>
      <c r="I1984" t="b">
        <f t="shared" si="60"/>
        <v>1</v>
      </c>
      <c r="J1984">
        <f t="shared" si="61"/>
        <v>39270</v>
      </c>
    </row>
    <row r="1985" spans="1:10" hidden="1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>
        <f>VLOOKUP(D1985,Товар!A:F,6,0)</f>
        <v>100</v>
      </c>
      <c r="I1985" t="b">
        <f t="shared" si="60"/>
        <v>0</v>
      </c>
      <c r="J1985">
        <f t="shared" si="61"/>
        <v>26800</v>
      </c>
    </row>
    <row r="1986" spans="1:10" hidden="1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>
        <f>VLOOKUP(D1986,Товар!A:F,6,0)</f>
        <v>200</v>
      </c>
      <c r="I1986" t="b">
        <f t="shared" si="60"/>
        <v>1</v>
      </c>
      <c r="J1986">
        <f t="shared" si="61"/>
        <v>55800</v>
      </c>
    </row>
    <row r="1987" spans="1:10" hidden="1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>
        <f>VLOOKUP(D1987,Товар!A:F,6,0)</f>
        <v>90</v>
      </c>
      <c r="I1987" t="b">
        <f t="shared" ref="I1987:I2050" si="62">H1987&gt;100</f>
        <v>0</v>
      </c>
      <c r="J1987">
        <f t="shared" ref="J1987:J2050" si="63">H1987*E1987</f>
        <v>32130</v>
      </c>
    </row>
    <row r="1988" spans="1:10" hidden="1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>
        <f>VLOOKUP(D1988,Товар!A:F,6,0)</f>
        <v>100</v>
      </c>
      <c r="I1988" t="b">
        <f t="shared" si="62"/>
        <v>0</v>
      </c>
      <c r="J1988">
        <f t="shared" si="63"/>
        <v>35500</v>
      </c>
    </row>
    <row r="1989" spans="1:10" hidden="1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>
        <f>VLOOKUP(D1989,Товар!A:F,6,0)</f>
        <v>150</v>
      </c>
      <c r="I1989" t="b">
        <f t="shared" si="62"/>
        <v>1</v>
      </c>
      <c r="J1989">
        <f t="shared" si="63"/>
        <v>51450</v>
      </c>
    </row>
    <row r="1990" spans="1:10" hidden="1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>
        <f>VLOOKUP(D1990,Товар!A:F,6,0)</f>
        <v>40</v>
      </c>
      <c r="I1990" t="b">
        <f t="shared" si="62"/>
        <v>0</v>
      </c>
      <c r="J1990">
        <f t="shared" si="63"/>
        <v>12880</v>
      </c>
    </row>
    <row r="1991" spans="1:10" hidden="1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>
        <f>VLOOKUP(D1991,Товар!A:F,6,0)</f>
        <v>80</v>
      </c>
      <c r="I1991" t="b">
        <f t="shared" si="62"/>
        <v>0</v>
      </c>
      <c r="J1991">
        <f t="shared" si="63"/>
        <v>29520</v>
      </c>
    </row>
    <row r="1992" spans="1:10" hidden="1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>
        <f>VLOOKUP(D1992,Товар!A:F,6,0)</f>
        <v>80</v>
      </c>
      <c r="I1992" t="b">
        <f t="shared" si="62"/>
        <v>0</v>
      </c>
      <c r="J1992">
        <f t="shared" si="63"/>
        <v>31920</v>
      </c>
    </row>
    <row r="1993" spans="1:10" hidden="1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>
        <f>VLOOKUP(D1993,Товар!A:F,6,0)</f>
        <v>85</v>
      </c>
      <c r="I1993" t="b">
        <f t="shared" si="62"/>
        <v>0</v>
      </c>
      <c r="J1993">
        <f t="shared" si="63"/>
        <v>26095</v>
      </c>
    </row>
    <row r="1994" spans="1:10" hidden="1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>
        <f>VLOOKUP(D1994,Товар!A:F,6,0)</f>
        <v>50</v>
      </c>
      <c r="I1994" t="b">
        <f t="shared" si="62"/>
        <v>0</v>
      </c>
      <c r="J1994">
        <f t="shared" si="63"/>
        <v>15100</v>
      </c>
    </row>
    <row r="1995" spans="1:10" hidden="1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>
        <f>VLOOKUP(D1995,Товар!A:F,6,0)</f>
        <v>50</v>
      </c>
      <c r="I1995" t="b">
        <f t="shared" si="62"/>
        <v>0</v>
      </c>
      <c r="J1995">
        <f t="shared" si="63"/>
        <v>15050</v>
      </c>
    </row>
    <row r="1996" spans="1:10" hidden="1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>
        <f>VLOOKUP(D1996,Товар!A:F,6,0)</f>
        <v>40</v>
      </c>
      <c r="I1996" t="b">
        <f t="shared" si="62"/>
        <v>0</v>
      </c>
      <c r="J1996">
        <f t="shared" si="63"/>
        <v>14280</v>
      </c>
    </row>
    <row r="1997" spans="1:10" hidden="1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>
        <f>VLOOKUP(D1997,Товар!A:F,6,0)</f>
        <v>70</v>
      </c>
      <c r="I1997" t="b">
        <f t="shared" si="62"/>
        <v>0</v>
      </c>
      <c r="J1997">
        <f t="shared" si="63"/>
        <v>18760</v>
      </c>
    </row>
    <row r="1998" spans="1:10" hidden="1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>
        <f>VLOOKUP(D1998,Товар!A:F,6,0)</f>
        <v>35</v>
      </c>
      <c r="I1998" t="b">
        <f t="shared" si="62"/>
        <v>0</v>
      </c>
      <c r="J1998">
        <f t="shared" si="63"/>
        <v>9765</v>
      </c>
    </row>
    <row r="1999" spans="1:10" hidden="1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>
        <f>VLOOKUP(D1999,Товар!A:F,6,0)</f>
        <v>150</v>
      </c>
      <c r="I1999" t="b">
        <f t="shared" si="62"/>
        <v>1</v>
      </c>
      <c r="J1999">
        <f t="shared" si="63"/>
        <v>42150</v>
      </c>
    </row>
    <row r="2000" spans="1:10" hidden="1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>
        <f>VLOOKUP(D2000,Товар!A:F,6,0)</f>
        <v>50</v>
      </c>
      <c r="I2000" t="b">
        <f t="shared" si="62"/>
        <v>0</v>
      </c>
      <c r="J2000">
        <f t="shared" si="63"/>
        <v>14600</v>
      </c>
    </row>
    <row r="2001" spans="1:10" hidden="1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>
        <f>VLOOKUP(D2001,Товар!A:F,6,0)</f>
        <v>80</v>
      </c>
      <c r="I2001" t="b">
        <f t="shared" si="62"/>
        <v>0</v>
      </c>
      <c r="J2001">
        <f t="shared" si="63"/>
        <v>16240</v>
      </c>
    </row>
    <row r="2002" spans="1:10" hidden="1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>
        <f>VLOOKUP(D2002,Товар!A:F,6,0)</f>
        <v>250</v>
      </c>
      <c r="I2002" t="b">
        <f t="shared" si="62"/>
        <v>1</v>
      </c>
      <c r="J2002">
        <f t="shared" si="63"/>
        <v>53500</v>
      </c>
    </row>
    <row r="2003" spans="1:10" hidden="1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>
        <f>VLOOKUP(D2003,Товар!A:F,6,0)</f>
        <v>90</v>
      </c>
      <c r="I2003" t="b">
        <f t="shared" si="62"/>
        <v>0</v>
      </c>
      <c r="J2003">
        <f t="shared" si="63"/>
        <v>20250</v>
      </c>
    </row>
    <row r="2004" spans="1:10" hidden="1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>
        <f>VLOOKUP(D2004,Товар!A:F,6,0)</f>
        <v>95</v>
      </c>
      <c r="I2004" t="b">
        <f t="shared" si="62"/>
        <v>0</v>
      </c>
      <c r="J2004">
        <f t="shared" si="63"/>
        <v>33915</v>
      </c>
    </row>
    <row r="2005" spans="1:10" hidden="1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>
        <f>VLOOKUP(D2005,Товар!A:F,6,0)</f>
        <v>100</v>
      </c>
      <c r="I2005" t="b">
        <f t="shared" si="62"/>
        <v>0</v>
      </c>
      <c r="J2005">
        <f t="shared" si="63"/>
        <v>35500</v>
      </c>
    </row>
    <row r="2006" spans="1:10" hidden="1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>
        <f>VLOOKUP(D2006,Товар!A:F,6,0)</f>
        <v>60</v>
      </c>
      <c r="I2006" t="b">
        <f t="shared" si="62"/>
        <v>0</v>
      </c>
      <c r="J2006">
        <f t="shared" si="63"/>
        <v>20580</v>
      </c>
    </row>
    <row r="2007" spans="1:10" hidden="1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>
        <f>VLOOKUP(D2007,Товар!A:F,6,0)</f>
        <v>110</v>
      </c>
      <c r="I2007" t="b">
        <f t="shared" si="62"/>
        <v>1</v>
      </c>
      <c r="J2007">
        <f t="shared" si="63"/>
        <v>35420</v>
      </c>
    </row>
    <row r="2008" spans="1:10" hidden="1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>
        <f>VLOOKUP(D2008,Товар!A:F,6,0)</f>
        <v>110</v>
      </c>
      <c r="I2008" t="b">
        <f t="shared" si="62"/>
        <v>1</v>
      </c>
      <c r="J2008">
        <f t="shared" si="63"/>
        <v>40590</v>
      </c>
    </row>
    <row r="2009" spans="1:10" hidden="1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>
        <f>VLOOKUP(D2009,Товар!A:F,6,0)</f>
        <v>100</v>
      </c>
      <c r="I2009" t="b">
        <f t="shared" si="62"/>
        <v>0</v>
      </c>
      <c r="J2009">
        <f t="shared" si="63"/>
        <v>39900</v>
      </c>
    </row>
    <row r="2010" spans="1:10" hidden="1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>
        <f>VLOOKUP(D2010,Товар!A:F,6,0)</f>
        <v>200</v>
      </c>
      <c r="I2010" t="b">
        <f t="shared" si="62"/>
        <v>1</v>
      </c>
      <c r="J2010">
        <f t="shared" si="63"/>
        <v>61400</v>
      </c>
    </row>
    <row r="2011" spans="1:10" hidden="1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>
        <f>VLOOKUP(D2011,Товар!A:F,6,0)</f>
        <v>90</v>
      </c>
      <c r="I2011" t="b">
        <f t="shared" si="62"/>
        <v>0</v>
      </c>
      <c r="J2011">
        <f t="shared" si="63"/>
        <v>27180</v>
      </c>
    </row>
    <row r="2012" spans="1:10" hidden="1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>
        <f>VLOOKUP(D2012,Товар!A:F,6,0)</f>
        <v>100</v>
      </c>
      <c r="I2012" t="b">
        <f t="shared" si="62"/>
        <v>0</v>
      </c>
      <c r="J2012">
        <f t="shared" si="63"/>
        <v>30100</v>
      </c>
    </row>
    <row r="2013" spans="1:10" hidden="1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>
        <f>VLOOKUP(D2013,Товар!A:F,6,0)</f>
        <v>150</v>
      </c>
      <c r="I2013" t="b">
        <f t="shared" si="62"/>
        <v>1</v>
      </c>
      <c r="J2013">
        <f t="shared" si="63"/>
        <v>53550</v>
      </c>
    </row>
    <row r="2014" spans="1:10" hidden="1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>
        <f>VLOOKUP(D2014,Товар!A:F,6,0)</f>
        <v>40</v>
      </c>
      <c r="I2014" t="b">
        <f t="shared" si="62"/>
        <v>0</v>
      </c>
      <c r="J2014">
        <f t="shared" si="63"/>
        <v>10720</v>
      </c>
    </row>
    <row r="2015" spans="1:10" hidden="1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>
        <f>VLOOKUP(D2015,Товар!A:F,6,0)</f>
        <v>80</v>
      </c>
      <c r="I2015" t="b">
        <f t="shared" si="62"/>
        <v>0</v>
      </c>
      <c r="J2015">
        <f t="shared" si="63"/>
        <v>22320</v>
      </c>
    </row>
    <row r="2016" spans="1:10" hidden="1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>
        <f>VLOOKUP(D2016,Товар!A:F,6,0)</f>
        <v>80</v>
      </c>
      <c r="I2016" t="b">
        <f t="shared" si="62"/>
        <v>0</v>
      </c>
      <c r="J2016">
        <f t="shared" si="63"/>
        <v>22480</v>
      </c>
    </row>
    <row r="2017" spans="1:10" hidden="1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>
        <f>VLOOKUP(D2017,Товар!A:F,6,0)</f>
        <v>85</v>
      </c>
      <c r="I2017" t="b">
        <f t="shared" si="62"/>
        <v>0</v>
      </c>
      <c r="J2017">
        <f t="shared" si="63"/>
        <v>24820</v>
      </c>
    </row>
    <row r="2018" spans="1:10" hidden="1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>
        <f>VLOOKUP(D2018,Товар!A:F,6,0)</f>
        <v>50</v>
      </c>
      <c r="I2018" t="b">
        <f t="shared" si="62"/>
        <v>0</v>
      </c>
      <c r="J2018">
        <f t="shared" si="63"/>
        <v>10150</v>
      </c>
    </row>
    <row r="2019" spans="1:10" hidden="1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>
        <f>VLOOKUP(D2019,Товар!A:F,6,0)</f>
        <v>50</v>
      </c>
      <c r="I2019" t="b">
        <f t="shared" si="62"/>
        <v>0</v>
      </c>
      <c r="J2019">
        <f t="shared" si="63"/>
        <v>10700</v>
      </c>
    </row>
    <row r="2020" spans="1:10" hidden="1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>
        <f>VLOOKUP(D2020,Товар!A:F,6,0)</f>
        <v>40</v>
      </c>
      <c r="I2020" t="b">
        <f t="shared" si="62"/>
        <v>0</v>
      </c>
      <c r="J2020">
        <f t="shared" si="63"/>
        <v>9000</v>
      </c>
    </row>
    <row r="2021" spans="1:10" hidden="1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>
        <f>VLOOKUP(D2021,Товар!A:F,6,0)</f>
        <v>70</v>
      </c>
      <c r="I2021" t="b">
        <f t="shared" si="62"/>
        <v>0</v>
      </c>
      <c r="J2021">
        <f t="shared" si="63"/>
        <v>24990</v>
      </c>
    </row>
    <row r="2022" spans="1:10" hidden="1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>
        <f>VLOOKUP(D2022,Товар!A:F,6,0)</f>
        <v>35</v>
      </c>
      <c r="I2022" t="b">
        <f t="shared" si="62"/>
        <v>0</v>
      </c>
      <c r="J2022">
        <f t="shared" si="63"/>
        <v>12425</v>
      </c>
    </row>
    <row r="2023" spans="1:10" hidden="1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>
        <f>VLOOKUP(D2023,Товар!A:F,6,0)</f>
        <v>150</v>
      </c>
      <c r="I2023" t="b">
        <f t="shared" si="62"/>
        <v>1</v>
      </c>
      <c r="J2023">
        <f t="shared" si="63"/>
        <v>51450</v>
      </c>
    </row>
    <row r="2024" spans="1:10" hidden="1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>
        <f>VLOOKUP(D2024,Товар!A:F,6,0)</f>
        <v>50</v>
      </c>
      <c r="I2024" t="b">
        <f t="shared" si="62"/>
        <v>0</v>
      </c>
      <c r="J2024">
        <f t="shared" si="63"/>
        <v>16100</v>
      </c>
    </row>
    <row r="2025" spans="1:10" hidden="1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>
        <f>VLOOKUP(D2025,Товар!A:F,6,0)</f>
        <v>80</v>
      </c>
      <c r="I2025" t="b">
        <f t="shared" si="62"/>
        <v>0</v>
      </c>
      <c r="J2025">
        <f t="shared" si="63"/>
        <v>29520</v>
      </c>
    </row>
    <row r="2026" spans="1:10" hidden="1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>
        <f>VLOOKUP(D2026,Товар!A:F,6,0)</f>
        <v>250</v>
      </c>
      <c r="I2026" t="b">
        <f t="shared" si="62"/>
        <v>1</v>
      </c>
      <c r="J2026">
        <f t="shared" si="63"/>
        <v>99750</v>
      </c>
    </row>
    <row r="2027" spans="1:10" hidden="1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>
        <f>VLOOKUP(D2027,Товар!A:F,6,0)</f>
        <v>90</v>
      </c>
      <c r="I2027" t="b">
        <f t="shared" si="62"/>
        <v>0</v>
      </c>
      <c r="J2027">
        <f t="shared" si="63"/>
        <v>27630</v>
      </c>
    </row>
    <row r="2028" spans="1:10" hidden="1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>
        <f>VLOOKUP(D2028,Товар!A:F,6,0)</f>
        <v>95</v>
      </c>
      <c r="I2028" t="b">
        <f t="shared" si="62"/>
        <v>0</v>
      </c>
      <c r="J2028">
        <f t="shared" si="63"/>
        <v>28690</v>
      </c>
    </row>
    <row r="2029" spans="1:10" hidden="1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>
        <f>VLOOKUP(D2029,Товар!A:F,6,0)</f>
        <v>100</v>
      </c>
      <c r="I2029" t="b">
        <f t="shared" si="62"/>
        <v>0</v>
      </c>
      <c r="J2029">
        <f t="shared" si="63"/>
        <v>30100</v>
      </c>
    </row>
    <row r="2030" spans="1:10" hidden="1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>
        <f>VLOOKUP(D2030,Товар!A:F,6,0)</f>
        <v>60</v>
      </c>
      <c r="I2030" t="b">
        <f t="shared" si="62"/>
        <v>0</v>
      </c>
      <c r="J2030">
        <f t="shared" si="63"/>
        <v>21420</v>
      </c>
    </row>
    <row r="2031" spans="1:10" hidden="1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>
        <f>VLOOKUP(D2031,Товар!A:F,6,0)</f>
        <v>110</v>
      </c>
      <c r="I2031" t="b">
        <f t="shared" si="62"/>
        <v>1</v>
      </c>
      <c r="J2031">
        <f t="shared" si="63"/>
        <v>29480</v>
      </c>
    </row>
    <row r="2032" spans="1:10" hidden="1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>
        <f>VLOOKUP(D2032,Товар!A:F,6,0)</f>
        <v>110</v>
      </c>
      <c r="I2032" t="b">
        <f t="shared" si="62"/>
        <v>1</v>
      </c>
      <c r="J2032">
        <f t="shared" si="63"/>
        <v>30690</v>
      </c>
    </row>
    <row r="2033" spans="1:10" hidden="1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>
        <f>VLOOKUP(D2033,Товар!A:F,6,0)</f>
        <v>100</v>
      </c>
      <c r="I2033" t="b">
        <f t="shared" si="62"/>
        <v>0</v>
      </c>
      <c r="J2033">
        <f t="shared" si="63"/>
        <v>35700</v>
      </c>
    </row>
    <row r="2034" spans="1:10" hidden="1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>
        <f>VLOOKUP(D2034,Товар!A:F,6,0)</f>
        <v>200</v>
      </c>
      <c r="I2034" t="b">
        <f t="shared" si="62"/>
        <v>1</v>
      </c>
      <c r="J2034">
        <f t="shared" si="63"/>
        <v>71000</v>
      </c>
    </row>
    <row r="2035" spans="1:10" hidden="1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>
        <f>VLOOKUP(D2035,Товар!A:F,6,0)</f>
        <v>90</v>
      </c>
      <c r="I2035" t="b">
        <f t="shared" si="62"/>
        <v>0</v>
      </c>
      <c r="J2035">
        <f t="shared" si="63"/>
        <v>30870</v>
      </c>
    </row>
    <row r="2036" spans="1:10" hidden="1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>
        <f>VLOOKUP(D2036,Товар!A:F,6,0)</f>
        <v>100</v>
      </c>
      <c r="I2036" t="b">
        <f t="shared" si="62"/>
        <v>0</v>
      </c>
      <c r="J2036">
        <f t="shared" si="63"/>
        <v>32200</v>
      </c>
    </row>
    <row r="2037" spans="1:10" hidden="1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>
        <f>VLOOKUP(D2037,Товар!A:F,6,0)</f>
        <v>150</v>
      </c>
      <c r="I2037" t="b">
        <f t="shared" si="62"/>
        <v>1</v>
      </c>
      <c r="J2037">
        <f t="shared" si="63"/>
        <v>55350</v>
      </c>
    </row>
    <row r="2038" spans="1:10" hidden="1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>
        <f>VLOOKUP(D2038,Товар!A:F,6,0)</f>
        <v>40</v>
      </c>
      <c r="I2038" t="b">
        <f t="shared" si="62"/>
        <v>0</v>
      </c>
      <c r="J2038">
        <f t="shared" si="63"/>
        <v>15960</v>
      </c>
    </row>
    <row r="2039" spans="1:10" hidden="1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>
        <f>VLOOKUP(D2039,Товар!A:F,6,0)</f>
        <v>80</v>
      </c>
      <c r="I2039" t="b">
        <f t="shared" si="62"/>
        <v>0</v>
      </c>
      <c r="J2039">
        <f t="shared" si="63"/>
        <v>24560</v>
      </c>
    </row>
    <row r="2040" spans="1:10" hidden="1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>
        <f>VLOOKUP(D2040,Товар!A:F,6,0)</f>
        <v>80</v>
      </c>
      <c r="I2040" t="b">
        <f t="shared" si="62"/>
        <v>0</v>
      </c>
      <c r="J2040">
        <f t="shared" si="63"/>
        <v>24160</v>
      </c>
    </row>
    <row r="2041" spans="1:10" hidden="1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>
        <f>VLOOKUP(D2041,Товар!A:F,6,0)</f>
        <v>85</v>
      </c>
      <c r="I2041" t="b">
        <f t="shared" si="62"/>
        <v>0</v>
      </c>
      <c r="J2041">
        <f t="shared" si="63"/>
        <v>25585</v>
      </c>
    </row>
    <row r="2042" spans="1:10" hidden="1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>
        <f>VLOOKUP(D2042,Товар!A:F,6,0)</f>
        <v>50</v>
      </c>
      <c r="I2042" t="b">
        <f t="shared" si="62"/>
        <v>0</v>
      </c>
      <c r="J2042">
        <f t="shared" si="63"/>
        <v>9000</v>
      </c>
    </row>
    <row r="2043" spans="1:10" hidden="1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>
        <f>VLOOKUP(D2043,Товар!A:F,6,0)</f>
        <v>50</v>
      </c>
      <c r="I2043" t="b">
        <f t="shared" si="62"/>
        <v>0</v>
      </c>
      <c r="J2043">
        <f t="shared" si="63"/>
        <v>7100</v>
      </c>
    </row>
    <row r="2044" spans="1:10" hidden="1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>
        <f>VLOOKUP(D2044,Товар!A:F,6,0)</f>
        <v>40</v>
      </c>
      <c r="I2044" t="b">
        <f t="shared" si="62"/>
        <v>0</v>
      </c>
      <c r="J2044">
        <f t="shared" si="63"/>
        <v>6240</v>
      </c>
    </row>
    <row r="2045" spans="1:10" hidden="1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>
        <f>VLOOKUP(D2045,Товар!A:F,6,0)</f>
        <v>70</v>
      </c>
      <c r="I2045" t="b">
        <f t="shared" si="62"/>
        <v>0</v>
      </c>
      <c r="J2045">
        <f t="shared" si="63"/>
        <v>10080</v>
      </c>
    </row>
    <row r="2046" spans="1:10" hidden="1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>
        <f>VLOOKUP(D2046,Товар!A:F,6,0)</f>
        <v>35</v>
      </c>
      <c r="I2046" t="b">
        <f t="shared" si="62"/>
        <v>0</v>
      </c>
      <c r="J2046">
        <f t="shared" si="63"/>
        <v>6230</v>
      </c>
    </row>
    <row r="2047" spans="1:10" hidden="1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>
        <f>VLOOKUP(D2047,Товар!A:F,6,0)</f>
        <v>150</v>
      </c>
      <c r="I2047" t="b">
        <f t="shared" si="62"/>
        <v>1</v>
      </c>
      <c r="J2047">
        <f t="shared" si="63"/>
        <v>25350</v>
      </c>
    </row>
    <row r="2048" spans="1:10" hidden="1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>
        <f>VLOOKUP(D2048,Товар!A:F,6,0)</f>
        <v>50</v>
      </c>
      <c r="I2048" t="b">
        <f t="shared" si="62"/>
        <v>0</v>
      </c>
      <c r="J2048">
        <f t="shared" si="63"/>
        <v>9800</v>
      </c>
    </row>
    <row r="2049" spans="1:10" hidden="1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>
        <f>VLOOKUP(D2049,Товар!A:F,6,0)</f>
        <v>80</v>
      </c>
      <c r="I2049" t="b">
        <f t="shared" si="62"/>
        <v>0</v>
      </c>
      <c r="J2049">
        <f t="shared" si="63"/>
        <v>9840</v>
      </c>
    </row>
    <row r="2050" spans="1:10" hidden="1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>
        <f>VLOOKUP(D2050,Товар!A:F,6,0)</f>
        <v>250</v>
      </c>
      <c r="I2050" t="b">
        <f t="shared" si="62"/>
        <v>1</v>
      </c>
      <c r="J2050">
        <f t="shared" si="63"/>
        <v>27750</v>
      </c>
    </row>
    <row r="2051" spans="1:10" hidden="1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>
        <f>VLOOKUP(D2051,Товар!A:F,6,0)</f>
        <v>90</v>
      </c>
      <c r="I2051" t="b">
        <f t="shared" ref="I2051:I2114" si="64">H2051&gt;100</f>
        <v>0</v>
      </c>
      <c r="J2051">
        <f t="shared" ref="J2051:J2114" si="65">H2051*E2051</f>
        <v>14220</v>
      </c>
    </row>
    <row r="2052" spans="1:10" hidden="1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>
        <f>VLOOKUP(D2052,Товар!A:F,6,0)</f>
        <v>95</v>
      </c>
      <c r="I2052" t="b">
        <f t="shared" si="64"/>
        <v>0</v>
      </c>
      <c r="J2052">
        <f t="shared" si="65"/>
        <v>16625</v>
      </c>
    </row>
    <row r="2053" spans="1:10" hidden="1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>
        <f>VLOOKUP(D2053,Товар!A:F,6,0)</f>
        <v>100</v>
      </c>
      <c r="I2053" t="b">
        <f t="shared" si="64"/>
        <v>0</v>
      </c>
      <c r="J2053">
        <f t="shared" si="65"/>
        <v>11400</v>
      </c>
    </row>
    <row r="2054" spans="1:10" hidden="1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>
        <f>VLOOKUP(D2054,Товар!A:F,6,0)</f>
        <v>60</v>
      </c>
      <c r="I2054" t="b">
        <f t="shared" si="64"/>
        <v>0</v>
      </c>
      <c r="J2054">
        <f t="shared" si="65"/>
        <v>8340</v>
      </c>
    </row>
    <row r="2055" spans="1:10" hidden="1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>
        <f>VLOOKUP(D2055,Товар!A:F,6,0)</f>
        <v>110</v>
      </c>
      <c r="I2055" t="b">
        <f t="shared" si="64"/>
        <v>1</v>
      </c>
      <c r="J2055">
        <f t="shared" si="65"/>
        <v>15510</v>
      </c>
    </row>
    <row r="2056" spans="1:10" hidden="1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>
        <f>VLOOKUP(D2056,Товар!A:F,6,0)</f>
        <v>110</v>
      </c>
      <c r="I2056" t="b">
        <f t="shared" si="64"/>
        <v>1</v>
      </c>
      <c r="J2056">
        <f t="shared" si="65"/>
        <v>13420</v>
      </c>
    </row>
    <row r="2057" spans="1:10" hidden="1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>
        <f>VLOOKUP(D2057,Товар!A:F,6,0)</f>
        <v>100</v>
      </c>
      <c r="I2057" t="b">
        <f t="shared" si="64"/>
        <v>0</v>
      </c>
      <c r="J2057">
        <f t="shared" si="65"/>
        <v>12300</v>
      </c>
    </row>
    <row r="2058" spans="1:10" hidden="1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>
        <f>VLOOKUP(D2058,Товар!A:F,6,0)</f>
        <v>200</v>
      </c>
      <c r="I2058" t="b">
        <f t="shared" si="64"/>
        <v>1</v>
      </c>
      <c r="J2058">
        <f t="shared" si="65"/>
        <v>31600</v>
      </c>
    </row>
    <row r="2059" spans="1:10" hidden="1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>
        <f>VLOOKUP(D2059,Товар!A:F,6,0)</f>
        <v>90</v>
      </c>
      <c r="I2059" t="b">
        <f t="shared" si="64"/>
        <v>0</v>
      </c>
      <c r="J2059">
        <f t="shared" si="65"/>
        <v>13140</v>
      </c>
    </row>
    <row r="2060" spans="1:10" hidden="1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>
        <f>VLOOKUP(D2060,Товар!A:F,6,0)</f>
        <v>100</v>
      </c>
      <c r="I2060" t="b">
        <f t="shared" si="64"/>
        <v>0</v>
      </c>
      <c r="J2060">
        <f t="shared" si="65"/>
        <v>14700</v>
      </c>
    </row>
    <row r="2061" spans="1:10" hidden="1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>
        <f>VLOOKUP(D2061,Товар!A:F,6,0)</f>
        <v>150</v>
      </c>
      <c r="I2061" t="b">
        <f t="shared" si="64"/>
        <v>1</v>
      </c>
      <c r="J2061">
        <f t="shared" si="65"/>
        <v>25350</v>
      </c>
    </row>
    <row r="2062" spans="1:10" hidden="1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>
        <f>VLOOKUP(D2062,Товар!A:F,6,0)</f>
        <v>40</v>
      </c>
      <c r="I2062" t="b">
        <f t="shared" si="64"/>
        <v>0</v>
      </c>
      <c r="J2062">
        <f t="shared" si="65"/>
        <v>7960</v>
      </c>
    </row>
    <row r="2063" spans="1:10" hidden="1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>
        <f>VLOOKUP(D2063,Товар!A:F,6,0)</f>
        <v>80</v>
      </c>
      <c r="I2063" t="b">
        <f t="shared" si="64"/>
        <v>0</v>
      </c>
      <c r="J2063">
        <f t="shared" si="65"/>
        <v>11760</v>
      </c>
    </row>
    <row r="2064" spans="1:10" hidden="1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>
        <f>VLOOKUP(D2064,Товар!A:F,6,0)</f>
        <v>80</v>
      </c>
      <c r="I2064" t="b">
        <f t="shared" si="64"/>
        <v>0</v>
      </c>
      <c r="J2064">
        <f t="shared" si="65"/>
        <v>11040</v>
      </c>
    </row>
    <row r="2065" spans="1:10" hidden="1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>
        <f>VLOOKUP(D2065,Товар!A:F,6,0)</f>
        <v>85</v>
      </c>
      <c r="I2065" t="b">
        <f t="shared" si="64"/>
        <v>0</v>
      </c>
      <c r="J2065">
        <f t="shared" si="65"/>
        <v>10965</v>
      </c>
    </row>
    <row r="2066" spans="1:10" hidden="1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>
        <f>VLOOKUP(D2066,Товар!A:F,6,0)</f>
        <v>50</v>
      </c>
      <c r="I2066" t="b">
        <f t="shared" si="64"/>
        <v>0</v>
      </c>
      <c r="J2066">
        <f t="shared" si="65"/>
        <v>9550</v>
      </c>
    </row>
    <row r="2067" spans="1:10" hidden="1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>
        <f>VLOOKUP(D2067,Товар!A:F,6,0)</f>
        <v>50</v>
      </c>
      <c r="I2067" t="b">
        <f t="shared" si="64"/>
        <v>0</v>
      </c>
      <c r="J2067">
        <f t="shared" si="65"/>
        <v>7750</v>
      </c>
    </row>
    <row r="2068" spans="1:10" hidden="1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>
        <f>VLOOKUP(D2068,Товар!A:F,6,0)</f>
        <v>40</v>
      </c>
      <c r="I2068" t="b">
        <f t="shared" si="64"/>
        <v>0</v>
      </c>
      <c r="J2068">
        <f t="shared" si="65"/>
        <v>5720</v>
      </c>
    </row>
    <row r="2069" spans="1:10" hidden="1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>
        <f>VLOOKUP(D2069,Товар!A:F,6,0)</f>
        <v>70</v>
      </c>
      <c r="I2069" t="b">
        <f t="shared" si="64"/>
        <v>0</v>
      </c>
      <c r="J2069">
        <f t="shared" si="65"/>
        <v>12460</v>
      </c>
    </row>
    <row r="2070" spans="1:10" hidden="1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>
        <f>VLOOKUP(D2070,Товар!A:F,6,0)</f>
        <v>35</v>
      </c>
      <c r="I2070" t="b">
        <f t="shared" si="64"/>
        <v>0</v>
      </c>
      <c r="J2070">
        <f t="shared" si="65"/>
        <v>5110</v>
      </c>
    </row>
    <row r="2071" spans="1:10" hidden="1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>
        <f>VLOOKUP(D2071,Товар!A:F,6,0)</f>
        <v>150</v>
      </c>
      <c r="I2071" t="b">
        <f t="shared" si="64"/>
        <v>1</v>
      </c>
      <c r="J2071">
        <f t="shared" si="65"/>
        <v>19200</v>
      </c>
    </row>
    <row r="2072" spans="1:10" hidden="1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>
        <f>VLOOKUP(D2072,Товар!A:F,6,0)</f>
        <v>50</v>
      </c>
      <c r="I2072" t="b">
        <f t="shared" si="64"/>
        <v>0</v>
      </c>
      <c r="J2072">
        <f t="shared" si="65"/>
        <v>9550</v>
      </c>
    </row>
    <row r="2073" spans="1:10" hidden="1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>
        <f>VLOOKUP(D2073,Товар!A:F,6,0)</f>
        <v>80</v>
      </c>
      <c r="I2073" t="b">
        <f t="shared" si="64"/>
        <v>0</v>
      </c>
      <c r="J2073">
        <f t="shared" si="65"/>
        <v>13200</v>
      </c>
    </row>
    <row r="2074" spans="1:10" hidden="1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>
        <f>VLOOKUP(D2074,Товар!A:F,6,0)</f>
        <v>250</v>
      </c>
      <c r="I2074" t="b">
        <f t="shared" si="64"/>
        <v>1</v>
      </c>
      <c r="J2074">
        <f t="shared" si="65"/>
        <v>41750</v>
      </c>
    </row>
    <row r="2075" spans="1:10" hidden="1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>
        <f>VLOOKUP(D2075,Товар!A:F,6,0)</f>
        <v>90</v>
      </c>
      <c r="I2075" t="b">
        <f t="shared" si="64"/>
        <v>0</v>
      </c>
      <c r="J2075">
        <f t="shared" si="65"/>
        <v>11880</v>
      </c>
    </row>
    <row r="2076" spans="1:10" hidden="1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>
        <f>VLOOKUP(D2076,Товар!A:F,6,0)</f>
        <v>95</v>
      </c>
      <c r="I2076" t="b">
        <f t="shared" si="64"/>
        <v>0</v>
      </c>
      <c r="J2076">
        <f t="shared" si="65"/>
        <v>9975</v>
      </c>
    </row>
    <row r="2077" spans="1:10" hidden="1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>
        <f>VLOOKUP(D2077,Товар!A:F,6,0)</f>
        <v>100</v>
      </c>
      <c r="I2077" t="b">
        <f t="shared" si="64"/>
        <v>0</v>
      </c>
      <c r="J2077">
        <f t="shared" si="65"/>
        <v>11400</v>
      </c>
    </row>
    <row r="2078" spans="1:10" hidden="1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>
        <f>VLOOKUP(D2078,Товар!A:F,6,0)</f>
        <v>60</v>
      </c>
      <c r="I2078" t="b">
        <f t="shared" si="64"/>
        <v>0</v>
      </c>
      <c r="J2078">
        <f t="shared" si="65"/>
        <v>11520</v>
      </c>
    </row>
    <row r="2079" spans="1:10" hidden="1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>
        <f>VLOOKUP(D2079,Товар!A:F,6,0)</f>
        <v>110</v>
      </c>
      <c r="I2079" t="b">
        <f t="shared" si="64"/>
        <v>1</v>
      </c>
      <c r="J2079">
        <f t="shared" si="65"/>
        <v>15950</v>
      </c>
    </row>
    <row r="2080" spans="1:10" hidden="1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>
        <f>VLOOKUP(D2080,Товар!A:F,6,0)</f>
        <v>110</v>
      </c>
      <c r="I2080" t="b">
        <f t="shared" si="64"/>
        <v>1</v>
      </c>
      <c r="J2080">
        <f t="shared" si="65"/>
        <v>17930</v>
      </c>
    </row>
    <row r="2081" spans="1:10" hidden="1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>
        <f>VLOOKUP(D2081,Товар!A:F,6,0)</f>
        <v>100</v>
      </c>
      <c r="I2081" t="b">
        <f t="shared" si="64"/>
        <v>0</v>
      </c>
      <c r="J2081">
        <f t="shared" si="65"/>
        <v>12800</v>
      </c>
    </row>
    <row r="2082" spans="1:10" hidden="1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>
        <f>VLOOKUP(D2082,Товар!A:F,6,0)</f>
        <v>200</v>
      </c>
      <c r="I2082" t="b">
        <f t="shared" si="64"/>
        <v>1</v>
      </c>
      <c r="J2082">
        <f t="shared" si="65"/>
        <v>29000</v>
      </c>
    </row>
    <row r="2083" spans="1:10" hidden="1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>
        <f>VLOOKUP(D2083,Товар!A:F,6,0)</f>
        <v>90</v>
      </c>
      <c r="I2083" t="b">
        <f t="shared" si="64"/>
        <v>0</v>
      </c>
      <c r="J2083">
        <f t="shared" si="65"/>
        <v>12420</v>
      </c>
    </row>
    <row r="2084" spans="1:10" hidden="1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>
        <f>VLOOKUP(D2084,Товар!A:F,6,0)</f>
        <v>100</v>
      </c>
      <c r="I2084" t="b">
        <f t="shared" si="64"/>
        <v>0</v>
      </c>
      <c r="J2084">
        <f t="shared" si="65"/>
        <v>16400</v>
      </c>
    </row>
    <row r="2085" spans="1:10" hidden="1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>
        <f>VLOOKUP(D2085,Товар!A:F,6,0)</f>
        <v>150</v>
      </c>
      <c r="I2085" t="b">
        <f t="shared" si="64"/>
        <v>1</v>
      </c>
      <c r="J2085">
        <f t="shared" si="65"/>
        <v>26400</v>
      </c>
    </row>
    <row r="2086" spans="1:10" hidden="1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>
        <f>VLOOKUP(D2086,Товар!A:F,6,0)</f>
        <v>40</v>
      </c>
      <c r="I2086" t="b">
        <f t="shared" si="64"/>
        <v>0</v>
      </c>
      <c r="J2086">
        <f t="shared" si="65"/>
        <v>5120</v>
      </c>
    </row>
    <row r="2087" spans="1:10" hidden="1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>
        <f>VLOOKUP(D2087,Товар!A:F,6,0)</f>
        <v>80</v>
      </c>
      <c r="I2087" t="b">
        <f t="shared" si="64"/>
        <v>0</v>
      </c>
      <c r="J2087">
        <f t="shared" si="65"/>
        <v>11680</v>
      </c>
    </row>
    <row r="2088" spans="1:10" hidden="1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>
        <f>VLOOKUP(D2088,Товар!A:F,6,0)</f>
        <v>80</v>
      </c>
      <c r="I2088" t="b">
        <f t="shared" si="64"/>
        <v>0</v>
      </c>
      <c r="J2088">
        <f t="shared" si="65"/>
        <v>13840</v>
      </c>
    </row>
    <row r="2089" spans="1:10" hidden="1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>
        <f>VLOOKUP(D2089,Товар!A:F,6,0)</f>
        <v>85</v>
      </c>
      <c r="I2089" t="b">
        <f t="shared" si="64"/>
        <v>0</v>
      </c>
      <c r="J2089">
        <f t="shared" si="65"/>
        <v>15300</v>
      </c>
    </row>
    <row r="2090" spans="1:10" hidden="1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>
        <f>VLOOKUP(D2090,Товар!A:F,6,0)</f>
        <v>50</v>
      </c>
      <c r="I2090" t="b">
        <f t="shared" si="64"/>
        <v>0</v>
      </c>
      <c r="J2090">
        <f t="shared" si="65"/>
        <v>7100</v>
      </c>
    </row>
    <row r="2091" spans="1:10" hidden="1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>
        <f>VLOOKUP(D2091,Товар!A:F,6,0)</f>
        <v>50</v>
      </c>
      <c r="I2091" t="b">
        <f t="shared" si="64"/>
        <v>0</v>
      </c>
      <c r="J2091">
        <f t="shared" si="65"/>
        <v>7800</v>
      </c>
    </row>
    <row r="2092" spans="1:10" hidden="1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>
        <f>VLOOKUP(D2092,Товар!A:F,6,0)</f>
        <v>40</v>
      </c>
      <c r="I2092" t="b">
        <f t="shared" si="64"/>
        <v>0</v>
      </c>
      <c r="J2092">
        <f t="shared" si="65"/>
        <v>5760</v>
      </c>
    </row>
    <row r="2093" spans="1:10" hidden="1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>
        <f>VLOOKUP(D2093,Товар!A:F,6,0)</f>
        <v>70</v>
      </c>
      <c r="I2093" t="b">
        <f t="shared" si="64"/>
        <v>0</v>
      </c>
      <c r="J2093">
        <f t="shared" si="65"/>
        <v>12460</v>
      </c>
    </row>
    <row r="2094" spans="1:10" hidden="1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>
        <f>VLOOKUP(D2094,Товар!A:F,6,0)</f>
        <v>35</v>
      </c>
      <c r="I2094" t="b">
        <f t="shared" si="64"/>
        <v>0</v>
      </c>
      <c r="J2094">
        <f t="shared" si="65"/>
        <v>6300</v>
      </c>
    </row>
    <row r="2095" spans="1:10" hidden="1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>
        <f>VLOOKUP(D2095,Товар!A:F,6,0)</f>
        <v>150</v>
      </c>
      <c r="I2095" t="b">
        <f t="shared" si="64"/>
        <v>1</v>
      </c>
      <c r="J2095">
        <f t="shared" si="65"/>
        <v>21300</v>
      </c>
    </row>
    <row r="2096" spans="1:10" hidden="1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>
        <f>VLOOKUP(D2096,Товар!A:F,6,0)</f>
        <v>50</v>
      </c>
      <c r="I2096" t="b">
        <f t="shared" si="64"/>
        <v>0</v>
      </c>
      <c r="J2096">
        <f t="shared" si="65"/>
        <v>7800</v>
      </c>
    </row>
    <row r="2097" spans="1:10" hidden="1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>
        <f>VLOOKUP(D2097,Товар!A:F,6,0)</f>
        <v>80</v>
      </c>
      <c r="I2097" t="b">
        <f t="shared" si="64"/>
        <v>0</v>
      </c>
      <c r="J2097">
        <f t="shared" si="65"/>
        <v>11520</v>
      </c>
    </row>
    <row r="2098" spans="1:10" hidden="1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>
        <f>VLOOKUP(D2098,Товар!A:F,6,0)</f>
        <v>250</v>
      </c>
      <c r="I2098" t="b">
        <f t="shared" si="64"/>
        <v>1</v>
      </c>
      <c r="J2098">
        <f t="shared" si="65"/>
        <v>44500</v>
      </c>
    </row>
    <row r="2099" spans="1:10" hidden="1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>
        <f>VLOOKUP(D2099,Товар!A:F,6,0)</f>
        <v>90</v>
      </c>
      <c r="I2099" t="b">
        <f t="shared" si="64"/>
        <v>0</v>
      </c>
      <c r="J2099">
        <f t="shared" si="65"/>
        <v>15210</v>
      </c>
    </row>
    <row r="2100" spans="1:10" hidden="1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>
        <f>VLOOKUP(D2100,Товар!A:F,6,0)</f>
        <v>95</v>
      </c>
      <c r="I2100" t="b">
        <f t="shared" si="64"/>
        <v>0</v>
      </c>
      <c r="J2100">
        <f t="shared" si="65"/>
        <v>18620</v>
      </c>
    </row>
    <row r="2101" spans="1:10" hidden="1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>
        <f>VLOOKUP(D2101,Товар!A:F,6,0)</f>
        <v>100</v>
      </c>
      <c r="I2101" t="b">
        <f t="shared" si="64"/>
        <v>0</v>
      </c>
      <c r="J2101">
        <f t="shared" si="65"/>
        <v>12300</v>
      </c>
    </row>
    <row r="2102" spans="1:10" hidden="1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>
        <f>VLOOKUP(D2102,Товар!A:F,6,0)</f>
        <v>60</v>
      </c>
      <c r="I2102" t="b">
        <f t="shared" si="64"/>
        <v>0</v>
      </c>
      <c r="J2102">
        <f t="shared" si="65"/>
        <v>6660</v>
      </c>
    </row>
    <row r="2103" spans="1:10" hidden="1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>
        <f>VLOOKUP(D2103,Товар!A:F,6,0)</f>
        <v>110</v>
      </c>
      <c r="I2103" t="b">
        <f t="shared" si="64"/>
        <v>1</v>
      </c>
      <c r="J2103">
        <f t="shared" si="65"/>
        <v>17380</v>
      </c>
    </row>
    <row r="2104" spans="1:10" hidden="1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>
        <f>VLOOKUP(D2104,Товар!A:F,6,0)</f>
        <v>110</v>
      </c>
      <c r="I2104" t="b">
        <f t="shared" si="64"/>
        <v>1</v>
      </c>
      <c r="J2104">
        <f t="shared" si="65"/>
        <v>19250</v>
      </c>
    </row>
    <row r="2105" spans="1:10" hidden="1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>
        <f>VLOOKUP(D2105,Товар!A:F,6,0)</f>
        <v>100</v>
      </c>
      <c r="I2105" t="b">
        <f t="shared" si="64"/>
        <v>0</v>
      </c>
      <c r="J2105">
        <f t="shared" si="65"/>
        <v>11400</v>
      </c>
    </row>
    <row r="2106" spans="1:10" hidden="1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>
        <f>VLOOKUP(D2106,Товар!A:F,6,0)</f>
        <v>200</v>
      </c>
      <c r="I2106" t="b">
        <f t="shared" si="64"/>
        <v>1</v>
      </c>
      <c r="J2106">
        <f t="shared" si="65"/>
        <v>27800</v>
      </c>
    </row>
    <row r="2107" spans="1:10" hidden="1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>
        <f>VLOOKUP(D2107,Товар!A:F,6,0)</f>
        <v>90</v>
      </c>
      <c r="I2107" t="b">
        <f t="shared" si="64"/>
        <v>0</v>
      </c>
      <c r="J2107">
        <f t="shared" si="65"/>
        <v>12690</v>
      </c>
    </row>
    <row r="2108" spans="1:10" hidden="1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>
        <f>VLOOKUP(D2108,Товар!A:F,6,0)</f>
        <v>100</v>
      </c>
      <c r="I2108" t="b">
        <f t="shared" si="64"/>
        <v>0</v>
      </c>
      <c r="J2108">
        <f t="shared" si="65"/>
        <v>12200</v>
      </c>
    </row>
    <row r="2109" spans="1:10" hidden="1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>
        <f>VLOOKUP(D2109,Товар!A:F,6,0)</f>
        <v>150</v>
      </c>
      <c r="I2109" t="b">
        <f t="shared" si="64"/>
        <v>1</v>
      </c>
      <c r="J2109">
        <f t="shared" si="65"/>
        <v>18450</v>
      </c>
    </row>
    <row r="2110" spans="1:10" hidden="1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>
        <f>VLOOKUP(D2110,Товар!A:F,6,0)</f>
        <v>40</v>
      </c>
      <c r="I2110" t="b">
        <f t="shared" si="64"/>
        <v>0</v>
      </c>
      <c r="J2110">
        <f t="shared" si="65"/>
        <v>6320</v>
      </c>
    </row>
    <row r="2111" spans="1:10" hidden="1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>
        <f>VLOOKUP(D2111,Товар!A:F,6,0)</f>
        <v>80</v>
      </c>
      <c r="I2111" t="b">
        <f t="shared" si="64"/>
        <v>0</v>
      </c>
      <c r="J2111">
        <f t="shared" si="65"/>
        <v>11680</v>
      </c>
    </row>
    <row r="2112" spans="1:10" hidden="1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>
        <f>VLOOKUP(D2112,Товар!A:F,6,0)</f>
        <v>80</v>
      </c>
      <c r="I2112" t="b">
        <f t="shared" si="64"/>
        <v>0</v>
      </c>
      <c r="J2112">
        <f t="shared" si="65"/>
        <v>11760</v>
      </c>
    </row>
    <row r="2113" spans="1:10" hidden="1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>
        <f>VLOOKUP(D2113,Товар!A:F,6,0)</f>
        <v>85</v>
      </c>
      <c r="I2113" t="b">
        <f t="shared" si="64"/>
        <v>0</v>
      </c>
      <c r="J2113">
        <f t="shared" si="65"/>
        <v>14365</v>
      </c>
    </row>
    <row r="2114" spans="1:10" hidden="1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>
        <f>VLOOKUP(D2114,Товар!A:F,6,0)</f>
        <v>50</v>
      </c>
      <c r="I2114" t="b">
        <f t="shared" si="64"/>
        <v>0</v>
      </c>
      <c r="J2114">
        <f t="shared" si="65"/>
        <v>9950</v>
      </c>
    </row>
    <row r="2115" spans="1:10" hidden="1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>
        <f>VLOOKUP(D2115,Товар!A:F,6,0)</f>
        <v>50</v>
      </c>
      <c r="I2115" t="b">
        <f t="shared" ref="I2115:I2178" si="66">H2115&gt;100</f>
        <v>0</v>
      </c>
      <c r="J2115">
        <f t="shared" ref="J2115:J2178" si="67">H2115*E2115</f>
        <v>7350</v>
      </c>
    </row>
    <row r="2116" spans="1:10" hidden="1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>
        <f>VLOOKUP(D2116,Товар!A:F,6,0)</f>
        <v>40</v>
      </c>
      <c r="I2116" t="b">
        <f t="shared" si="66"/>
        <v>0</v>
      </c>
      <c r="J2116">
        <f t="shared" si="67"/>
        <v>5520</v>
      </c>
    </row>
    <row r="2117" spans="1:10" hidden="1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>
        <f>VLOOKUP(D2117,Товар!A:F,6,0)</f>
        <v>70</v>
      </c>
      <c r="I2117" t="b">
        <f t="shared" si="66"/>
        <v>0</v>
      </c>
      <c r="J2117">
        <f t="shared" si="67"/>
        <v>9030</v>
      </c>
    </row>
    <row r="2118" spans="1:10" hidden="1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>
        <f>VLOOKUP(D2118,Товар!A:F,6,0)</f>
        <v>35</v>
      </c>
      <c r="I2118" t="b">
        <f t="shared" si="66"/>
        <v>0</v>
      </c>
      <c r="J2118">
        <f t="shared" si="67"/>
        <v>6685</v>
      </c>
    </row>
    <row r="2119" spans="1:10" hidden="1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>
        <f>VLOOKUP(D2119,Товар!A:F,6,0)</f>
        <v>150</v>
      </c>
      <c r="I2119" t="b">
        <f t="shared" si="66"/>
        <v>1</v>
      </c>
      <c r="J2119">
        <f t="shared" si="67"/>
        <v>23250</v>
      </c>
    </row>
    <row r="2120" spans="1:10" hidden="1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>
        <f>VLOOKUP(D2120,Товар!A:F,6,0)</f>
        <v>50</v>
      </c>
      <c r="I2120" t="b">
        <f t="shared" si="66"/>
        <v>0</v>
      </c>
      <c r="J2120">
        <f t="shared" si="67"/>
        <v>7150</v>
      </c>
    </row>
    <row r="2121" spans="1:10" hidden="1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>
        <f>VLOOKUP(D2121,Товар!A:F,6,0)</f>
        <v>80</v>
      </c>
      <c r="I2121" t="b">
        <f t="shared" si="66"/>
        <v>0</v>
      </c>
      <c r="J2121">
        <f t="shared" si="67"/>
        <v>14240</v>
      </c>
    </row>
    <row r="2122" spans="1:10" hidden="1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>
        <f>VLOOKUP(D2122,Товар!A:F,6,0)</f>
        <v>250</v>
      </c>
      <c r="I2122" t="b">
        <f t="shared" si="66"/>
        <v>1</v>
      </c>
      <c r="J2122">
        <f t="shared" si="67"/>
        <v>36500</v>
      </c>
    </row>
    <row r="2123" spans="1:10" hidden="1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>
        <f>VLOOKUP(D2123,Товар!A:F,6,0)</f>
        <v>90</v>
      </c>
      <c r="I2123" t="b">
        <f t="shared" si="66"/>
        <v>0</v>
      </c>
      <c r="J2123">
        <f t="shared" si="67"/>
        <v>11520</v>
      </c>
    </row>
    <row r="2124" spans="1:10" hidden="1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>
        <f>VLOOKUP(D2124,Товар!A:F,6,0)</f>
        <v>95</v>
      </c>
      <c r="I2124" t="b">
        <f t="shared" si="66"/>
        <v>0</v>
      </c>
      <c r="J2124">
        <f t="shared" si="67"/>
        <v>18145</v>
      </c>
    </row>
    <row r="2125" spans="1:10" hidden="1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>
        <f>VLOOKUP(D2125,Товар!A:F,6,0)</f>
        <v>100</v>
      </c>
      <c r="I2125" t="b">
        <f t="shared" si="66"/>
        <v>0</v>
      </c>
      <c r="J2125">
        <f t="shared" si="67"/>
        <v>16500</v>
      </c>
    </row>
    <row r="2126" spans="1:10" hidden="1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>
        <f>VLOOKUP(D2126,Товар!A:F,6,0)</f>
        <v>60</v>
      </c>
      <c r="I2126" t="b">
        <f t="shared" si="66"/>
        <v>0</v>
      </c>
      <c r="J2126">
        <f t="shared" si="67"/>
        <v>10020</v>
      </c>
    </row>
    <row r="2127" spans="1:10" hidden="1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>
        <f>VLOOKUP(D2127,Товар!A:F,6,0)</f>
        <v>110</v>
      </c>
      <c r="I2127" t="b">
        <f t="shared" si="66"/>
        <v>1</v>
      </c>
      <c r="J2127">
        <f t="shared" si="67"/>
        <v>14520</v>
      </c>
    </row>
    <row r="2128" spans="1:10" hidden="1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>
        <f>VLOOKUP(D2128,Товар!A:F,6,0)</f>
        <v>110</v>
      </c>
      <c r="I2128" t="b">
        <f t="shared" si="66"/>
        <v>1</v>
      </c>
      <c r="J2128">
        <f t="shared" si="67"/>
        <v>11550</v>
      </c>
    </row>
    <row r="2129" spans="1:10" hidden="1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>
        <f>VLOOKUP(D2129,Товар!A:F,6,0)</f>
        <v>100</v>
      </c>
      <c r="I2129" t="b">
        <f t="shared" si="66"/>
        <v>0</v>
      </c>
      <c r="J2129">
        <f t="shared" si="67"/>
        <v>11400</v>
      </c>
    </row>
    <row r="2130" spans="1:10" hidden="1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>
        <f>VLOOKUP(D2130,Товар!A:F,6,0)</f>
        <v>200</v>
      </c>
      <c r="I2130" t="b">
        <f t="shared" si="66"/>
        <v>1</v>
      </c>
      <c r="J2130">
        <f t="shared" si="67"/>
        <v>38400</v>
      </c>
    </row>
    <row r="2131" spans="1:10" hidden="1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>
        <f>VLOOKUP(D2131,Товар!A:F,6,0)</f>
        <v>90</v>
      </c>
      <c r="I2131" t="b">
        <f t="shared" si="66"/>
        <v>0</v>
      </c>
      <c r="J2131">
        <f t="shared" si="67"/>
        <v>13050</v>
      </c>
    </row>
    <row r="2132" spans="1:10" hidden="1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>
        <f>VLOOKUP(D2132,Товар!A:F,6,0)</f>
        <v>100</v>
      </c>
      <c r="I2132" t="b">
        <f t="shared" si="66"/>
        <v>0</v>
      </c>
      <c r="J2132">
        <f t="shared" si="67"/>
        <v>16300</v>
      </c>
    </row>
    <row r="2133" spans="1:10" hidden="1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>
        <f>VLOOKUP(D2133,Товар!A:F,6,0)</f>
        <v>150</v>
      </c>
      <c r="I2133" t="b">
        <f t="shared" si="66"/>
        <v>1</v>
      </c>
      <c r="J2133">
        <f t="shared" si="67"/>
        <v>19200</v>
      </c>
    </row>
    <row r="2134" spans="1:10" hidden="1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>
        <f>VLOOKUP(D2134,Товар!A:F,6,0)</f>
        <v>40</v>
      </c>
      <c r="I2134" t="b">
        <f t="shared" si="66"/>
        <v>0</v>
      </c>
      <c r="J2134">
        <f t="shared" si="67"/>
        <v>5800</v>
      </c>
    </row>
    <row r="2135" spans="1:10" hidden="1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>
        <f>VLOOKUP(D2135,Товар!A:F,6,0)</f>
        <v>80</v>
      </c>
      <c r="I2135" t="b">
        <f t="shared" si="66"/>
        <v>0</v>
      </c>
      <c r="J2135">
        <f t="shared" si="67"/>
        <v>11040</v>
      </c>
    </row>
    <row r="2136" spans="1:10" hidden="1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>
        <f>VLOOKUP(D2136,Товар!A:F,6,0)</f>
        <v>80</v>
      </c>
      <c r="I2136" t="b">
        <f t="shared" si="66"/>
        <v>0</v>
      </c>
      <c r="J2136">
        <f t="shared" si="67"/>
        <v>13120</v>
      </c>
    </row>
    <row r="2137" spans="1:10" hidden="1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>
        <f>VLOOKUP(D2137,Товар!A:F,6,0)</f>
        <v>85</v>
      </c>
      <c r="I2137" t="b">
        <f t="shared" si="66"/>
        <v>0</v>
      </c>
      <c r="J2137">
        <f t="shared" si="67"/>
        <v>14960</v>
      </c>
    </row>
    <row r="2138" spans="1:10" hidden="1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>
        <f>VLOOKUP(D2138,Товар!A:F,6,0)</f>
        <v>50</v>
      </c>
      <c r="I2138" t="b">
        <f t="shared" si="66"/>
        <v>0</v>
      </c>
      <c r="J2138">
        <f t="shared" si="67"/>
        <v>6400</v>
      </c>
    </row>
    <row r="2139" spans="1:10" hidden="1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>
        <f>VLOOKUP(D2139,Товар!A:F,6,0)</f>
        <v>50</v>
      </c>
      <c r="I2139" t="b">
        <f t="shared" si="66"/>
        <v>0</v>
      </c>
      <c r="J2139">
        <f t="shared" si="67"/>
        <v>7300</v>
      </c>
    </row>
    <row r="2140" spans="1:10" hidden="1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>
        <f>VLOOKUP(D2140,Товар!A:F,6,0)</f>
        <v>40</v>
      </c>
      <c r="I2140" t="b">
        <f t="shared" si="66"/>
        <v>0</v>
      </c>
      <c r="J2140">
        <f t="shared" si="67"/>
        <v>6920</v>
      </c>
    </row>
    <row r="2141" spans="1:10" hidden="1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>
        <f>VLOOKUP(D2141,Товар!A:F,6,0)</f>
        <v>70</v>
      </c>
      <c r="I2141" t="b">
        <f t="shared" si="66"/>
        <v>0</v>
      </c>
      <c r="J2141">
        <f t="shared" si="67"/>
        <v>12600</v>
      </c>
    </row>
    <row r="2142" spans="1:10" hidden="1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>
        <f>VLOOKUP(D2142,Товар!A:F,6,0)</f>
        <v>35</v>
      </c>
      <c r="I2142" t="b">
        <f t="shared" si="66"/>
        <v>0</v>
      </c>
      <c r="J2142">
        <f t="shared" si="67"/>
        <v>4970</v>
      </c>
    </row>
    <row r="2143" spans="1:10" hidden="1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>
        <f>VLOOKUP(D2143,Товар!A:F,6,0)</f>
        <v>150</v>
      </c>
      <c r="I2143" t="b">
        <f t="shared" si="66"/>
        <v>1</v>
      </c>
      <c r="J2143">
        <f t="shared" si="67"/>
        <v>23400</v>
      </c>
    </row>
    <row r="2144" spans="1:10" hidden="1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>
        <f>VLOOKUP(D2144,Товар!A:F,6,0)</f>
        <v>50</v>
      </c>
      <c r="I2144" t="b">
        <f t="shared" si="66"/>
        <v>0</v>
      </c>
      <c r="J2144">
        <f t="shared" si="67"/>
        <v>7200</v>
      </c>
    </row>
    <row r="2145" spans="1:10" hidden="1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>
        <f>VLOOKUP(D2145,Товар!A:F,6,0)</f>
        <v>80</v>
      </c>
      <c r="I2145" t="b">
        <f t="shared" si="66"/>
        <v>0</v>
      </c>
      <c r="J2145">
        <f t="shared" si="67"/>
        <v>14240</v>
      </c>
    </row>
    <row r="2146" spans="1:10" hidden="1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>
        <f>VLOOKUP(D2146,Товар!A:F,6,0)</f>
        <v>250</v>
      </c>
      <c r="I2146" t="b">
        <f t="shared" si="66"/>
        <v>1</v>
      </c>
      <c r="J2146">
        <f t="shared" si="67"/>
        <v>26250</v>
      </c>
    </row>
    <row r="2147" spans="1:10" hidden="1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>
        <f>VLOOKUP(D2147,Товар!A:F,6,0)</f>
        <v>90</v>
      </c>
      <c r="I2147" t="b">
        <f t="shared" si="66"/>
        <v>0</v>
      </c>
      <c r="J2147">
        <f t="shared" si="67"/>
        <v>10260</v>
      </c>
    </row>
    <row r="2148" spans="1:10" hidden="1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>
        <f>VLOOKUP(D2148,Товар!A:F,6,0)</f>
        <v>95</v>
      </c>
      <c r="I2148" t="b">
        <f t="shared" si="66"/>
        <v>0</v>
      </c>
      <c r="J2148">
        <f t="shared" si="67"/>
        <v>18240</v>
      </c>
    </row>
    <row r="2149" spans="1:10" hidden="1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>
        <f>VLOOKUP(D2149,Товар!A:F,6,0)</f>
        <v>100</v>
      </c>
      <c r="I2149" t="b">
        <f t="shared" si="66"/>
        <v>0</v>
      </c>
      <c r="J2149">
        <f t="shared" si="67"/>
        <v>14500</v>
      </c>
    </row>
    <row r="2150" spans="1:10" hidden="1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>
        <f>VLOOKUP(D2150,Товар!A:F,6,0)</f>
        <v>60</v>
      </c>
      <c r="I2150" t="b">
        <f t="shared" si="66"/>
        <v>0</v>
      </c>
      <c r="J2150">
        <f t="shared" si="67"/>
        <v>9780</v>
      </c>
    </row>
    <row r="2151" spans="1:10" hidden="1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>
        <f>VLOOKUP(D2151,Товар!A:F,6,0)</f>
        <v>110</v>
      </c>
      <c r="I2151" t="b">
        <f t="shared" si="66"/>
        <v>1</v>
      </c>
      <c r="J2151">
        <f t="shared" si="67"/>
        <v>14080</v>
      </c>
    </row>
    <row r="2152" spans="1:10" hidden="1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>
        <f>VLOOKUP(D2152,Товар!A:F,6,0)</f>
        <v>110</v>
      </c>
      <c r="I2152" t="b">
        <f t="shared" si="66"/>
        <v>1</v>
      </c>
      <c r="J2152">
        <f t="shared" si="67"/>
        <v>15950</v>
      </c>
    </row>
    <row r="2153" spans="1:10" hidden="1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>
        <f>VLOOKUP(D2153,Товар!A:F,6,0)</f>
        <v>100</v>
      </c>
      <c r="I2153" t="b">
        <f t="shared" si="66"/>
        <v>0</v>
      </c>
      <c r="J2153">
        <f t="shared" si="67"/>
        <v>13800</v>
      </c>
    </row>
    <row r="2154" spans="1:10" hidden="1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>
        <f>VLOOKUP(D2154,Товар!A:F,6,0)</f>
        <v>200</v>
      </c>
      <c r="I2154" t="b">
        <f t="shared" si="66"/>
        <v>1</v>
      </c>
      <c r="J2154">
        <f t="shared" si="67"/>
        <v>32800</v>
      </c>
    </row>
    <row r="2155" spans="1:10" hidden="1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>
        <f>VLOOKUP(D2155,Товар!A:F,6,0)</f>
        <v>90</v>
      </c>
      <c r="I2155" t="b">
        <f t="shared" si="66"/>
        <v>0</v>
      </c>
      <c r="J2155">
        <f t="shared" si="67"/>
        <v>15840</v>
      </c>
    </row>
    <row r="2156" spans="1:10" hidden="1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>
        <f>VLOOKUP(D2156,Товар!A:F,6,0)</f>
        <v>100</v>
      </c>
      <c r="I2156" t="b">
        <f t="shared" si="66"/>
        <v>0</v>
      </c>
      <c r="J2156">
        <f t="shared" si="67"/>
        <v>12800</v>
      </c>
    </row>
    <row r="2157" spans="1:10" hidden="1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>
        <f>VLOOKUP(D2157,Товар!A:F,6,0)</f>
        <v>150</v>
      </c>
      <c r="I2157" t="b">
        <f t="shared" si="66"/>
        <v>1</v>
      </c>
      <c r="J2157">
        <f t="shared" si="67"/>
        <v>21900</v>
      </c>
    </row>
    <row r="2158" spans="1:10" hidden="1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>
        <f>VLOOKUP(D2158,Товар!A:F,6,0)</f>
        <v>40</v>
      </c>
      <c r="I2158" t="b">
        <f t="shared" si="66"/>
        <v>0</v>
      </c>
      <c r="J2158">
        <f t="shared" si="67"/>
        <v>6920</v>
      </c>
    </row>
    <row r="2159" spans="1:10" hidden="1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>
        <f>VLOOKUP(D2159,Товар!A:F,6,0)</f>
        <v>80</v>
      </c>
      <c r="I2159" t="b">
        <f t="shared" si="66"/>
        <v>0</v>
      </c>
      <c r="J2159">
        <f t="shared" si="67"/>
        <v>14400</v>
      </c>
    </row>
    <row r="2160" spans="1:10" hidden="1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>
        <f>VLOOKUP(D2160,Товар!A:F,6,0)</f>
        <v>80</v>
      </c>
      <c r="I2160" t="b">
        <f t="shared" si="66"/>
        <v>0</v>
      </c>
      <c r="J2160">
        <f t="shared" si="67"/>
        <v>11760</v>
      </c>
    </row>
    <row r="2161" spans="1:10" hidden="1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>
        <f>VLOOKUP(D2161,Товар!A:F,6,0)</f>
        <v>85</v>
      </c>
      <c r="I2161" t="b">
        <f t="shared" si="66"/>
        <v>0</v>
      </c>
      <c r="J2161">
        <f t="shared" si="67"/>
        <v>15130</v>
      </c>
    </row>
    <row r="2162" spans="1:10" hidden="1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>
        <f>VLOOKUP(D2162,Товар!A:F,6,0)</f>
        <v>110</v>
      </c>
      <c r="I2162" t="b">
        <f t="shared" si="66"/>
        <v>1</v>
      </c>
      <c r="J2162">
        <f t="shared" si="67"/>
        <v>33000</v>
      </c>
    </row>
    <row r="2163" spans="1:10" hidden="1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>
        <f>VLOOKUP(D2163,Товар!A:F,6,0)</f>
        <v>250</v>
      </c>
      <c r="I2163" t="b">
        <f t="shared" si="66"/>
        <v>1</v>
      </c>
      <c r="J2163">
        <f t="shared" si="67"/>
        <v>75000</v>
      </c>
    </row>
    <row r="2164" spans="1:10" hidden="1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>
        <f>VLOOKUP(D2164,Товар!A:F,6,0)</f>
        <v>300</v>
      </c>
      <c r="I2164" t="b">
        <f t="shared" si="66"/>
        <v>1</v>
      </c>
      <c r="J2164">
        <f t="shared" si="67"/>
        <v>90000</v>
      </c>
    </row>
    <row r="2165" spans="1:10" hidden="1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  <c r="H2165">
        <f>VLOOKUP(D2165,Товар!A:F,6,0)</f>
        <v>50</v>
      </c>
      <c r="I2165" t="b">
        <f t="shared" si="66"/>
        <v>0</v>
      </c>
      <c r="J2165">
        <f t="shared" si="67"/>
        <v>15000</v>
      </c>
    </row>
    <row r="2166" spans="1:10" hidden="1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  <c r="H2166">
        <f>VLOOKUP(D2166,Товар!A:F,6,0)</f>
        <v>90</v>
      </c>
      <c r="I2166" t="b">
        <f t="shared" si="66"/>
        <v>0</v>
      </c>
      <c r="J2166">
        <f t="shared" si="67"/>
        <v>27000</v>
      </c>
    </row>
    <row r="2167" spans="1:10" hidden="1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  <c r="H2167">
        <f>VLOOKUP(D2167,Товар!A:F,6,0)</f>
        <v>600</v>
      </c>
      <c r="I2167" t="b">
        <f t="shared" si="66"/>
        <v>1</v>
      </c>
      <c r="J2167">
        <f t="shared" si="67"/>
        <v>180000</v>
      </c>
    </row>
    <row r="2168" spans="1:10" hidden="1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  <c r="H2168">
        <f>VLOOKUP(D2168,Товар!A:F,6,0)</f>
        <v>100</v>
      </c>
      <c r="I2168" t="b">
        <f t="shared" si="66"/>
        <v>0</v>
      </c>
      <c r="J2168">
        <f t="shared" si="67"/>
        <v>30000</v>
      </c>
    </row>
    <row r="2169" spans="1:10" hidden="1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  <c r="H2169">
        <f>VLOOKUP(D2169,Товар!A:F,6,0)</f>
        <v>55</v>
      </c>
      <c r="I2169" t="b">
        <f t="shared" si="66"/>
        <v>0</v>
      </c>
      <c r="J2169">
        <f t="shared" si="67"/>
        <v>16500</v>
      </c>
    </row>
    <row r="2170" spans="1:10" hidden="1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  <c r="H2170">
        <f>VLOOKUP(D2170,Товар!A:F,6,0)</f>
        <v>85</v>
      </c>
      <c r="I2170" t="b">
        <f t="shared" si="66"/>
        <v>0</v>
      </c>
      <c r="J2170">
        <f t="shared" si="67"/>
        <v>25500</v>
      </c>
    </row>
    <row r="2171" spans="1:10" hidden="1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  <c r="H2171">
        <f>VLOOKUP(D2171,Товар!A:F,6,0)</f>
        <v>220</v>
      </c>
      <c r="I2171" t="b">
        <f t="shared" si="66"/>
        <v>1</v>
      </c>
      <c r="J2171">
        <f t="shared" si="67"/>
        <v>66000</v>
      </c>
    </row>
    <row r="2172" spans="1:10" hidden="1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  <c r="H2172">
        <f>VLOOKUP(D2172,Товар!A:F,6,0)</f>
        <v>300</v>
      </c>
      <c r="I2172" t="b">
        <f t="shared" si="66"/>
        <v>1</v>
      </c>
      <c r="J2172">
        <f t="shared" si="67"/>
        <v>90000</v>
      </c>
    </row>
    <row r="2173" spans="1:10" hidden="1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  <c r="H2173">
        <f>VLOOKUP(D2173,Товар!A:F,6,0)</f>
        <v>20</v>
      </c>
      <c r="I2173" t="b">
        <f t="shared" si="66"/>
        <v>0</v>
      </c>
      <c r="J2173">
        <f t="shared" si="67"/>
        <v>6000</v>
      </c>
    </row>
    <row r="2174" spans="1:10" hidden="1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  <c r="H2174">
        <f>VLOOKUP(D2174,Товар!A:F,6,0)</f>
        <v>120</v>
      </c>
      <c r="I2174" t="b">
        <f t="shared" si="66"/>
        <v>1</v>
      </c>
      <c r="J2174">
        <f t="shared" si="67"/>
        <v>36000</v>
      </c>
    </row>
    <row r="2175" spans="1:10" hidden="1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  <c r="H2175">
        <f>VLOOKUP(D2175,Товар!A:F,6,0)</f>
        <v>120</v>
      </c>
      <c r="I2175" t="b">
        <f t="shared" si="66"/>
        <v>1</v>
      </c>
      <c r="J2175">
        <f t="shared" si="67"/>
        <v>36000</v>
      </c>
    </row>
    <row r="2176" spans="1:10" hidden="1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  <c r="H2176">
        <f>VLOOKUP(D2176,Товар!A:F,6,0)</f>
        <v>170</v>
      </c>
      <c r="I2176" t="b">
        <f t="shared" si="66"/>
        <v>1</v>
      </c>
      <c r="J2176">
        <f t="shared" si="67"/>
        <v>51000</v>
      </c>
    </row>
    <row r="2177" spans="1:10" hidden="1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  <c r="H2177">
        <f>VLOOKUP(D2177,Товар!A:F,6,0)</f>
        <v>120</v>
      </c>
      <c r="I2177" t="b">
        <f t="shared" si="66"/>
        <v>1</v>
      </c>
      <c r="J2177">
        <f t="shared" si="67"/>
        <v>36000</v>
      </c>
    </row>
    <row r="2178" spans="1:10" hidden="1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  <c r="H2178">
        <f>VLOOKUP(D2178,Товар!A:F,6,0)</f>
        <v>110</v>
      </c>
      <c r="I2178" t="b">
        <f t="shared" si="66"/>
        <v>1</v>
      </c>
      <c r="J2178">
        <f t="shared" si="67"/>
        <v>33000</v>
      </c>
    </row>
    <row r="2179" spans="1:10" hidden="1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  <c r="H2179">
        <f>VLOOKUP(D2179,Товар!A:F,6,0)</f>
        <v>120</v>
      </c>
      <c r="I2179" t="b">
        <f t="shared" ref="I2179:I2242" si="68">H2179&gt;100</f>
        <v>1</v>
      </c>
      <c r="J2179">
        <f t="shared" ref="J2179:J2242" si="69">H2179*E2179</f>
        <v>36000</v>
      </c>
    </row>
    <row r="2180" spans="1:10" hidden="1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  <c r="H2180">
        <f>VLOOKUP(D2180,Товар!A:F,6,0)</f>
        <v>180</v>
      </c>
      <c r="I2180" t="b">
        <f t="shared" si="68"/>
        <v>1</v>
      </c>
      <c r="J2180">
        <f t="shared" si="69"/>
        <v>54000</v>
      </c>
    </row>
    <row r="2181" spans="1:10" hidden="1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  <c r="H2181">
        <f>VLOOKUP(D2181,Товар!A:F,6,0)</f>
        <v>350</v>
      </c>
      <c r="I2181" t="b">
        <f t="shared" si="68"/>
        <v>1</v>
      </c>
      <c r="J2181">
        <f t="shared" si="69"/>
        <v>105000</v>
      </c>
    </row>
    <row r="2182" spans="1:10" hidden="1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  <c r="H2182">
        <f>VLOOKUP(D2182,Товар!A:F,6,0)</f>
        <v>125</v>
      </c>
      <c r="I2182" t="b">
        <f t="shared" si="68"/>
        <v>1</v>
      </c>
      <c r="J2182">
        <f t="shared" si="69"/>
        <v>37500</v>
      </c>
    </row>
    <row r="2183" spans="1:10" hidden="1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  <c r="H2183">
        <f>VLOOKUP(D2183,Товар!A:F,6,0)</f>
        <v>140</v>
      </c>
      <c r="I2183" t="b">
        <f t="shared" si="68"/>
        <v>1</v>
      </c>
      <c r="J2183">
        <f t="shared" si="69"/>
        <v>42000</v>
      </c>
    </row>
    <row r="2184" spans="1:10" hidden="1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  <c r="H2184">
        <f>VLOOKUP(D2184,Товар!A:F,6,0)</f>
        <v>55</v>
      </c>
      <c r="I2184" t="b">
        <f t="shared" si="68"/>
        <v>0</v>
      </c>
      <c r="J2184">
        <f t="shared" si="69"/>
        <v>16500</v>
      </c>
    </row>
    <row r="2185" spans="1:10" hidden="1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  <c r="H2185">
        <f>VLOOKUP(D2185,Товар!A:F,6,0)</f>
        <v>115</v>
      </c>
      <c r="I2185" t="b">
        <f t="shared" si="68"/>
        <v>1</v>
      </c>
      <c r="J2185">
        <f t="shared" si="69"/>
        <v>34500</v>
      </c>
    </row>
    <row r="2186" spans="1:10" hidden="1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  <c r="H2186">
        <f>VLOOKUP(D2186,Товар!A:F,6,0)</f>
        <v>300</v>
      </c>
      <c r="I2186" t="b">
        <f t="shared" si="68"/>
        <v>1</v>
      </c>
      <c r="J2186">
        <f t="shared" si="69"/>
        <v>90000</v>
      </c>
    </row>
    <row r="2187" spans="1:10" hidden="1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  <c r="H2187">
        <f>VLOOKUP(D2187,Товар!A:F,6,0)</f>
        <v>75</v>
      </c>
      <c r="I2187" t="b">
        <f t="shared" si="68"/>
        <v>0</v>
      </c>
      <c r="J2187">
        <f t="shared" si="69"/>
        <v>22500</v>
      </c>
    </row>
    <row r="2188" spans="1:10" hidden="1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  <c r="H2188">
        <f>VLOOKUP(D2188,Товар!A:F,6,0)</f>
        <v>80</v>
      </c>
      <c r="I2188" t="b">
        <f t="shared" si="68"/>
        <v>0</v>
      </c>
      <c r="J2188">
        <f t="shared" si="69"/>
        <v>24000</v>
      </c>
    </row>
    <row r="2189" spans="1:10" hidden="1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  <c r="H2189">
        <f>VLOOKUP(D2189,Товар!A:F,6,0)</f>
        <v>90</v>
      </c>
      <c r="I2189" t="b">
        <f t="shared" si="68"/>
        <v>0</v>
      </c>
      <c r="J2189">
        <f t="shared" si="69"/>
        <v>27000</v>
      </c>
    </row>
    <row r="2190" spans="1:10" hidden="1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  <c r="H2190">
        <f>VLOOKUP(D2190,Товар!A:F,6,0)</f>
        <v>80</v>
      </c>
      <c r="I2190" t="b">
        <f t="shared" si="68"/>
        <v>0</v>
      </c>
      <c r="J2190">
        <f t="shared" si="69"/>
        <v>24000</v>
      </c>
    </row>
    <row r="2191" spans="1:10" hidden="1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  <c r="H2191">
        <f>VLOOKUP(D2191,Товар!A:F,6,0)</f>
        <v>130</v>
      </c>
      <c r="I2191" t="b">
        <f t="shared" si="68"/>
        <v>1</v>
      </c>
      <c r="J2191">
        <f t="shared" si="69"/>
        <v>39000</v>
      </c>
    </row>
    <row r="2192" spans="1:10" hidden="1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  <c r="H2192">
        <f>VLOOKUP(D2192,Товар!A:F,6,0)</f>
        <v>200</v>
      </c>
      <c r="I2192" t="b">
        <f t="shared" si="68"/>
        <v>1</v>
      </c>
      <c r="J2192">
        <f t="shared" si="69"/>
        <v>60000</v>
      </c>
    </row>
    <row r="2193" spans="1:10" hidden="1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  <c r="H2193">
        <f>VLOOKUP(D2193,Товар!A:F,6,0)</f>
        <v>375</v>
      </c>
      <c r="I2193" t="b">
        <f t="shared" si="68"/>
        <v>1</v>
      </c>
      <c r="J2193">
        <f t="shared" si="69"/>
        <v>112500</v>
      </c>
    </row>
    <row r="2194" spans="1:10" hidden="1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  <c r="H2194">
        <f>VLOOKUP(D2194,Товар!A:F,6,0)</f>
        <v>110</v>
      </c>
      <c r="I2194" t="b">
        <f t="shared" si="68"/>
        <v>1</v>
      </c>
      <c r="J2194">
        <f t="shared" si="69"/>
        <v>33000</v>
      </c>
    </row>
    <row r="2195" spans="1:10" hidden="1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  <c r="H2195">
        <f>VLOOKUP(D2195,Товар!A:F,6,0)</f>
        <v>250</v>
      </c>
      <c r="I2195" t="b">
        <f t="shared" si="68"/>
        <v>1</v>
      </c>
      <c r="J2195">
        <f t="shared" si="69"/>
        <v>75000</v>
      </c>
    </row>
    <row r="2196" spans="1:10" hidden="1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  <c r="H2196">
        <f>VLOOKUP(D2196,Товар!A:F,6,0)</f>
        <v>300</v>
      </c>
      <c r="I2196" t="b">
        <f t="shared" si="68"/>
        <v>1</v>
      </c>
      <c r="J2196">
        <f t="shared" si="69"/>
        <v>90000</v>
      </c>
    </row>
    <row r="2197" spans="1:10" hidden="1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  <c r="H2197">
        <f>VLOOKUP(D2197,Товар!A:F,6,0)</f>
        <v>50</v>
      </c>
      <c r="I2197" t="b">
        <f t="shared" si="68"/>
        <v>0</v>
      </c>
      <c r="J2197">
        <f t="shared" si="69"/>
        <v>15000</v>
      </c>
    </row>
    <row r="2198" spans="1:10" hidden="1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  <c r="H2198">
        <f>VLOOKUP(D2198,Товар!A:F,6,0)</f>
        <v>90</v>
      </c>
      <c r="I2198" t="b">
        <f t="shared" si="68"/>
        <v>0</v>
      </c>
      <c r="J2198">
        <f t="shared" si="69"/>
        <v>27000</v>
      </c>
    </row>
    <row r="2199" spans="1:10" hidden="1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  <c r="H2199">
        <f>VLOOKUP(D2199,Товар!A:F,6,0)</f>
        <v>600</v>
      </c>
      <c r="I2199" t="b">
        <f t="shared" si="68"/>
        <v>1</v>
      </c>
      <c r="J2199">
        <f t="shared" si="69"/>
        <v>180000</v>
      </c>
    </row>
    <row r="2200" spans="1:10" hidden="1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  <c r="H2200">
        <f>VLOOKUP(D2200,Товар!A:F,6,0)</f>
        <v>100</v>
      </c>
      <c r="I2200" t="b">
        <f t="shared" si="68"/>
        <v>0</v>
      </c>
      <c r="J2200">
        <f t="shared" si="69"/>
        <v>30000</v>
      </c>
    </row>
    <row r="2201" spans="1:10" hidden="1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  <c r="H2201">
        <f>VLOOKUP(D2201,Товар!A:F,6,0)</f>
        <v>55</v>
      </c>
      <c r="I2201" t="b">
        <f t="shared" si="68"/>
        <v>0</v>
      </c>
      <c r="J2201">
        <f t="shared" si="69"/>
        <v>16500</v>
      </c>
    </row>
    <row r="2202" spans="1:10" hidden="1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  <c r="H2202">
        <f>VLOOKUP(D2202,Товар!A:F,6,0)</f>
        <v>85</v>
      </c>
      <c r="I2202" t="b">
        <f t="shared" si="68"/>
        <v>0</v>
      </c>
      <c r="J2202">
        <f t="shared" si="69"/>
        <v>25500</v>
      </c>
    </row>
    <row r="2203" spans="1:10" hidden="1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  <c r="H2203">
        <f>VLOOKUP(D2203,Товар!A:F,6,0)</f>
        <v>220</v>
      </c>
      <c r="I2203" t="b">
        <f t="shared" si="68"/>
        <v>1</v>
      </c>
      <c r="J2203">
        <f t="shared" si="69"/>
        <v>66000</v>
      </c>
    </row>
    <row r="2204" spans="1:10" hidden="1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  <c r="H2204">
        <f>VLOOKUP(D2204,Товар!A:F,6,0)</f>
        <v>300</v>
      </c>
      <c r="I2204" t="b">
        <f t="shared" si="68"/>
        <v>1</v>
      </c>
      <c r="J2204">
        <f t="shared" si="69"/>
        <v>90000</v>
      </c>
    </row>
    <row r="2205" spans="1:10" hidden="1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  <c r="H2205">
        <f>VLOOKUP(D2205,Товар!A:F,6,0)</f>
        <v>20</v>
      </c>
      <c r="I2205" t="b">
        <f t="shared" si="68"/>
        <v>0</v>
      </c>
      <c r="J2205">
        <f t="shared" si="69"/>
        <v>6000</v>
      </c>
    </row>
    <row r="2206" spans="1:10" hidden="1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  <c r="H2206">
        <f>VLOOKUP(D2206,Товар!A:F,6,0)</f>
        <v>120</v>
      </c>
      <c r="I2206" t="b">
        <f t="shared" si="68"/>
        <v>1</v>
      </c>
      <c r="J2206">
        <f t="shared" si="69"/>
        <v>36000</v>
      </c>
    </row>
    <row r="2207" spans="1:10" hidden="1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  <c r="H2207">
        <f>VLOOKUP(D2207,Товар!A:F,6,0)</f>
        <v>120</v>
      </c>
      <c r="I2207" t="b">
        <f t="shared" si="68"/>
        <v>1</v>
      </c>
      <c r="J2207">
        <f t="shared" si="69"/>
        <v>36000</v>
      </c>
    </row>
    <row r="2208" spans="1:10" hidden="1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  <c r="H2208">
        <f>VLOOKUP(D2208,Товар!A:F,6,0)</f>
        <v>170</v>
      </c>
      <c r="I2208" t="b">
        <f t="shared" si="68"/>
        <v>1</v>
      </c>
      <c r="J2208">
        <f t="shared" si="69"/>
        <v>51000</v>
      </c>
    </row>
    <row r="2209" spans="1:10" hidden="1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  <c r="H2209">
        <f>VLOOKUP(D2209,Товар!A:F,6,0)</f>
        <v>120</v>
      </c>
      <c r="I2209" t="b">
        <f t="shared" si="68"/>
        <v>1</v>
      </c>
      <c r="J2209">
        <f t="shared" si="69"/>
        <v>36000</v>
      </c>
    </row>
    <row r="2210" spans="1:10" hidden="1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  <c r="H2210">
        <f>VLOOKUP(D2210,Товар!A:F,6,0)</f>
        <v>110</v>
      </c>
      <c r="I2210" t="b">
        <f t="shared" si="68"/>
        <v>1</v>
      </c>
      <c r="J2210">
        <f t="shared" si="69"/>
        <v>33000</v>
      </c>
    </row>
    <row r="2211" spans="1:10" hidden="1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  <c r="H2211">
        <f>VLOOKUP(D2211,Товар!A:F,6,0)</f>
        <v>120</v>
      </c>
      <c r="I2211" t="b">
        <f t="shared" si="68"/>
        <v>1</v>
      </c>
      <c r="J2211">
        <f t="shared" si="69"/>
        <v>36000</v>
      </c>
    </row>
    <row r="2212" spans="1:10" hidden="1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  <c r="H2212">
        <f>VLOOKUP(D2212,Товар!A:F,6,0)</f>
        <v>180</v>
      </c>
      <c r="I2212" t="b">
        <f t="shared" si="68"/>
        <v>1</v>
      </c>
      <c r="J2212">
        <f t="shared" si="69"/>
        <v>54000</v>
      </c>
    </row>
    <row r="2213" spans="1:10" hidden="1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  <c r="H2213">
        <f>VLOOKUP(D2213,Товар!A:F,6,0)</f>
        <v>350</v>
      </c>
      <c r="I2213" t="b">
        <f t="shared" si="68"/>
        <v>1</v>
      </c>
      <c r="J2213">
        <f t="shared" si="69"/>
        <v>105000</v>
      </c>
    </row>
    <row r="2214" spans="1:10" hidden="1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  <c r="H2214">
        <f>VLOOKUP(D2214,Товар!A:F,6,0)</f>
        <v>125</v>
      </c>
      <c r="I2214" t="b">
        <f t="shared" si="68"/>
        <v>1</v>
      </c>
      <c r="J2214">
        <f t="shared" si="69"/>
        <v>37500</v>
      </c>
    </row>
    <row r="2215" spans="1:10" hidden="1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  <c r="H2215">
        <f>VLOOKUP(D2215,Товар!A:F,6,0)</f>
        <v>140</v>
      </c>
      <c r="I2215" t="b">
        <f t="shared" si="68"/>
        <v>1</v>
      </c>
      <c r="J2215">
        <f t="shared" si="69"/>
        <v>42000</v>
      </c>
    </row>
    <row r="2216" spans="1:10" hidden="1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  <c r="H2216">
        <f>VLOOKUP(D2216,Товар!A:F,6,0)</f>
        <v>55</v>
      </c>
      <c r="I2216" t="b">
        <f t="shared" si="68"/>
        <v>0</v>
      </c>
      <c r="J2216">
        <f t="shared" si="69"/>
        <v>16500</v>
      </c>
    </row>
    <row r="2217" spans="1:10" hidden="1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  <c r="H2217">
        <f>VLOOKUP(D2217,Товар!A:F,6,0)</f>
        <v>115</v>
      </c>
      <c r="I2217" t="b">
        <f t="shared" si="68"/>
        <v>1</v>
      </c>
      <c r="J2217">
        <f t="shared" si="69"/>
        <v>34500</v>
      </c>
    </row>
    <row r="2218" spans="1:10" hidden="1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  <c r="H2218">
        <f>VLOOKUP(D2218,Товар!A:F,6,0)</f>
        <v>300</v>
      </c>
      <c r="I2218" t="b">
        <f t="shared" si="68"/>
        <v>1</v>
      </c>
      <c r="J2218">
        <f t="shared" si="69"/>
        <v>90000</v>
      </c>
    </row>
    <row r="2219" spans="1:10" hidden="1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  <c r="H2219">
        <f>VLOOKUP(D2219,Товар!A:F,6,0)</f>
        <v>75</v>
      </c>
      <c r="I2219" t="b">
        <f t="shared" si="68"/>
        <v>0</v>
      </c>
      <c r="J2219">
        <f t="shared" si="69"/>
        <v>22500</v>
      </c>
    </row>
    <row r="2220" spans="1:10" hidden="1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  <c r="H2220">
        <f>VLOOKUP(D2220,Товар!A:F,6,0)</f>
        <v>80</v>
      </c>
      <c r="I2220" t="b">
        <f t="shared" si="68"/>
        <v>0</v>
      </c>
      <c r="J2220">
        <f t="shared" si="69"/>
        <v>24000</v>
      </c>
    </row>
    <row r="2221" spans="1:10" hidden="1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  <c r="H2221">
        <f>VLOOKUP(D2221,Товар!A:F,6,0)</f>
        <v>90</v>
      </c>
      <c r="I2221" t="b">
        <f t="shared" si="68"/>
        <v>0</v>
      </c>
      <c r="J2221">
        <f t="shared" si="69"/>
        <v>27000</v>
      </c>
    </row>
    <row r="2222" spans="1:10" hidden="1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  <c r="H2222">
        <f>VLOOKUP(D2222,Товар!A:F,6,0)</f>
        <v>80</v>
      </c>
      <c r="I2222" t="b">
        <f t="shared" si="68"/>
        <v>0</v>
      </c>
      <c r="J2222">
        <f t="shared" si="69"/>
        <v>24000</v>
      </c>
    </row>
    <row r="2223" spans="1:10" hidden="1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  <c r="H2223">
        <f>VLOOKUP(D2223,Товар!A:F,6,0)</f>
        <v>130</v>
      </c>
      <c r="I2223" t="b">
        <f t="shared" si="68"/>
        <v>1</v>
      </c>
      <c r="J2223">
        <f t="shared" si="69"/>
        <v>39000</v>
      </c>
    </row>
    <row r="2224" spans="1:10" hidden="1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  <c r="H2224">
        <f>VLOOKUP(D2224,Товар!A:F,6,0)</f>
        <v>200</v>
      </c>
      <c r="I2224" t="b">
        <f t="shared" si="68"/>
        <v>1</v>
      </c>
      <c r="J2224">
        <f t="shared" si="69"/>
        <v>60000</v>
      </c>
    </row>
    <row r="2225" spans="1:10" hidden="1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  <c r="H2225">
        <f>VLOOKUP(D2225,Товар!A:F,6,0)</f>
        <v>375</v>
      </c>
      <c r="I2225" t="b">
        <f t="shared" si="68"/>
        <v>1</v>
      </c>
      <c r="J2225">
        <f t="shared" si="69"/>
        <v>112500</v>
      </c>
    </row>
    <row r="2226" spans="1:10" hidden="1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  <c r="H2226">
        <f>VLOOKUP(D2226,Товар!A:F,6,0)</f>
        <v>110</v>
      </c>
      <c r="I2226" t="b">
        <f t="shared" si="68"/>
        <v>1</v>
      </c>
      <c r="J2226">
        <f t="shared" si="69"/>
        <v>33000</v>
      </c>
    </row>
    <row r="2227" spans="1:10" hidden="1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  <c r="H2227">
        <f>VLOOKUP(D2227,Товар!A:F,6,0)</f>
        <v>250</v>
      </c>
      <c r="I2227" t="b">
        <f t="shared" si="68"/>
        <v>1</v>
      </c>
      <c r="J2227">
        <f t="shared" si="69"/>
        <v>75000</v>
      </c>
    </row>
    <row r="2228" spans="1:10" hidden="1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  <c r="H2228">
        <f>VLOOKUP(D2228,Товар!A:F,6,0)</f>
        <v>300</v>
      </c>
      <c r="I2228" t="b">
        <f t="shared" si="68"/>
        <v>1</v>
      </c>
      <c r="J2228">
        <f t="shared" si="69"/>
        <v>90000</v>
      </c>
    </row>
    <row r="2229" spans="1:10" hidden="1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  <c r="H2229">
        <f>VLOOKUP(D2229,Товар!A:F,6,0)</f>
        <v>50</v>
      </c>
      <c r="I2229" t="b">
        <f t="shared" si="68"/>
        <v>0</v>
      </c>
      <c r="J2229">
        <f t="shared" si="69"/>
        <v>15000</v>
      </c>
    </row>
    <row r="2230" spans="1:10" hidden="1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  <c r="H2230">
        <f>VLOOKUP(D2230,Товар!A:F,6,0)</f>
        <v>90</v>
      </c>
      <c r="I2230" t="b">
        <f t="shared" si="68"/>
        <v>0</v>
      </c>
      <c r="J2230">
        <f t="shared" si="69"/>
        <v>27000</v>
      </c>
    </row>
    <row r="2231" spans="1:10" hidden="1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  <c r="H2231">
        <f>VLOOKUP(D2231,Товар!A:F,6,0)</f>
        <v>600</v>
      </c>
      <c r="I2231" t="b">
        <f t="shared" si="68"/>
        <v>1</v>
      </c>
      <c r="J2231">
        <f t="shared" si="69"/>
        <v>180000</v>
      </c>
    </row>
    <row r="2232" spans="1:10" hidden="1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  <c r="H2232">
        <f>VLOOKUP(D2232,Товар!A:F,6,0)</f>
        <v>100</v>
      </c>
      <c r="I2232" t="b">
        <f t="shared" si="68"/>
        <v>0</v>
      </c>
      <c r="J2232">
        <f t="shared" si="69"/>
        <v>30000</v>
      </c>
    </row>
    <row r="2233" spans="1:10" hidden="1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  <c r="H2233">
        <f>VLOOKUP(D2233,Товар!A:F,6,0)</f>
        <v>55</v>
      </c>
      <c r="I2233" t="b">
        <f t="shared" si="68"/>
        <v>0</v>
      </c>
      <c r="J2233">
        <f t="shared" si="69"/>
        <v>16500</v>
      </c>
    </row>
    <row r="2234" spans="1:10" hidden="1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  <c r="H2234">
        <f>VLOOKUP(D2234,Товар!A:F,6,0)</f>
        <v>85</v>
      </c>
      <c r="I2234" t="b">
        <f t="shared" si="68"/>
        <v>0</v>
      </c>
      <c r="J2234">
        <f t="shared" si="69"/>
        <v>25500</v>
      </c>
    </row>
    <row r="2235" spans="1:10" hidden="1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  <c r="H2235">
        <f>VLOOKUP(D2235,Товар!A:F,6,0)</f>
        <v>220</v>
      </c>
      <c r="I2235" t="b">
        <f t="shared" si="68"/>
        <v>1</v>
      </c>
      <c r="J2235">
        <f t="shared" si="69"/>
        <v>66000</v>
      </c>
    </row>
    <row r="2236" spans="1:10" hidden="1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  <c r="H2236">
        <f>VLOOKUP(D2236,Товар!A:F,6,0)</f>
        <v>300</v>
      </c>
      <c r="I2236" t="b">
        <f t="shared" si="68"/>
        <v>1</v>
      </c>
      <c r="J2236">
        <f t="shared" si="69"/>
        <v>90000</v>
      </c>
    </row>
    <row r="2237" spans="1:10" hidden="1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  <c r="H2237">
        <f>VLOOKUP(D2237,Товар!A:F,6,0)</f>
        <v>20</v>
      </c>
      <c r="I2237" t="b">
        <f t="shared" si="68"/>
        <v>0</v>
      </c>
      <c r="J2237">
        <f t="shared" si="69"/>
        <v>6000</v>
      </c>
    </row>
    <row r="2238" spans="1:10" hidden="1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  <c r="H2238">
        <f>VLOOKUP(D2238,Товар!A:F,6,0)</f>
        <v>120</v>
      </c>
      <c r="I2238" t="b">
        <f t="shared" si="68"/>
        <v>1</v>
      </c>
      <c r="J2238">
        <f t="shared" si="69"/>
        <v>36000</v>
      </c>
    </row>
    <row r="2239" spans="1:10" hidden="1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  <c r="H2239">
        <f>VLOOKUP(D2239,Товар!A:F,6,0)</f>
        <v>120</v>
      </c>
      <c r="I2239" t="b">
        <f t="shared" si="68"/>
        <v>1</v>
      </c>
      <c r="J2239">
        <f t="shared" si="69"/>
        <v>36000</v>
      </c>
    </row>
    <row r="2240" spans="1:10" hidden="1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  <c r="H2240">
        <f>VLOOKUP(D2240,Товар!A:F,6,0)</f>
        <v>170</v>
      </c>
      <c r="I2240" t="b">
        <f t="shared" si="68"/>
        <v>1</v>
      </c>
      <c r="J2240">
        <f t="shared" si="69"/>
        <v>51000</v>
      </c>
    </row>
    <row r="2241" spans="1:10" hidden="1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  <c r="H2241">
        <f>VLOOKUP(D2241,Товар!A:F,6,0)</f>
        <v>120</v>
      </c>
      <c r="I2241" t="b">
        <f t="shared" si="68"/>
        <v>1</v>
      </c>
      <c r="J2241">
        <f t="shared" si="69"/>
        <v>36000</v>
      </c>
    </row>
    <row r="2242" spans="1:10" hidden="1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  <c r="H2242">
        <f>VLOOKUP(D2242,Товар!A:F,6,0)</f>
        <v>110</v>
      </c>
      <c r="I2242" t="b">
        <f t="shared" si="68"/>
        <v>1</v>
      </c>
      <c r="J2242">
        <f t="shared" si="69"/>
        <v>33000</v>
      </c>
    </row>
    <row r="2243" spans="1:10" hidden="1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  <c r="H2243">
        <f>VLOOKUP(D2243,Товар!A:F,6,0)</f>
        <v>120</v>
      </c>
      <c r="I2243" t="b">
        <f t="shared" ref="I2243:I2306" si="70">H2243&gt;100</f>
        <v>1</v>
      </c>
      <c r="J2243">
        <f t="shared" ref="J2243:J2306" si="71">H2243*E2243</f>
        <v>36000</v>
      </c>
    </row>
    <row r="2244" spans="1:10" hidden="1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  <c r="H2244">
        <f>VLOOKUP(D2244,Товар!A:F,6,0)</f>
        <v>180</v>
      </c>
      <c r="I2244" t="b">
        <f t="shared" si="70"/>
        <v>1</v>
      </c>
      <c r="J2244">
        <f t="shared" si="71"/>
        <v>54000</v>
      </c>
    </row>
    <row r="2245" spans="1:10" hidden="1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  <c r="H2245">
        <f>VLOOKUP(D2245,Товар!A:F,6,0)</f>
        <v>350</v>
      </c>
      <c r="I2245" t="b">
        <f t="shared" si="70"/>
        <v>1</v>
      </c>
      <c r="J2245">
        <f t="shared" si="71"/>
        <v>105000</v>
      </c>
    </row>
    <row r="2246" spans="1:10" hidden="1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  <c r="H2246">
        <f>VLOOKUP(D2246,Товар!A:F,6,0)</f>
        <v>125</v>
      </c>
      <c r="I2246" t="b">
        <f t="shared" si="70"/>
        <v>1</v>
      </c>
      <c r="J2246">
        <f t="shared" si="71"/>
        <v>37500</v>
      </c>
    </row>
    <row r="2247" spans="1:10" hidden="1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  <c r="H2247">
        <f>VLOOKUP(D2247,Товар!A:F,6,0)</f>
        <v>140</v>
      </c>
      <c r="I2247" t="b">
        <f t="shared" si="70"/>
        <v>1</v>
      </c>
      <c r="J2247">
        <f t="shared" si="71"/>
        <v>42000</v>
      </c>
    </row>
    <row r="2248" spans="1:10" hidden="1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  <c r="H2248">
        <f>VLOOKUP(D2248,Товар!A:F,6,0)</f>
        <v>55</v>
      </c>
      <c r="I2248" t="b">
        <f t="shared" si="70"/>
        <v>0</v>
      </c>
      <c r="J2248">
        <f t="shared" si="71"/>
        <v>16500</v>
      </c>
    </row>
    <row r="2249" spans="1:10" hidden="1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  <c r="H2249">
        <f>VLOOKUP(D2249,Товар!A:F,6,0)</f>
        <v>115</v>
      </c>
      <c r="I2249" t="b">
        <f t="shared" si="70"/>
        <v>1</v>
      </c>
      <c r="J2249">
        <f t="shared" si="71"/>
        <v>34500</v>
      </c>
    </row>
    <row r="2250" spans="1:10" hidden="1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  <c r="H2250">
        <f>VLOOKUP(D2250,Товар!A:F,6,0)</f>
        <v>300</v>
      </c>
      <c r="I2250" t="b">
        <f t="shared" si="70"/>
        <v>1</v>
      </c>
      <c r="J2250">
        <f t="shared" si="71"/>
        <v>90000</v>
      </c>
    </row>
    <row r="2251" spans="1:10" hidden="1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  <c r="H2251">
        <f>VLOOKUP(D2251,Товар!A:F,6,0)</f>
        <v>75</v>
      </c>
      <c r="I2251" t="b">
        <f t="shared" si="70"/>
        <v>0</v>
      </c>
      <c r="J2251">
        <f t="shared" si="71"/>
        <v>22500</v>
      </c>
    </row>
    <row r="2252" spans="1:10" hidden="1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  <c r="H2252">
        <f>VLOOKUP(D2252,Товар!A:F,6,0)</f>
        <v>80</v>
      </c>
      <c r="I2252" t="b">
        <f t="shared" si="70"/>
        <v>0</v>
      </c>
      <c r="J2252">
        <f t="shared" si="71"/>
        <v>24000</v>
      </c>
    </row>
    <row r="2253" spans="1:10" hidden="1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  <c r="H2253">
        <f>VLOOKUP(D2253,Товар!A:F,6,0)</f>
        <v>90</v>
      </c>
      <c r="I2253" t="b">
        <f t="shared" si="70"/>
        <v>0</v>
      </c>
      <c r="J2253">
        <f t="shared" si="71"/>
        <v>27000</v>
      </c>
    </row>
    <row r="2254" spans="1:10" hidden="1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  <c r="H2254">
        <f>VLOOKUP(D2254,Товар!A:F,6,0)</f>
        <v>80</v>
      </c>
      <c r="I2254" t="b">
        <f t="shared" si="70"/>
        <v>0</v>
      </c>
      <c r="J2254">
        <f t="shared" si="71"/>
        <v>24000</v>
      </c>
    </row>
    <row r="2255" spans="1:10" hidden="1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  <c r="H2255">
        <f>VLOOKUP(D2255,Товар!A:F,6,0)</f>
        <v>130</v>
      </c>
      <c r="I2255" t="b">
        <f t="shared" si="70"/>
        <v>1</v>
      </c>
      <c r="J2255">
        <f t="shared" si="71"/>
        <v>39000</v>
      </c>
    </row>
    <row r="2256" spans="1:10" hidden="1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  <c r="H2256">
        <f>VLOOKUP(D2256,Товар!A:F,6,0)</f>
        <v>200</v>
      </c>
      <c r="I2256" t="b">
        <f t="shared" si="70"/>
        <v>1</v>
      </c>
      <c r="J2256">
        <f t="shared" si="71"/>
        <v>60000</v>
      </c>
    </row>
    <row r="2257" spans="1:10" hidden="1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  <c r="H2257">
        <f>VLOOKUP(D2257,Товар!A:F,6,0)</f>
        <v>375</v>
      </c>
      <c r="I2257" t="b">
        <f t="shared" si="70"/>
        <v>1</v>
      </c>
      <c r="J2257">
        <f t="shared" si="71"/>
        <v>112500</v>
      </c>
    </row>
    <row r="2258" spans="1:10" hidden="1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  <c r="H2258">
        <f>VLOOKUP(D2258,Товар!A:F,6,0)</f>
        <v>110</v>
      </c>
      <c r="I2258" t="b">
        <f t="shared" si="70"/>
        <v>1</v>
      </c>
      <c r="J2258">
        <f t="shared" si="71"/>
        <v>33000</v>
      </c>
    </row>
    <row r="2259" spans="1:10" hidden="1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  <c r="H2259">
        <f>VLOOKUP(D2259,Товар!A:F,6,0)</f>
        <v>250</v>
      </c>
      <c r="I2259" t="b">
        <f t="shared" si="70"/>
        <v>1</v>
      </c>
      <c r="J2259">
        <f t="shared" si="71"/>
        <v>75000</v>
      </c>
    </row>
    <row r="2260" spans="1:10" hidden="1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  <c r="H2260">
        <f>VLOOKUP(D2260,Товар!A:F,6,0)</f>
        <v>300</v>
      </c>
      <c r="I2260" t="b">
        <f t="shared" si="70"/>
        <v>1</v>
      </c>
      <c r="J2260">
        <f t="shared" si="71"/>
        <v>90000</v>
      </c>
    </row>
    <row r="2261" spans="1:10" hidden="1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  <c r="H2261">
        <f>VLOOKUP(D2261,Товар!A:F,6,0)</f>
        <v>50</v>
      </c>
      <c r="I2261" t="b">
        <f t="shared" si="70"/>
        <v>0</v>
      </c>
      <c r="J2261">
        <f t="shared" si="71"/>
        <v>15000</v>
      </c>
    </row>
    <row r="2262" spans="1:10" hidden="1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  <c r="H2262">
        <f>VLOOKUP(D2262,Товар!A:F,6,0)</f>
        <v>90</v>
      </c>
      <c r="I2262" t="b">
        <f t="shared" si="70"/>
        <v>0</v>
      </c>
      <c r="J2262">
        <f t="shared" si="71"/>
        <v>27000</v>
      </c>
    </row>
    <row r="2263" spans="1:10" hidden="1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  <c r="H2263">
        <f>VLOOKUP(D2263,Товар!A:F,6,0)</f>
        <v>600</v>
      </c>
      <c r="I2263" t="b">
        <f t="shared" si="70"/>
        <v>1</v>
      </c>
      <c r="J2263">
        <f t="shared" si="71"/>
        <v>180000</v>
      </c>
    </row>
    <row r="2264" spans="1:10" hidden="1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  <c r="H2264">
        <f>VLOOKUP(D2264,Товар!A:F,6,0)</f>
        <v>100</v>
      </c>
      <c r="I2264" t="b">
        <f t="shared" si="70"/>
        <v>0</v>
      </c>
      <c r="J2264">
        <f t="shared" si="71"/>
        <v>30000</v>
      </c>
    </row>
    <row r="2265" spans="1:10" hidden="1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  <c r="H2265">
        <f>VLOOKUP(D2265,Товар!A:F,6,0)</f>
        <v>55</v>
      </c>
      <c r="I2265" t="b">
        <f t="shared" si="70"/>
        <v>0</v>
      </c>
      <c r="J2265">
        <f t="shared" si="71"/>
        <v>16500</v>
      </c>
    </row>
    <row r="2266" spans="1:10" hidden="1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  <c r="H2266">
        <f>VLOOKUP(D2266,Товар!A:F,6,0)</f>
        <v>85</v>
      </c>
      <c r="I2266" t="b">
        <f t="shared" si="70"/>
        <v>0</v>
      </c>
      <c r="J2266">
        <f t="shared" si="71"/>
        <v>25500</v>
      </c>
    </row>
    <row r="2267" spans="1:10" hidden="1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  <c r="H2267">
        <f>VLOOKUP(D2267,Товар!A:F,6,0)</f>
        <v>220</v>
      </c>
      <c r="I2267" t="b">
        <f t="shared" si="70"/>
        <v>1</v>
      </c>
      <c r="J2267">
        <f t="shared" si="71"/>
        <v>66000</v>
      </c>
    </row>
    <row r="2268" spans="1:10" hidden="1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  <c r="H2268">
        <f>VLOOKUP(D2268,Товар!A:F,6,0)</f>
        <v>300</v>
      </c>
      <c r="I2268" t="b">
        <f t="shared" si="70"/>
        <v>1</v>
      </c>
      <c r="J2268">
        <f t="shared" si="71"/>
        <v>90000</v>
      </c>
    </row>
    <row r="2269" spans="1:10" hidden="1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  <c r="H2269">
        <f>VLOOKUP(D2269,Товар!A:F,6,0)</f>
        <v>20</v>
      </c>
      <c r="I2269" t="b">
        <f t="shared" si="70"/>
        <v>0</v>
      </c>
      <c r="J2269">
        <f t="shared" si="71"/>
        <v>6000</v>
      </c>
    </row>
    <row r="2270" spans="1:10" hidden="1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  <c r="H2270">
        <f>VLOOKUP(D2270,Товар!A:F,6,0)</f>
        <v>120</v>
      </c>
      <c r="I2270" t="b">
        <f t="shared" si="70"/>
        <v>1</v>
      </c>
      <c r="J2270">
        <f t="shared" si="71"/>
        <v>36000</v>
      </c>
    </row>
    <row r="2271" spans="1:10" hidden="1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  <c r="H2271">
        <f>VLOOKUP(D2271,Товар!A:F,6,0)</f>
        <v>120</v>
      </c>
      <c r="I2271" t="b">
        <f t="shared" si="70"/>
        <v>1</v>
      </c>
      <c r="J2271">
        <f t="shared" si="71"/>
        <v>36000</v>
      </c>
    </row>
    <row r="2272" spans="1:10" hidden="1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  <c r="H2272">
        <f>VLOOKUP(D2272,Товар!A:F,6,0)</f>
        <v>170</v>
      </c>
      <c r="I2272" t="b">
        <f t="shared" si="70"/>
        <v>1</v>
      </c>
      <c r="J2272">
        <f t="shared" si="71"/>
        <v>51000</v>
      </c>
    </row>
    <row r="2273" spans="1:10" hidden="1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  <c r="H2273">
        <f>VLOOKUP(D2273,Товар!A:F,6,0)</f>
        <v>120</v>
      </c>
      <c r="I2273" t="b">
        <f t="shared" si="70"/>
        <v>1</v>
      </c>
      <c r="J2273">
        <f t="shared" si="71"/>
        <v>36000</v>
      </c>
    </row>
    <row r="2274" spans="1:10" hidden="1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  <c r="H2274">
        <f>VLOOKUP(D2274,Товар!A:F,6,0)</f>
        <v>110</v>
      </c>
      <c r="I2274" t="b">
        <f t="shared" si="70"/>
        <v>1</v>
      </c>
      <c r="J2274">
        <f t="shared" si="71"/>
        <v>33000</v>
      </c>
    </row>
    <row r="2275" spans="1:10" hidden="1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  <c r="H2275">
        <f>VLOOKUP(D2275,Товар!A:F,6,0)</f>
        <v>120</v>
      </c>
      <c r="I2275" t="b">
        <f t="shared" si="70"/>
        <v>1</v>
      </c>
      <c r="J2275">
        <f t="shared" si="71"/>
        <v>36000</v>
      </c>
    </row>
    <row r="2276" spans="1:10" hidden="1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  <c r="H2276">
        <f>VLOOKUP(D2276,Товар!A:F,6,0)</f>
        <v>180</v>
      </c>
      <c r="I2276" t="b">
        <f t="shared" si="70"/>
        <v>1</v>
      </c>
      <c r="J2276">
        <f t="shared" si="71"/>
        <v>54000</v>
      </c>
    </row>
    <row r="2277" spans="1:10" hidden="1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  <c r="H2277">
        <f>VLOOKUP(D2277,Товар!A:F,6,0)</f>
        <v>350</v>
      </c>
      <c r="I2277" t="b">
        <f t="shared" si="70"/>
        <v>1</v>
      </c>
      <c r="J2277">
        <f t="shared" si="71"/>
        <v>105000</v>
      </c>
    </row>
    <row r="2278" spans="1:10" hidden="1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  <c r="H2278">
        <f>VLOOKUP(D2278,Товар!A:F,6,0)</f>
        <v>125</v>
      </c>
      <c r="I2278" t="b">
        <f t="shared" si="70"/>
        <v>1</v>
      </c>
      <c r="J2278">
        <f t="shared" si="71"/>
        <v>37500</v>
      </c>
    </row>
    <row r="2279" spans="1:10" hidden="1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  <c r="H2279">
        <f>VLOOKUP(D2279,Товар!A:F,6,0)</f>
        <v>140</v>
      </c>
      <c r="I2279" t="b">
        <f t="shared" si="70"/>
        <v>1</v>
      </c>
      <c r="J2279">
        <f t="shared" si="71"/>
        <v>42000</v>
      </c>
    </row>
    <row r="2280" spans="1:10" hidden="1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  <c r="H2280">
        <f>VLOOKUP(D2280,Товар!A:F,6,0)</f>
        <v>55</v>
      </c>
      <c r="I2280" t="b">
        <f t="shared" si="70"/>
        <v>0</v>
      </c>
      <c r="J2280">
        <f t="shared" si="71"/>
        <v>16500</v>
      </c>
    </row>
    <row r="2281" spans="1:10" hidden="1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  <c r="H2281">
        <f>VLOOKUP(D2281,Товар!A:F,6,0)</f>
        <v>115</v>
      </c>
      <c r="I2281" t="b">
        <f t="shared" si="70"/>
        <v>1</v>
      </c>
      <c r="J2281">
        <f t="shared" si="71"/>
        <v>34500</v>
      </c>
    </row>
    <row r="2282" spans="1:10" hidden="1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  <c r="H2282">
        <f>VLOOKUP(D2282,Товар!A:F,6,0)</f>
        <v>300</v>
      </c>
      <c r="I2282" t="b">
        <f t="shared" si="70"/>
        <v>1</v>
      </c>
      <c r="J2282">
        <f t="shared" si="71"/>
        <v>90000</v>
      </c>
    </row>
    <row r="2283" spans="1:10" hidden="1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  <c r="H2283">
        <f>VLOOKUP(D2283,Товар!A:F,6,0)</f>
        <v>75</v>
      </c>
      <c r="I2283" t="b">
        <f t="shared" si="70"/>
        <v>0</v>
      </c>
      <c r="J2283">
        <f t="shared" si="71"/>
        <v>22500</v>
      </c>
    </row>
    <row r="2284" spans="1:10" hidden="1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  <c r="H2284">
        <f>VLOOKUP(D2284,Товар!A:F,6,0)</f>
        <v>80</v>
      </c>
      <c r="I2284" t="b">
        <f t="shared" si="70"/>
        <v>0</v>
      </c>
      <c r="J2284">
        <f t="shared" si="71"/>
        <v>24000</v>
      </c>
    </row>
    <row r="2285" spans="1:10" hidden="1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  <c r="H2285">
        <f>VLOOKUP(D2285,Товар!A:F,6,0)</f>
        <v>90</v>
      </c>
      <c r="I2285" t="b">
        <f t="shared" si="70"/>
        <v>0</v>
      </c>
      <c r="J2285">
        <f t="shared" si="71"/>
        <v>27000</v>
      </c>
    </row>
    <row r="2286" spans="1:10" hidden="1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  <c r="H2286">
        <f>VLOOKUP(D2286,Товар!A:F,6,0)</f>
        <v>80</v>
      </c>
      <c r="I2286" t="b">
        <f t="shared" si="70"/>
        <v>0</v>
      </c>
      <c r="J2286">
        <f t="shared" si="71"/>
        <v>24000</v>
      </c>
    </row>
    <row r="2287" spans="1:10" hidden="1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  <c r="H2287">
        <f>VLOOKUP(D2287,Товар!A:F,6,0)</f>
        <v>130</v>
      </c>
      <c r="I2287" t="b">
        <f t="shared" si="70"/>
        <v>1</v>
      </c>
      <c r="J2287">
        <f t="shared" si="71"/>
        <v>39000</v>
      </c>
    </row>
    <row r="2288" spans="1:10" hidden="1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  <c r="H2288">
        <f>VLOOKUP(D2288,Товар!A:F,6,0)</f>
        <v>200</v>
      </c>
      <c r="I2288" t="b">
        <f t="shared" si="70"/>
        <v>1</v>
      </c>
      <c r="J2288">
        <f t="shared" si="71"/>
        <v>60000</v>
      </c>
    </row>
    <row r="2289" spans="1:10" hidden="1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  <c r="H2289">
        <f>VLOOKUP(D2289,Товар!A:F,6,0)</f>
        <v>375</v>
      </c>
      <c r="I2289" t="b">
        <f t="shared" si="70"/>
        <v>1</v>
      </c>
      <c r="J2289">
        <f t="shared" si="71"/>
        <v>112500</v>
      </c>
    </row>
    <row r="2290" spans="1:10" hidden="1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  <c r="H2290">
        <f>VLOOKUP(D2290,Товар!A:F,6,0)</f>
        <v>110</v>
      </c>
      <c r="I2290" t="b">
        <f t="shared" si="70"/>
        <v>1</v>
      </c>
      <c r="J2290">
        <f t="shared" si="71"/>
        <v>33000</v>
      </c>
    </row>
    <row r="2291" spans="1:10" hidden="1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  <c r="H2291">
        <f>VLOOKUP(D2291,Товар!A:F,6,0)</f>
        <v>250</v>
      </c>
      <c r="I2291" t="b">
        <f t="shared" si="70"/>
        <v>1</v>
      </c>
      <c r="J2291">
        <f t="shared" si="71"/>
        <v>75000</v>
      </c>
    </row>
    <row r="2292" spans="1:10" hidden="1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  <c r="H2292">
        <f>VLOOKUP(D2292,Товар!A:F,6,0)</f>
        <v>300</v>
      </c>
      <c r="I2292" t="b">
        <f t="shared" si="70"/>
        <v>1</v>
      </c>
      <c r="J2292">
        <f t="shared" si="71"/>
        <v>90000</v>
      </c>
    </row>
    <row r="2293" spans="1:10" hidden="1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  <c r="H2293">
        <f>VLOOKUP(D2293,Товар!A:F,6,0)</f>
        <v>50</v>
      </c>
      <c r="I2293" t="b">
        <f t="shared" si="70"/>
        <v>0</v>
      </c>
      <c r="J2293">
        <f t="shared" si="71"/>
        <v>15000</v>
      </c>
    </row>
    <row r="2294" spans="1:10" hidden="1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  <c r="H2294">
        <f>VLOOKUP(D2294,Товар!A:F,6,0)</f>
        <v>90</v>
      </c>
      <c r="I2294" t="b">
        <f t="shared" si="70"/>
        <v>0</v>
      </c>
      <c r="J2294">
        <f t="shared" si="71"/>
        <v>27000</v>
      </c>
    </row>
    <row r="2295" spans="1:10" hidden="1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  <c r="H2295">
        <f>VLOOKUP(D2295,Товар!A:F,6,0)</f>
        <v>600</v>
      </c>
      <c r="I2295" t="b">
        <f t="shared" si="70"/>
        <v>1</v>
      </c>
      <c r="J2295">
        <f t="shared" si="71"/>
        <v>180000</v>
      </c>
    </row>
    <row r="2296" spans="1:10" hidden="1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  <c r="H2296">
        <f>VLOOKUP(D2296,Товар!A:F,6,0)</f>
        <v>100</v>
      </c>
      <c r="I2296" t="b">
        <f t="shared" si="70"/>
        <v>0</v>
      </c>
      <c r="J2296">
        <f t="shared" si="71"/>
        <v>30000</v>
      </c>
    </row>
    <row r="2297" spans="1:10" hidden="1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  <c r="H2297">
        <f>VLOOKUP(D2297,Товар!A:F,6,0)</f>
        <v>55</v>
      </c>
      <c r="I2297" t="b">
        <f t="shared" si="70"/>
        <v>0</v>
      </c>
      <c r="J2297">
        <f t="shared" si="71"/>
        <v>16500</v>
      </c>
    </row>
    <row r="2298" spans="1:10" hidden="1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  <c r="H2298">
        <f>VLOOKUP(D2298,Товар!A:F,6,0)</f>
        <v>85</v>
      </c>
      <c r="I2298" t="b">
        <f t="shared" si="70"/>
        <v>0</v>
      </c>
      <c r="J2298">
        <f t="shared" si="71"/>
        <v>25500</v>
      </c>
    </row>
    <row r="2299" spans="1:10" hidden="1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  <c r="H2299">
        <f>VLOOKUP(D2299,Товар!A:F,6,0)</f>
        <v>220</v>
      </c>
      <c r="I2299" t="b">
        <f t="shared" si="70"/>
        <v>1</v>
      </c>
      <c r="J2299">
        <f t="shared" si="71"/>
        <v>66000</v>
      </c>
    </row>
    <row r="2300" spans="1:10" hidden="1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  <c r="H2300">
        <f>VLOOKUP(D2300,Товар!A:F,6,0)</f>
        <v>300</v>
      </c>
      <c r="I2300" t="b">
        <f t="shared" si="70"/>
        <v>1</v>
      </c>
      <c r="J2300">
        <f t="shared" si="71"/>
        <v>90000</v>
      </c>
    </row>
    <row r="2301" spans="1:10" hidden="1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  <c r="H2301">
        <f>VLOOKUP(D2301,Товар!A:F,6,0)</f>
        <v>20</v>
      </c>
      <c r="I2301" t="b">
        <f t="shared" si="70"/>
        <v>0</v>
      </c>
      <c r="J2301">
        <f t="shared" si="71"/>
        <v>6000</v>
      </c>
    </row>
    <row r="2302" spans="1:10" hidden="1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  <c r="H2302">
        <f>VLOOKUP(D2302,Товар!A:F,6,0)</f>
        <v>120</v>
      </c>
      <c r="I2302" t="b">
        <f t="shared" si="70"/>
        <v>1</v>
      </c>
      <c r="J2302">
        <f t="shared" si="71"/>
        <v>36000</v>
      </c>
    </row>
    <row r="2303" spans="1:10" hidden="1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  <c r="H2303">
        <f>VLOOKUP(D2303,Товар!A:F,6,0)</f>
        <v>120</v>
      </c>
      <c r="I2303" t="b">
        <f t="shared" si="70"/>
        <v>1</v>
      </c>
      <c r="J2303">
        <f t="shared" si="71"/>
        <v>36000</v>
      </c>
    </row>
    <row r="2304" spans="1:10" hidden="1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  <c r="H2304">
        <f>VLOOKUP(D2304,Товар!A:F,6,0)</f>
        <v>170</v>
      </c>
      <c r="I2304" t="b">
        <f t="shared" si="70"/>
        <v>1</v>
      </c>
      <c r="J2304">
        <f t="shared" si="71"/>
        <v>51000</v>
      </c>
    </row>
    <row r="2305" spans="1:10" hidden="1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  <c r="H2305">
        <f>VLOOKUP(D2305,Товар!A:F,6,0)</f>
        <v>120</v>
      </c>
      <c r="I2305" t="b">
        <f t="shared" si="70"/>
        <v>1</v>
      </c>
      <c r="J2305">
        <f t="shared" si="71"/>
        <v>36000</v>
      </c>
    </row>
    <row r="2306" spans="1:10" hidden="1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  <c r="H2306">
        <f>VLOOKUP(D2306,Товар!A:F,6,0)</f>
        <v>110</v>
      </c>
      <c r="I2306" t="b">
        <f t="shared" si="70"/>
        <v>1</v>
      </c>
      <c r="J2306">
        <f t="shared" si="71"/>
        <v>33000</v>
      </c>
    </row>
    <row r="2307" spans="1:10" hidden="1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  <c r="H2307">
        <f>VLOOKUP(D2307,Товар!A:F,6,0)</f>
        <v>120</v>
      </c>
      <c r="I2307" t="b">
        <f t="shared" ref="I2307:I2370" si="72">H2307&gt;100</f>
        <v>1</v>
      </c>
      <c r="J2307">
        <f t="shared" ref="J2307:J2370" si="73">H2307*E2307</f>
        <v>36000</v>
      </c>
    </row>
    <row r="2308" spans="1:10" hidden="1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  <c r="H2308">
        <f>VLOOKUP(D2308,Товар!A:F,6,0)</f>
        <v>180</v>
      </c>
      <c r="I2308" t="b">
        <f t="shared" si="72"/>
        <v>1</v>
      </c>
      <c r="J2308">
        <f t="shared" si="73"/>
        <v>54000</v>
      </c>
    </row>
    <row r="2309" spans="1:10" hidden="1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  <c r="H2309">
        <f>VLOOKUP(D2309,Товар!A:F,6,0)</f>
        <v>350</v>
      </c>
      <c r="I2309" t="b">
        <f t="shared" si="72"/>
        <v>1</v>
      </c>
      <c r="J2309">
        <f t="shared" si="73"/>
        <v>105000</v>
      </c>
    </row>
    <row r="2310" spans="1:10" hidden="1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  <c r="H2310">
        <f>VLOOKUP(D2310,Товар!A:F,6,0)</f>
        <v>125</v>
      </c>
      <c r="I2310" t="b">
        <f t="shared" si="72"/>
        <v>1</v>
      </c>
      <c r="J2310">
        <f t="shared" si="73"/>
        <v>37500</v>
      </c>
    </row>
    <row r="2311" spans="1:10" hidden="1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  <c r="H2311">
        <f>VLOOKUP(D2311,Товар!A:F,6,0)</f>
        <v>140</v>
      </c>
      <c r="I2311" t="b">
        <f t="shared" si="72"/>
        <v>1</v>
      </c>
      <c r="J2311">
        <f t="shared" si="73"/>
        <v>42000</v>
      </c>
    </row>
    <row r="2312" spans="1:10" hidden="1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  <c r="H2312">
        <f>VLOOKUP(D2312,Товар!A:F,6,0)</f>
        <v>55</v>
      </c>
      <c r="I2312" t="b">
        <f t="shared" si="72"/>
        <v>0</v>
      </c>
      <c r="J2312">
        <f t="shared" si="73"/>
        <v>16500</v>
      </c>
    </row>
    <row r="2313" spans="1:10" hidden="1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  <c r="H2313">
        <f>VLOOKUP(D2313,Товар!A:F,6,0)</f>
        <v>115</v>
      </c>
      <c r="I2313" t="b">
        <f t="shared" si="72"/>
        <v>1</v>
      </c>
      <c r="J2313">
        <f t="shared" si="73"/>
        <v>34500</v>
      </c>
    </row>
    <row r="2314" spans="1:10" hidden="1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  <c r="H2314">
        <f>VLOOKUP(D2314,Товар!A:F,6,0)</f>
        <v>300</v>
      </c>
      <c r="I2314" t="b">
        <f t="shared" si="72"/>
        <v>1</v>
      </c>
      <c r="J2314">
        <f t="shared" si="73"/>
        <v>90000</v>
      </c>
    </row>
    <row r="2315" spans="1:10" hidden="1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  <c r="H2315">
        <f>VLOOKUP(D2315,Товар!A:F,6,0)</f>
        <v>75</v>
      </c>
      <c r="I2315" t="b">
        <f t="shared" si="72"/>
        <v>0</v>
      </c>
      <c r="J2315">
        <f t="shared" si="73"/>
        <v>22500</v>
      </c>
    </row>
    <row r="2316" spans="1:10" hidden="1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  <c r="H2316">
        <f>VLOOKUP(D2316,Товар!A:F,6,0)</f>
        <v>80</v>
      </c>
      <c r="I2316" t="b">
        <f t="shared" si="72"/>
        <v>0</v>
      </c>
      <c r="J2316">
        <f t="shared" si="73"/>
        <v>24000</v>
      </c>
    </row>
    <row r="2317" spans="1:10" hidden="1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  <c r="H2317">
        <f>VLOOKUP(D2317,Товар!A:F,6,0)</f>
        <v>90</v>
      </c>
      <c r="I2317" t="b">
        <f t="shared" si="72"/>
        <v>0</v>
      </c>
      <c r="J2317">
        <f t="shared" si="73"/>
        <v>27000</v>
      </c>
    </row>
    <row r="2318" spans="1:10" hidden="1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  <c r="H2318">
        <f>VLOOKUP(D2318,Товар!A:F,6,0)</f>
        <v>80</v>
      </c>
      <c r="I2318" t="b">
        <f t="shared" si="72"/>
        <v>0</v>
      </c>
      <c r="J2318">
        <f t="shared" si="73"/>
        <v>24000</v>
      </c>
    </row>
    <row r="2319" spans="1:10" hidden="1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  <c r="H2319">
        <f>VLOOKUP(D2319,Товар!A:F,6,0)</f>
        <v>130</v>
      </c>
      <c r="I2319" t="b">
        <f t="shared" si="72"/>
        <v>1</v>
      </c>
      <c r="J2319">
        <f t="shared" si="73"/>
        <v>39000</v>
      </c>
    </row>
    <row r="2320" spans="1:10" hidden="1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  <c r="H2320">
        <f>VLOOKUP(D2320,Товар!A:F,6,0)</f>
        <v>200</v>
      </c>
      <c r="I2320" t="b">
        <f t="shared" si="72"/>
        <v>1</v>
      </c>
      <c r="J2320">
        <f t="shared" si="73"/>
        <v>60000</v>
      </c>
    </row>
    <row r="2321" spans="1:10" hidden="1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  <c r="H2321">
        <f>VLOOKUP(D2321,Товар!A:F,6,0)</f>
        <v>375</v>
      </c>
      <c r="I2321" t="b">
        <f t="shared" si="72"/>
        <v>1</v>
      </c>
      <c r="J2321">
        <f t="shared" si="73"/>
        <v>112500</v>
      </c>
    </row>
    <row r="2322" spans="1:10" hidden="1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  <c r="H2322">
        <f>VLOOKUP(D2322,Товар!A:F,6,0)</f>
        <v>110</v>
      </c>
      <c r="I2322" t="b">
        <f t="shared" si="72"/>
        <v>1</v>
      </c>
      <c r="J2322">
        <f t="shared" si="73"/>
        <v>33000</v>
      </c>
    </row>
    <row r="2323" spans="1:10" hidden="1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  <c r="H2323">
        <f>VLOOKUP(D2323,Товар!A:F,6,0)</f>
        <v>250</v>
      </c>
      <c r="I2323" t="b">
        <f t="shared" si="72"/>
        <v>1</v>
      </c>
      <c r="J2323">
        <f t="shared" si="73"/>
        <v>75000</v>
      </c>
    </row>
    <row r="2324" spans="1:10" hidden="1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  <c r="H2324">
        <f>VLOOKUP(D2324,Товар!A:F,6,0)</f>
        <v>300</v>
      </c>
      <c r="I2324" t="b">
        <f t="shared" si="72"/>
        <v>1</v>
      </c>
      <c r="J2324">
        <f t="shared" si="73"/>
        <v>90000</v>
      </c>
    </row>
    <row r="2325" spans="1:10" hidden="1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  <c r="H2325">
        <f>VLOOKUP(D2325,Товар!A:F,6,0)</f>
        <v>50</v>
      </c>
      <c r="I2325" t="b">
        <f t="shared" si="72"/>
        <v>0</v>
      </c>
      <c r="J2325">
        <f t="shared" si="73"/>
        <v>15000</v>
      </c>
    </row>
    <row r="2326" spans="1:10" hidden="1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  <c r="H2326">
        <f>VLOOKUP(D2326,Товар!A:F,6,0)</f>
        <v>90</v>
      </c>
      <c r="I2326" t="b">
        <f t="shared" si="72"/>
        <v>0</v>
      </c>
      <c r="J2326">
        <f t="shared" si="73"/>
        <v>27000</v>
      </c>
    </row>
    <row r="2327" spans="1:10" hidden="1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  <c r="H2327">
        <f>VLOOKUP(D2327,Товар!A:F,6,0)</f>
        <v>600</v>
      </c>
      <c r="I2327" t="b">
        <f t="shared" si="72"/>
        <v>1</v>
      </c>
      <c r="J2327">
        <f t="shared" si="73"/>
        <v>180000</v>
      </c>
    </row>
    <row r="2328" spans="1:10" hidden="1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  <c r="H2328">
        <f>VLOOKUP(D2328,Товар!A:F,6,0)</f>
        <v>100</v>
      </c>
      <c r="I2328" t="b">
        <f t="shared" si="72"/>
        <v>0</v>
      </c>
      <c r="J2328">
        <f t="shared" si="73"/>
        <v>30000</v>
      </c>
    </row>
    <row r="2329" spans="1:10" hidden="1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  <c r="H2329">
        <f>VLOOKUP(D2329,Товар!A:F,6,0)</f>
        <v>55</v>
      </c>
      <c r="I2329" t="b">
        <f t="shared" si="72"/>
        <v>0</v>
      </c>
      <c r="J2329">
        <f t="shared" si="73"/>
        <v>16500</v>
      </c>
    </row>
    <row r="2330" spans="1:10" hidden="1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  <c r="H2330">
        <f>VLOOKUP(D2330,Товар!A:F,6,0)</f>
        <v>85</v>
      </c>
      <c r="I2330" t="b">
        <f t="shared" si="72"/>
        <v>0</v>
      </c>
      <c r="J2330">
        <f t="shared" si="73"/>
        <v>25500</v>
      </c>
    </row>
    <row r="2331" spans="1:10" hidden="1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  <c r="H2331">
        <f>VLOOKUP(D2331,Товар!A:F,6,0)</f>
        <v>220</v>
      </c>
      <c r="I2331" t="b">
        <f t="shared" si="72"/>
        <v>1</v>
      </c>
      <c r="J2331">
        <f t="shared" si="73"/>
        <v>66000</v>
      </c>
    </row>
    <row r="2332" spans="1:10" hidden="1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  <c r="H2332">
        <f>VLOOKUP(D2332,Товар!A:F,6,0)</f>
        <v>300</v>
      </c>
      <c r="I2332" t="b">
        <f t="shared" si="72"/>
        <v>1</v>
      </c>
      <c r="J2332">
        <f t="shared" si="73"/>
        <v>90000</v>
      </c>
    </row>
    <row r="2333" spans="1:10" hidden="1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  <c r="H2333">
        <f>VLOOKUP(D2333,Товар!A:F,6,0)</f>
        <v>20</v>
      </c>
      <c r="I2333" t="b">
        <f t="shared" si="72"/>
        <v>0</v>
      </c>
      <c r="J2333">
        <f t="shared" si="73"/>
        <v>6000</v>
      </c>
    </row>
    <row r="2334" spans="1:10" hidden="1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  <c r="H2334">
        <f>VLOOKUP(D2334,Товар!A:F,6,0)</f>
        <v>120</v>
      </c>
      <c r="I2334" t="b">
        <f t="shared" si="72"/>
        <v>1</v>
      </c>
      <c r="J2334">
        <f t="shared" si="73"/>
        <v>36000</v>
      </c>
    </row>
    <row r="2335" spans="1:10" hidden="1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  <c r="H2335">
        <f>VLOOKUP(D2335,Товар!A:F,6,0)</f>
        <v>120</v>
      </c>
      <c r="I2335" t="b">
        <f t="shared" si="72"/>
        <v>1</v>
      </c>
      <c r="J2335">
        <f t="shared" si="73"/>
        <v>36000</v>
      </c>
    </row>
    <row r="2336" spans="1:10" hidden="1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  <c r="H2336">
        <f>VLOOKUP(D2336,Товар!A:F,6,0)</f>
        <v>170</v>
      </c>
      <c r="I2336" t="b">
        <f t="shared" si="72"/>
        <v>1</v>
      </c>
      <c r="J2336">
        <f t="shared" si="73"/>
        <v>51000</v>
      </c>
    </row>
    <row r="2337" spans="1:10" hidden="1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  <c r="H2337">
        <f>VLOOKUP(D2337,Товар!A:F,6,0)</f>
        <v>120</v>
      </c>
      <c r="I2337" t="b">
        <f t="shared" si="72"/>
        <v>1</v>
      </c>
      <c r="J2337">
        <f t="shared" si="73"/>
        <v>36000</v>
      </c>
    </row>
    <row r="2338" spans="1:10" hidden="1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  <c r="H2338">
        <f>VLOOKUP(D2338,Товар!A:F,6,0)</f>
        <v>110</v>
      </c>
      <c r="I2338" t="b">
        <f t="shared" si="72"/>
        <v>1</v>
      </c>
      <c r="J2338">
        <f t="shared" si="73"/>
        <v>33000</v>
      </c>
    </row>
    <row r="2339" spans="1:10" hidden="1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  <c r="H2339">
        <f>VLOOKUP(D2339,Товар!A:F,6,0)</f>
        <v>120</v>
      </c>
      <c r="I2339" t="b">
        <f t="shared" si="72"/>
        <v>1</v>
      </c>
      <c r="J2339">
        <f t="shared" si="73"/>
        <v>36000</v>
      </c>
    </row>
    <row r="2340" spans="1:10" hidden="1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  <c r="H2340">
        <f>VLOOKUP(D2340,Товар!A:F,6,0)</f>
        <v>180</v>
      </c>
      <c r="I2340" t="b">
        <f t="shared" si="72"/>
        <v>1</v>
      </c>
      <c r="J2340">
        <f t="shared" si="73"/>
        <v>54000</v>
      </c>
    </row>
    <row r="2341" spans="1:10" hidden="1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  <c r="H2341">
        <f>VLOOKUP(D2341,Товар!A:F,6,0)</f>
        <v>350</v>
      </c>
      <c r="I2341" t="b">
        <f t="shared" si="72"/>
        <v>1</v>
      </c>
      <c r="J2341">
        <f t="shared" si="73"/>
        <v>105000</v>
      </c>
    </row>
    <row r="2342" spans="1:10" hidden="1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  <c r="H2342">
        <f>VLOOKUP(D2342,Товар!A:F,6,0)</f>
        <v>125</v>
      </c>
      <c r="I2342" t="b">
        <f t="shared" si="72"/>
        <v>1</v>
      </c>
      <c r="J2342">
        <f t="shared" si="73"/>
        <v>37500</v>
      </c>
    </row>
    <row r="2343" spans="1:10" hidden="1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  <c r="H2343">
        <f>VLOOKUP(D2343,Товар!A:F,6,0)</f>
        <v>140</v>
      </c>
      <c r="I2343" t="b">
        <f t="shared" si="72"/>
        <v>1</v>
      </c>
      <c r="J2343">
        <f t="shared" si="73"/>
        <v>42000</v>
      </c>
    </row>
    <row r="2344" spans="1:10" hidden="1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  <c r="H2344">
        <f>VLOOKUP(D2344,Товар!A:F,6,0)</f>
        <v>55</v>
      </c>
      <c r="I2344" t="b">
        <f t="shared" si="72"/>
        <v>0</v>
      </c>
      <c r="J2344">
        <f t="shared" si="73"/>
        <v>16500</v>
      </c>
    </row>
    <row r="2345" spans="1:10" hidden="1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  <c r="H2345">
        <f>VLOOKUP(D2345,Товар!A:F,6,0)</f>
        <v>115</v>
      </c>
      <c r="I2345" t="b">
        <f t="shared" si="72"/>
        <v>1</v>
      </c>
      <c r="J2345">
        <f t="shared" si="73"/>
        <v>34500</v>
      </c>
    </row>
    <row r="2346" spans="1:10" hidden="1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  <c r="H2346">
        <f>VLOOKUP(D2346,Товар!A:F,6,0)</f>
        <v>300</v>
      </c>
      <c r="I2346" t="b">
        <f t="shared" si="72"/>
        <v>1</v>
      </c>
      <c r="J2346">
        <f t="shared" si="73"/>
        <v>90000</v>
      </c>
    </row>
    <row r="2347" spans="1:10" hidden="1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  <c r="H2347">
        <f>VLOOKUP(D2347,Товар!A:F,6,0)</f>
        <v>75</v>
      </c>
      <c r="I2347" t="b">
        <f t="shared" si="72"/>
        <v>0</v>
      </c>
      <c r="J2347">
        <f t="shared" si="73"/>
        <v>22500</v>
      </c>
    </row>
    <row r="2348" spans="1:10" hidden="1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  <c r="H2348">
        <f>VLOOKUP(D2348,Товар!A:F,6,0)</f>
        <v>80</v>
      </c>
      <c r="I2348" t="b">
        <f t="shared" si="72"/>
        <v>0</v>
      </c>
      <c r="J2348">
        <f t="shared" si="73"/>
        <v>24000</v>
      </c>
    </row>
    <row r="2349" spans="1:10" hidden="1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  <c r="H2349">
        <f>VLOOKUP(D2349,Товар!A:F,6,0)</f>
        <v>90</v>
      </c>
      <c r="I2349" t="b">
        <f t="shared" si="72"/>
        <v>0</v>
      </c>
      <c r="J2349">
        <f t="shared" si="73"/>
        <v>27000</v>
      </c>
    </row>
    <row r="2350" spans="1:10" hidden="1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  <c r="H2350">
        <f>VLOOKUP(D2350,Товар!A:F,6,0)</f>
        <v>80</v>
      </c>
      <c r="I2350" t="b">
        <f t="shared" si="72"/>
        <v>0</v>
      </c>
      <c r="J2350">
        <f t="shared" si="73"/>
        <v>24000</v>
      </c>
    </row>
    <row r="2351" spans="1:10" hidden="1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  <c r="H2351">
        <f>VLOOKUP(D2351,Товар!A:F,6,0)</f>
        <v>130</v>
      </c>
      <c r="I2351" t="b">
        <f t="shared" si="72"/>
        <v>1</v>
      </c>
      <c r="J2351">
        <f t="shared" si="73"/>
        <v>39000</v>
      </c>
    </row>
    <row r="2352" spans="1:10" hidden="1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  <c r="H2352">
        <f>VLOOKUP(D2352,Товар!A:F,6,0)</f>
        <v>200</v>
      </c>
      <c r="I2352" t="b">
        <f t="shared" si="72"/>
        <v>1</v>
      </c>
      <c r="J2352">
        <f t="shared" si="73"/>
        <v>60000</v>
      </c>
    </row>
    <row r="2353" spans="1:10" hidden="1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  <c r="H2353">
        <f>VLOOKUP(D2353,Товар!A:F,6,0)</f>
        <v>375</v>
      </c>
      <c r="I2353" t="b">
        <f t="shared" si="72"/>
        <v>1</v>
      </c>
      <c r="J2353">
        <f t="shared" si="73"/>
        <v>112500</v>
      </c>
    </row>
    <row r="2354" spans="1:10" hidden="1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  <c r="H2354">
        <f>VLOOKUP(D2354,Товар!A:F,6,0)</f>
        <v>110</v>
      </c>
      <c r="I2354" t="b">
        <f t="shared" si="72"/>
        <v>1</v>
      </c>
      <c r="J2354">
        <f t="shared" si="73"/>
        <v>44000</v>
      </c>
    </row>
    <row r="2355" spans="1:10" hidden="1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  <c r="H2355">
        <f>VLOOKUP(D2355,Товар!A:F,6,0)</f>
        <v>250</v>
      </c>
      <c r="I2355" t="b">
        <f t="shared" si="72"/>
        <v>1</v>
      </c>
      <c r="J2355">
        <f t="shared" si="73"/>
        <v>100000</v>
      </c>
    </row>
    <row r="2356" spans="1:10" hidden="1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  <c r="H2356">
        <f>VLOOKUP(D2356,Товар!A:F,6,0)</f>
        <v>300</v>
      </c>
      <c r="I2356" t="b">
        <f t="shared" si="72"/>
        <v>1</v>
      </c>
      <c r="J2356">
        <f t="shared" si="73"/>
        <v>120000</v>
      </c>
    </row>
    <row r="2357" spans="1:10" hidden="1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  <c r="H2357">
        <f>VLOOKUP(D2357,Товар!A:F,6,0)</f>
        <v>50</v>
      </c>
      <c r="I2357" t="b">
        <f t="shared" si="72"/>
        <v>0</v>
      </c>
      <c r="J2357">
        <f t="shared" si="73"/>
        <v>20000</v>
      </c>
    </row>
    <row r="2358" spans="1:10" hidden="1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  <c r="H2358">
        <f>VLOOKUP(D2358,Товар!A:F,6,0)</f>
        <v>90</v>
      </c>
      <c r="I2358" t="b">
        <f t="shared" si="72"/>
        <v>0</v>
      </c>
      <c r="J2358">
        <f t="shared" si="73"/>
        <v>36000</v>
      </c>
    </row>
    <row r="2359" spans="1:10" hidden="1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  <c r="H2359">
        <f>VLOOKUP(D2359,Товар!A:F,6,0)</f>
        <v>600</v>
      </c>
      <c r="I2359" t="b">
        <f t="shared" si="72"/>
        <v>1</v>
      </c>
      <c r="J2359">
        <f t="shared" si="73"/>
        <v>240000</v>
      </c>
    </row>
    <row r="2360" spans="1:10" hidden="1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  <c r="H2360">
        <f>VLOOKUP(D2360,Товар!A:F,6,0)</f>
        <v>100</v>
      </c>
      <c r="I2360" t="b">
        <f t="shared" si="72"/>
        <v>0</v>
      </c>
      <c r="J2360">
        <f t="shared" si="73"/>
        <v>40000</v>
      </c>
    </row>
    <row r="2361" spans="1:10" hidden="1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  <c r="H2361">
        <f>VLOOKUP(D2361,Товар!A:F,6,0)</f>
        <v>55</v>
      </c>
      <c r="I2361" t="b">
        <f t="shared" si="72"/>
        <v>0</v>
      </c>
      <c r="J2361">
        <f t="shared" si="73"/>
        <v>22000</v>
      </c>
    </row>
    <row r="2362" spans="1:10" hidden="1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  <c r="H2362">
        <f>VLOOKUP(D2362,Товар!A:F,6,0)</f>
        <v>85</v>
      </c>
      <c r="I2362" t="b">
        <f t="shared" si="72"/>
        <v>0</v>
      </c>
      <c r="J2362">
        <f t="shared" si="73"/>
        <v>34000</v>
      </c>
    </row>
    <row r="2363" spans="1:10" hidden="1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  <c r="H2363">
        <f>VLOOKUP(D2363,Товар!A:F,6,0)</f>
        <v>220</v>
      </c>
      <c r="I2363" t="b">
        <f t="shared" si="72"/>
        <v>1</v>
      </c>
      <c r="J2363">
        <f t="shared" si="73"/>
        <v>88000</v>
      </c>
    </row>
    <row r="2364" spans="1:10" hidden="1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  <c r="H2364">
        <f>VLOOKUP(D2364,Товар!A:F,6,0)</f>
        <v>300</v>
      </c>
      <c r="I2364" t="b">
        <f t="shared" si="72"/>
        <v>1</v>
      </c>
      <c r="J2364">
        <f t="shared" si="73"/>
        <v>120000</v>
      </c>
    </row>
    <row r="2365" spans="1:10" hidden="1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  <c r="H2365">
        <f>VLOOKUP(D2365,Товар!A:F,6,0)</f>
        <v>20</v>
      </c>
      <c r="I2365" t="b">
        <f t="shared" si="72"/>
        <v>0</v>
      </c>
      <c r="J2365">
        <f t="shared" si="73"/>
        <v>8000</v>
      </c>
    </row>
    <row r="2366" spans="1:10" hidden="1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  <c r="H2366">
        <f>VLOOKUP(D2366,Товар!A:F,6,0)</f>
        <v>120</v>
      </c>
      <c r="I2366" t="b">
        <f t="shared" si="72"/>
        <v>1</v>
      </c>
      <c r="J2366">
        <f t="shared" si="73"/>
        <v>48000</v>
      </c>
    </row>
    <row r="2367" spans="1:10" hidden="1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  <c r="H2367">
        <f>VLOOKUP(D2367,Товар!A:F,6,0)</f>
        <v>120</v>
      </c>
      <c r="I2367" t="b">
        <f t="shared" si="72"/>
        <v>1</v>
      </c>
      <c r="J2367">
        <f t="shared" si="73"/>
        <v>48000</v>
      </c>
    </row>
    <row r="2368" spans="1:10" hidden="1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  <c r="H2368">
        <f>VLOOKUP(D2368,Товар!A:F,6,0)</f>
        <v>170</v>
      </c>
      <c r="I2368" t="b">
        <f t="shared" si="72"/>
        <v>1</v>
      </c>
      <c r="J2368">
        <f t="shared" si="73"/>
        <v>68000</v>
      </c>
    </row>
    <row r="2369" spans="1:10" hidden="1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  <c r="H2369">
        <f>VLOOKUP(D2369,Товар!A:F,6,0)</f>
        <v>120</v>
      </c>
      <c r="I2369" t="b">
        <f t="shared" si="72"/>
        <v>1</v>
      </c>
      <c r="J2369">
        <f t="shared" si="73"/>
        <v>48000</v>
      </c>
    </row>
    <row r="2370" spans="1:10" hidden="1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  <c r="H2370">
        <f>VLOOKUP(D2370,Товар!A:F,6,0)</f>
        <v>110</v>
      </c>
      <c r="I2370" t="b">
        <f t="shared" si="72"/>
        <v>1</v>
      </c>
      <c r="J2370">
        <f t="shared" si="73"/>
        <v>44000</v>
      </c>
    </row>
    <row r="2371" spans="1:10" hidden="1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  <c r="H2371">
        <f>VLOOKUP(D2371,Товар!A:F,6,0)</f>
        <v>120</v>
      </c>
      <c r="I2371" t="b">
        <f t="shared" ref="I2371:I2434" si="74">H2371&gt;100</f>
        <v>1</v>
      </c>
      <c r="J2371">
        <f t="shared" ref="J2371:J2434" si="75">H2371*E2371</f>
        <v>48000</v>
      </c>
    </row>
    <row r="2372" spans="1:10" hidden="1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  <c r="H2372">
        <f>VLOOKUP(D2372,Товар!A:F,6,0)</f>
        <v>180</v>
      </c>
      <c r="I2372" t="b">
        <f t="shared" si="74"/>
        <v>1</v>
      </c>
      <c r="J2372">
        <f t="shared" si="75"/>
        <v>72000</v>
      </c>
    </row>
    <row r="2373" spans="1:10" hidden="1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  <c r="H2373">
        <f>VLOOKUP(D2373,Товар!A:F,6,0)</f>
        <v>350</v>
      </c>
      <c r="I2373" t="b">
        <f t="shared" si="74"/>
        <v>1</v>
      </c>
      <c r="J2373">
        <f t="shared" si="75"/>
        <v>140000</v>
      </c>
    </row>
    <row r="2374" spans="1:10" hidden="1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  <c r="H2374">
        <f>VLOOKUP(D2374,Товар!A:F,6,0)</f>
        <v>125</v>
      </c>
      <c r="I2374" t="b">
        <f t="shared" si="74"/>
        <v>1</v>
      </c>
      <c r="J2374">
        <f t="shared" si="75"/>
        <v>50000</v>
      </c>
    </row>
    <row r="2375" spans="1:10" hidden="1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  <c r="H2375">
        <f>VLOOKUP(D2375,Товар!A:F,6,0)</f>
        <v>140</v>
      </c>
      <c r="I2375" t="b">
        <f t="shared" si="74"/>
        <v>1</v>
      </c>
      <c r="J2375">
        <f t="shared" si="75"/>
        <v>56000</v>
      </c>
    </row>
    <row r="2376" spans="1:10" hidden="1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  <c r="H2376">
        <f>VLOOKUP(D2376,Товар!A:F,6,0)</f>
        <v>55</v>
      </c>
      <c r="I2376" t="b">
        <f t="shared" si="74"/>
        <v>0</v>
      </c>
      <c r="J2376">
        <f t="shared" si="75"/>
        <v>22000</v>
      </c>
    </row>
    <row r="2377" spans="1:10" hidden="1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  <c r="H2377">
        <f>VLOOKUP(D2377,Товар!A:F,6,0)</f>
        <v>115</v>
      </c>
      <c r="I2377" t="b">
        <f t="shared" si="74"/>
        <v>1</v>
      </c>
      <c r="J2377">
        <f t="shared" si="75"/>
        <v>46000</v>
      </c>
    </row>
    <row r="2378" spans="1:10" hidden="1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  <c r="H2378">
        <f>VLOOKUP(D2378,Товар!A:F,6,0)</f>
        <v>300</v>
      </c>
      <c r="I2378" t="b">
        <f t="shared" si="74"/>
        <v>1</v>
      </c>
      <c r="J2378">
        <f t="shared" si="75"/>
        <v>120000</v>
      </c>
    </row>
    <row r="2379" spans="1:10" hidden="1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  <c r="H2379">
        <f>VLOOKUP(D2379,Товар!A:F,6,0)</f>
        <v>75</v>
      </c>
      <c r="I2379" t="b">
        <f t="shared" si="74"/>
        <v>0</v>
      </c>
      <c r="J2379">
        <f t="shared" si="75"/>
        <v>30000</v>
      </c>
    </row>
    <row r="2380" spans="1:10" hidden="1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  <c r="H2380">
        <f>VLOOKUP(D2380,Товар!A:F,6,0)</f>
        <v>80</v>
      </c>
      <c r="I2380" t="b">
        <f t="shared" si="74"/>
        <v>0</v>
      </c>
      <c r="J2380">
        <f t="shared" si="75"/>
        <v>32000</v>
      </c>
    </row>
    <row r="2381" spans="1:10" hidden="1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  <c r="H2381">
        <f>VLOOKUP(D2381,Товар!A:F,6,0)</f>
        <v>90</v>
      </c>
      <c r="I2381" t="b">
        <f t="shared" si="74"/>
        <v>0</v>
      </c>
      <c r="J2381">
        <f t="shared" si="75"/>
        <v>36000</v>
      </c>
    </row>
    <row r="2382" spans="1:10" hidden="1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  <c r="H2382">
        <f>VLOOKUP(D2382,Товар!A:F,6,0)</f>
        <v>80</v>
      </c>
      <c r="I2382" t="b">
        <f t="shared" si="74"/>
        <v>0</v>
      </c>
      <c r="J2382">
        <f t="shared" si="75"/>
        <v>32000</v>
      </c>
    </row>
    <row r="2383" spans="1:10" hidden="1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  <c r="H2383">
        <f>VLOOKUP(D2383,Товар!A:F,6,0)</f>
        <v>130</v>
      </c>
      <c r="I2383" t="b">
        <f t="shared" si="74"/>
        <v>1</v>
      </c>
      <c r="J2383">
        <f t="shared" si="75"/>
        <v>52000</v>
      </c>
    </row>
    <row r="2384" spans="1:10" hidden="1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  <c r="H2384">
        <f>VLOOKUP(D2384,Товар!A:F,6,0)</f>
        <v>200</v>
      </c>
      <c r="I2384" t="b">
        <f t="shared" si="74"/>
        <v>1</v>
      </c>
      <c r="J2384">
        <f t="shared" si="75"/>
        <v>80000</v>
      </c>
    </row>
    <row r="2385" spans="1:10" hidden="1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  <c r="H2385">
        <f>VLOOKUP(D2385,Товар!A:F,6,0)</f>
        <v>375</v>
      </c>
      <c r="I2385" t="b">
        <f t="shared" si="74"/>
        <v>1</v>
      </c>
      <c r="J2385">
        <f t="shared" si="75"/>
        <v>150000</v>
      </c>
    </row>
    <row r="2386" spans="1:10" hidden="1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  <c r="H2386">
        <f>VLOOKUP(D2386,Товар!A:F,6,0)</f>
        <v>110</v>
      </c>
      <c r="I2386" t="b">
        <f t="shared" si="74"/>
        <v>1</v>
      </c>
      <c r="J2386">
        <f t="shared" si="75"/>
        <v>44000</v>
      </c>
    </row>
    <row r="2387" spans="1:10" hidden="1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  <c r="H2387">
        <f>VLOOKUP(D2387,Товар!A:F,6,0)</f>
        <v>250</v>
      </c>
      <c r="I2387" t="b">
        <f t="shared" si="74"/>
        <v>1</v>
      </c>
      <c r="J2387">
        <f t="shared" si="75"/>
        <v>100000</v>
      </c>
    </row>
    <row r="2388" spans="1:10" hidden="1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  <c r="H2388">
        <f>VLOOKUP(D2388,Товар!A:F,6,0)</f>
        <v>300</v>
      </c>
      <c r="I2388" t="b">
        <f t="shared" si="74"/>
        <v>1</v>
      </c>
      <c r="J2388">
        <f t="shared" si="75"/>
        <v>120000</v>
      </c>
    </row>
    <row r="2389" spans="1:10" hidden="1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  <c r="H2389">
        <f>VLOOKUP(D2389,Товар!A:F,6,0)</f>
        <v>50</v>
      </c>
      <c r="I2389" t="b">
        <f t="shared" si="74"/>
        <v>0</v>
      </c>
      <c r="J2389">
        <f t="shared" si="75"/>
        <v>20000</v>
      </c>
    </row>
    <row r="2390" spans="1:10" hidden="1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  <c r="H2390">
        <f>VLOOKUP(D2390,Товар!A:F,6,0)</f>
        <v>90</v>
      </c>
      <c r="I2390" t="b">
        <f t="shared" si="74"/>
        <v>0</v>
      </c>
      <c r="J2390">
        <f t="shared" si="75"/>
        <v>36000</v>
      </c>
    </row>
    <row r="2391" spans="1:10" hidden="1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  <c r="H2391">
        <f>VLOOKUP(D2391,Товар!A:F,6,0)</f>
        <v>600</v>
      </c>
      <c r="I2391" t="b">
        <f t="shared" si="74"/>
        <v>1</v>
      </c>
      <c r="J2391">
        <f t="shared" si="75"/>
        <v>240000</v>
      </c>
    </row>
    <row r="2392" spans="1:10" hidden="1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  <c r="H2392">
        <f>VLOOKUP(D2392,Товар!A:F,6,0)</f>
        <v>100</v>
      </c>
      <c r="I2392" t="b">
        <f t="shared" si="74"/>
        <v>0</v>
      </c>
      <c r="J2392">
        <f t="shared" si="75"/>
        <v>40000</v>
      </c>
    </row>
    <row r="2393" spans="1:10" hidden="1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  <c r="H2393">
        <f>VLOOKUP(D2393,Товар!A:F,6,0)</f>
        <v>55</v>
      </c>
      <c r="I2393" t="b">
        <f t="shared" si="74"/>
        <v>0</v>
      </c>
      <c r="J2393">
        <f t="shared" si="75"/>
        <v>22000</v>
      </c>
    </row>
    <row r="2394" spans="1:10" hidden="1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  <c r="H2394">
        <f>VLOOKUP(D2394,Товар!A:F,6,0)</f>
        <v>85</v>
      </c>
      <c r="I2394" t="b">
        <f t="shared" si="74"/>
        <v>0</v>
      </c>
      <c r="J2394">
        <f t="shared" si="75"/>
        <v>34000</v>
      </c>
    </row>
    <row r="2395" spans="1:10" hidden="1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  <c r="H2395">
        <f>VLOOKUP(D2395,Товар!A:F,6,0)</f>
        <v>220</v>
      </c>
      <c r="I2395" t="b">
        <f t="shared" si="74"/>
        <v>1</v>
      </c>
      <c r="J2395">
        <f t="shared" si="75"/>
        <v>88000</v>
      </c>
    </row>
    <row r="2396" spans="1:10" hidden="1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  <c r="H2396">
        <f>VLOOKUP(D2396,Товар!A:F,6,0)</f>
        <v>300</v>
      </c>
      <c r="I2396" t="b">
        <f t="shared" si="74"/>
        <v>1</v>
      </c>
      <c r="J2396">
        <f t="shared" si="75"/>
        <v>120000</v>
      </c>
    </row>
    <row r="2397" spans="1:10" hidden="1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  <c r="H2397">
        <f>VLOOKUP(D2397,Товар!A:F,6,0)</f>
        <v>20</v>
      </c>
      <c r="I2397" t="b">
        <f t="shared" si="74"/>
        <v>0</v>
      </c>
      <c r="J2397">
        <f t="shared" si="75"/>
        <v>8000</v>
      </c>
    </row>
    <row r="2398" spans="1:10" hidden="1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  <c r="H2398">
        <f>VLOOKUP(D2398,Товар!A:F,6,0)</f>
        <v>120</v>
      </c>
      <c r="I2398" t="b">
        <f t="shared" si="74"/>
        <v>1</v>
      </c>
      <c r="J2398">
        <f t="shared" si="75"/>
        <v>48000</v>
      </c>
    </row>
    <row r="2399" spans="1:10" hidden="1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  <c r="H2399">
        <f>VLOOKUP(D2399,Товар!A:F,6,0)</f>
        <v>120</v>
      </c>
      <c r="I2399" t="b">
        <f t="shared" si="74"/>
        <v>1</v>
      </c>
      <c r="J2399">
        <f t="shared" si="75"/>
        <v>48000</v>
      </c>
    </row>
    <row r="2400" spans="1:10" hidden="1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  <c r="H2400">
        <f>VLOOKUP(D2400,Товар!A:F,6,0)</f>
        <v>170</v>
      </c>
      <c r="I2400" t="b">
        <f t="shared" si="74"/>
        <v>1</v>
      </c>
      <c r="J2400">
        <f t="shared" si="75"/>
        <v>68000</v>
      </c>
    </row>
    <row r="2401" spans="1:10" hidden="1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  <c r="H2401">
        <f>VLOOKUP(D2401,Товар!A:F,6,0)</f>
        <v>120</v>
      </c>
      <c r="I2401" t="b">
        <f t="shared" si="74"/>
        <v>1</v>
      </c>
      <c r="J2401">
        <f t="shared" si="75"/>
        <v>48000</v>
      </c>
    </row>
    <row r="2402" spans="1:10" hidden="1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  <c r="H2402">
        <f>VLOOKUP(D2402,Товар!A:F,6,0)</f>
        <v>110</v>
      </c>
      <c r="I2402" t="b">
        <f t="shared" si="74"/>
        <v>1</v>
      </c>
      <c r="J2402">
        <f t="shared" si="75"/>
        <v>44000</v>
      </c>
    </row>
    <row r="2403" spans="1:10" hidden="1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  <c r="H2403">
        <f>VLOOKUP(D2403,Товар!A:F,6,0)</f>
        <v>120</v>
      </c>
      <c r="I2403" t="b">
        <f t="shared" si="74"/>
        <v>1</v>
      </c>
      <c r="J2403">
        <f t="shared" si="75"/>
        <v>48000</v>
      </c>
    </row>
    <row r="2404" spans="1:10" hidden="1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  <c r="H2404">
        <f>VLOOKUP(D2404,Товар!A:F,6,0)</f>
        <v>180</v>
      </c>
      <c r="I2404" t="b">
        <f t="shared" si="74"/>
        <v>1</v>
      </c>
      <c r="J2404">
        <f t="shared" si="75"/>
        <v>72000</v>
      </c>
    </row>
    <row r="2405" spans="1:10" hidden="1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  <c r="H2405">
        <f>VLOOKUP(D2405,Товар!A:F,6,0)</f>
        <v>350</v>
      </c>
      <c r="I2405" t="b">
        <f t="shared" si="74"/>
        <v>1</v>
      </c>
      <c r="J2405">
        <f t="shared" si="75"/>
        <v>140000</v>
      </c>
    </row>
    <row r="2406" spans="1:10" hidden="1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  <c r="H2406">
        <f>VLOOKUP(D2406,Товар!A:F,6,0)</f>
        <v>125</v>
      </c>
      <c r="I2406" t="b">
        <f t="shared" si="74"/>
        <v>1</v>
      </c>
      <c r="J2406">
        <f t="shared" si="75"/>
        <v>50000</v>
      </c>
    </row>
    <row r="2407" spans="1:10" hidden="1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  <c r="H2407">
        <f>VLOOKUP(D2407,Товар!A:F,6,0)</f>
        <v>140</v>
      </c>
      <c r="I2407" t="b">
        <f t="shared" si="74"/>
        <v>1</v>
      </c>
      <c r="J2407">
        <f t="shared" si="75"/>
        <v>56000</v>
      </c>
    </row>
    <row r="2408" spans="1:10" hidden="1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  <c r="H2408">
        <f>VLOOKUP(D2408,Товар!A:F,6,0)</f>
        <v>55</v>
      </c>
      <c r="I2408" t="b">
        <f t="shared" si="74"/>
        <v>0</v>
      </c>
      <c r="J2408">
        <f t="shared" si="75"/>
        <v>22000</v>
      </c>
    </row>
    <row r="2409" spans="1:10" hidden="1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  <c r="H2409">
        <f>VLOOKUP(D2409,Товар!A:F,6,0)</f>
        <v>115</v>
      </c>
      <c r="I2409" t="b">
        <f t="shared" si="74"/>
        <v>1</v>
      </c>
      <c r="J2409">
        <f t="shared" si="75"/>
        <v>46000</v>
      </c>
    </row>
    <row r="2410" spans="1:10" hidden="1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  <c r="H2410">
        <f>VLOOKUP(D2410,Товар!A:F,6,0)</f>
        <v>300</v>
      </c>
      <c r="I2410" t="b">
        <f t="shared" si="74"/>
        <v>1</v>
      </c>
      <c r="J2410">
        <f t="shared" si="75"/>
        <v>120000</v>
      </c>
    </row>
    <row r="2411" spans="1:10" hidden="1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  <c r="H2411">
        <f>VLOOKUP(D2411,Товар!A:F,6,0)</f>
        <v>75</v>
      </c>
      <c r="I2411" t="b">
        <f t="shared" si="74"/>
        <v>0</v>
      </c>
      <c r="J2411">
        <f t="shared" si="75"/>
        <v>30000</v>
      </c>
    </row>
    <row r="2412" spans="1:10" hidden="1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  <c r="H2412">
        <f>VLOOKUP(D2412,Товар!A:F,6,0)</f>
        <v>80</v>
      </c>
      <c r="I2412" t="b">
        <f t="shared" si="74"/>
        <v>0</v>
      </c>
      <c r="J2412">
        <f t="shared" si="75"/>
        <v>32000</v>
      </c>
    </row>
    <row r="2413" spans="1:10" hidden="1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  <c r="H2413">
        <f>VLOOKUP(D2413,Товар!A:F,6,0)</f>
        <v>90</v>
      </c>
      <c r="I2413" t="b">
        <f t="shared" si="74"/>
        <v>0</v>
      </c>
      <c r="J2413">
        <f t="shared" si="75"/>
        <v>36000</v>
      </c>
    </row>
    <row r="2414" spans="1:10" hidden="1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  <c r="H2414">
        <f>VLOOKUP(D2414,Товар!A:F,6,0)</f>
        <v>80</v>
      </c>
      <c r="I2414" t="b">
        <f t="shared" si="74"/>
        <v>0</v>
      </c>
      <c r="J2414">
        <f t="shared" si="75"/>
        <v>32000</v>
      </c>
    </row>
    <row r="2415" spans="1:10" hidden="1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  <c r="H2415">
        <f>VLOOKUP(D2415,Товар!A:F,6,0)</f>
        <v>130</v>
      </c>
      <c r="I2415" t="b">
        <f t="shared" si="74"/>
        <v>1</v>
      </c>
      <c r="J2415">
        <f t="shared" si="75"/>
        <v>52000</v>
      </c>
    </row>
    <row r="2416" spans="1:10" hidden="1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  <c r="H2416">
        <f>VLOOKUP(D2416,Товар!A:F,6,0)</f>
        <v>200</v>
      </c>
      <c r="I2416" t="b">
        <f t="shared" si="74"/>
        <v>1</v>
      </c>
      <c r="J2416">
        <f t="shared" si="75"/>
        <v>80000</v>
      </c>
    </row>
    <row r="2417" spans="1:10" hidden="1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  <c r="H2417">
        <f>VLOOKUP(D2417,Товар!A:F,6,0)</f>
        <v>375</v>
      </c>
      <c r="I2417" t="b">
        <f t="shared" si="74"/>
        <v>1</v>
      </c>
      <c r="J2417">
        <f t="shared" si="75"/>
        <v>150000</v>
      </c>
    </row>
    <row r="2418" spans="1:10" hidden="1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  <c r="H2418">
        <f>VLOOKUP(D2418,Товар!A:F,6,0)</f>
        <v>110</v>
      </c>
      <c r="I2418" t="b">
        <f t="shared" si="74"/>
        <v>1</v>
      </c>
      <c r="J2418">
        <f t="shared" si="75"/>
        <v>44000</v>
      </c>
    </row>
    <row r="2419" spans="1:10" hidden="1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  <c r="H2419">
        <f>VLOOKUP(D2419,Товар!A:F,6,0)</f>
        <v>250</v>
      </c>
      <c r="I2419" t="b">
        <f t="shared" si="74"/>
        <v>1</v>
      </c>
      <c r="J2419">
        <f t="shared" si="75"/>
        <v>100000</v>
      </c>
    </row>
    <row r="2420" spans="1:10" hidden="1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  <c r="H2420">
        <f>VLOOKUP(D2420,Товар!A:F,6,0)</f>
        <v>300</v>
      </c>
      <c r="I2420" t="b">
        <f t="shared" si="74"/>
        <v>1</v>
      </c>
      <c r="J2420">
        <f t="shared" si="75"/>
        <v>120000</v>
      </c>
    </row>
    <row r="2421" spans="1:10" hidden="1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>
        <f>VLOOKUP(D2421,Товар!A:F,6,0)</f>
        <v>50</v>
      </c>
      <c r="I2421" t="b">
        <f t="shared" si="74"/>
        <v>0</v>
      </c>
      <c r="J2421">
        <f t="shared" si="75"/>
        <v>20000</v>
      </c>
    </row>
    <row r="2422" spans="1:10" hidden="1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>
        <f>VLOOKUP(D2422,Товар!A:F,6,0)</f>
        <v>90</v>
      </c>
      <c r="I2422" t="b">
        <f t="shared" si="74"/>
        <v>0</v>
      </c>
      <c r="J2422">
        <f t="shared" si="75"/>
        <v>36000</v>
      </c>
    </row>
    <row r="2423" spans="1:10" hidden="1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>
        <f>VLOOKUP(D2423,Товар!A:F,6,0)</f>
        <v>600</v>
      </c>
      <c r="I2423" t="b">
        <f t="shared" si="74"/>
        <v>1</v>
      </c>
      <c r="J2423">
        <f t="shared" si="75"/>
        <v>240000</v>
      </c>
    </row>
    <row r="2424" spans="1:10" hidden="1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>
        <f>VLOOKUP(D2424,Товар!A:F,6,0)</f>
        <v>100</v>
      </c>
      <c r="I2424" t="b">
        <f t="shared" si="74"/>
        <v>0</v>
      </c>
      <c r="J2424">
        <f t="shared" si="75"/>
        <v>40000</v>
      </c>
    </row>
    <row r="2425" spans="1:10" hidden="1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>
        <f>VLOOKUP(D2425,Товар!A:F,6,0)</f>
        <v>55</v>
      </c>
      <c r="I2425" t="b">
        <f t="shared" si="74"/>
        <v>0</v>
      </c>
      <c r="J2425">
        <f t="shared" si="75"/>
        <v>22000</v>
      </c>
    </row>
    <row r="2426" spans="1:10" hidden="1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>
        <f>VLOOKUP(D2426,Товар!A:F,6,0)</f>
        <v>85</v>
      </c>
      <c r="I2426" t="b">
        <f t="shared" si="74"/>
        <v>0</v>
      </c>
      <c r="J2426">
        <f t="shared" si="75"/>
        <v>34000</v>
      </c>
    </row>
    <row r="2427" spans="1:10" hidden="1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>
        <f>VLOOKUP(D2427,Товар!A:F,6,0)</f>
        <v>220</v>
      </c>
      <c r="I2427" t="b">
        <f t="shared" si="74"/>
        <v>1</v>
      </c>
      <c r="J2427">
        <f t="shared" si="75"/>
        <v>88000</v>
      </c>
    </row>
    <row r="2428" spans="1:10" hidden="1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>
        <f>VLOOKUP(D2428,Товар!A:F,6,0)</f>
        <v>300</v>
      </c>
      <c r="I2428" t="b">
        <f t="shared" si="74"/>
        <v>1</v>
      </c>
      <c r="J2428">
        <f t="shared" si="75"/>
        <v>120000</v>
      </c>
    </row>
    <row r="2429" spans="1:10" hidden="1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>
        <f>VLOOKUP(D2429,Товар!A:F,6,0)</f>
        <v>20</v>
      </c>
      <c r="I2429" t="b">
        <f t="shared" si="74"/>
        <v>0</v>
      </c>
      <c r="J2429">
        <f t="shared" si="75"/>
        <v>8000</v>
      </c>
    </row>
    <row r="2430" spans="1:10" hidden="1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>
        <f>VLOOKUP(D2430,Товар!A:F,6,0)</f>
        <v>120</v>
      </c>
      <c r="I2430" t="b">
        <f t="shared" si="74"/>
        <v>1</v>
      </c>
      <c r="J2430">
        <f t="shared" si="75"/>
        <v>48000</v>
      </c>
    </row>
    <row r="2431" spans="1:10" hidden="1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>
        <f>VLOOKUP(D2431,Товар!A:F,6,0)</f>
        <v>120</v>
      </c>
      <c r="I2431" t="b">
        <f t="shared" si="74"/>
        <v>1</v>
      </c>
      <c r="J2431">
        <f t="shared" si="75"/>
        <v>48000</v>
      </c>
    </row>
    <row r="2432" spans="1:10" hidden="1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>
        <f>VLOOKUP(D2432,Товар!A:F,6,0)</f>
        <v>170</v>
      </c>
      <c r="I2432" t="b">
        <f t="shared" si="74"/>
        <v>1</v>
      </c>
      <c r="J2432">
        <f t="shared" si="75"/>
        <v>68000</v>
      </c>
    </row>
    <row r="2433" spans="1:10" hidden="1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>
        <f>VLOOKUP(D2433,Товар!A:F,6,0)</f>
        <v>120</v>
      </c>
      <c r="I2433" t="b">
        <f t="shared" si="74"/>
        <v>1</v>
      </c>
      <c r="J2433">
        <f t="shared" si="75"/>
        <v>48000</v>
      </c>
    </row>
    <row r="2434" spans="1:10" hidden="1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>
        <f>VLOOKUP(D2434,Товар!A:F,6,0)</f>
        <v>110</v>
      </c>
      <c r="I2434" t="b">
        <f t="shared" si="74"/>
        <v>1</v>
      </c>
      <c r="J2434">
        <f t="shared" si="75"/>
        <v>44000</v>
      </c>
    </row>
    <row r="2435" spans="1:10" hidden="1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>
        <f>VLOOKUP(D2435,Товар!A:F,6,0)</f>
        <v>120</v>
      </c>
      <c r="I2435" t="b">
        <f t="shared" ref="I2435:I2498" si="76">H2435&gt;100</f>
        <v>1</v>
      </c>
      <c r="J2435">
        <f t="shared" ref="J2435:J2498" si="77">H2435*E2435</f>
        <v>48000</v>
      </c>
    </row>
    <row r="2436" spans="1:10" hidden="1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>
        <f>VLOOKUP(D2436,Товар!A:F,6,0)</f>
        <v>180</v>
      </c>
      <c r="I2436" t="b">
        <f t="shared" si="76"/>
        <v>1</v>
      </c>
      <c r="J2436">
        <f t="shared" si="77"/>
        <v>72000</v>
      </c>
    </row>
    <row r="2437" spans="1:10" hidden="1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>
        <f>VLOOKUP(D2437,Товар!A:F,6,0)</f>
        <v>350</v>
      </c>
      <c r="I2437" t="b">
        <f t="shared" si="76"/>
        <v>1</v>
      </c>
      <c r="J2437">
        <f t="shared" si="77"/>
        <v>140000</v>
      </c>
    </row>
    <row r="2438" spans="1:10" hidden="1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>
        <f>VLOOKUP(D2438,Товар!A:F,6,0)</f>
        <v>125</v>
      </c>
      <c r="I2438" t="b">
        <f t="shared" si="76"/>
        <v>1</v>
      </c>
      <c r="J2438">
        <f t="shared" si="77"/>
        <v>50000</v>
      </c>
    </row>
    <row r="2439" spans="1:10" hidden="1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>
        <f>VLOOKUP(D2439,Товар!A:F,6,0)</f>
        <v>140</v>
      </c>
      <c r="I2439" t="b">
        <f t="shared" si="76"/>
        <v>1</v>
      </c>
      <c r="J2439">
        <f t="shared" si="77"/>
        <v>56000</v>
      </c>
    </row>
    <row r="2440" spans="1:10" hidden="1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>
        <f>VLOOKUP(D2440,Товар!A:F,6,0)</f>
        <v>55</v>
      </c>
      <c r="I2440" t="b">
        <f t="shared" si="76"/>
        <v>0</v>
      </c>
      <c r="J2440">
        <f t="shared" si="77"/>
        <v>22000</v>
      </c>
    </row>
    <row r="2441" spans="1:10" hidden="1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>
        <f>VLOOKUP(D2441,Товар!A:F,6,0)</f>
        <v>115</v>
      </c>
      <c r="I2441" t="b">
        <f t="shared" si="76"/>
        <v>1</v>
      </c>
      <c r="J2441">
        <f t="shared" si="77"/>
        <v>46000</v>
      </c>
    </row>
    <row r="2442" spans="1:10" hidden="1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>
        <f>VLOOKUP(D2442,Товар!A:F,6,0)</f>
        <v>300</v>
      </c>
      <c r="I2442" t="b">
        <f t="shared" si="76"/>
        <v>1</v>
      </c>
      <c r="J2442">
        <f t="shared" si="77"/>
        <v>120000</v>
      </c>
    </row>
    <row r="2443" spans="1:10" hidden="1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>
        <f>VLOOKUP(D2443,Товар!A:F,6,0)</f>
        <v>75</v>
      </c>
      <c r="I2443" t="b">
        <f t="shared" si="76"/>
        <v>0</v>
      </c>
      <c r="J2443">
        <f t="shared" si="77"/>
        <v>30000</v>
      </c>
    </row>
    <row r="2444" spans="1:10" hidden="1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>
        <f>VLOOKUP(D2444,Товар!A:F,6,0)</f>
        <v>80</v>
      </c>
      <c r="I2444" t="b">
        <f t="shared" si="76"/>
        <v>0</v>
      </c>
      <c r="J2444">
        <f t="shared" si="77"/>
        <v>32000</v>
      </c>
    </row>
    <row r="2445" spans="1:10" hidden="1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>
        <f>VLOOKUP(D2445,Товар!A:F,6,0)</f>
        <v>90</v>
      </c>
      <c r="I2445" t="b">
        <f t="shared" si="76"/>
        <v>0</v>
      </c>
      <c r="J2445">
        <f t="shared" si="77"/>
        <v>36000</v>
      </c>
    </row>
    <row r="2446" spans="1:10" hidden="1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>
        <f>VLOOKUP(D2446,Товар!A:F,6,0)</f>
        <v>80</v>
      </c>
      <c r="I2446" t="b">
        <f t="shared" si="76"/>
        <v>0</v>
      </c>
      <c r="J2446">
        <f t="shared" si="77"/>
        <v>32000</v>
      </c>
    </row>
    <row r="2447" spans="1:10" hidden="1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>
        <f>VLOOKUP(D2447,Товар!A:F,6,0)</f>
        <v>130</v>
      </c>
      <c r="I2447" t="b">
        <f t="shared" si="76"/>
        <v>1</v>
      </c>
      <c r="J2447">
        <f t="shared" si="77"/>
        <v>52000</v>
      </c>
    </row>
    <row r="2448" spans="1:10" hidden="1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>
        <f>VLOOKUP(D2448,Товар!A:F,6,0)</f>
        <v>200</v>
      </c>
      <c r="I2448" t="b">
        <f t="shared" si="76"/>
        <v>1</v>
      </c>
      <c r="J2448">
        <f t="shared" si="77"/>
        <v>80000</v>
      </c>
    </row>
    <row r="2449" spans="1:10" hidden="1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>
        <f>VLOOKUP(D2449,Товар!A:F,6,0)</f>
        <v>375</v>
      </c>
      <c r="I2449" t="b">
        <f t="shared" si="76"/>
        <v>1</v>
      </c>
      <c r="J2449">
        <f t="shared" si="77"/>
        <v>150000</v>
      </c>
    </row>
    <row r="2450" spans="1:10" hidden="1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>
        <f>VLOOKUP(D2450,Товар!A:F,6,0)</f>
        <v>110</v>
      </c>
      <c r="I2450" t="b">
        <f t="shared" si="76"/>
        <v>1</v>
      </c>
      <c r="J2450">
        <f t="shared" si="77"/>
        <v>44000</v>
      </c>
    </row>
    <row r="2451" spans="1:10" hidden="1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>
        <f>VLOOKUP(D2451,Товар!A:F,6,0)</f>
        <v>250</v>
      </c>
      <c r="I2451" t="b">
        <f t="shared" si="76"/>
        <v>1</v>
      </c>
      <c r="J2451">
        <f t="shared" si="77"/>
        <v>100000</v>
      </c>
    </row>
    <row r="2452" spans="1:10" hidden="1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>
        <f>VLOOKUP(D2452,Товар!A:F,6,0)</f>
        <v>300</v>
      </c>
      <c r="I2452" t="b">
        <f t="shared" si="76"/>
        <v>1</v>
      </c>
      <c r="J2452">
        <f t="shared" si="77"/>
        <v>120000</v>
      </c>
    </row>
    <row r="2453" spans="1:10" hidden="1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  <c r="H2453">
        <f>VLOOKUP(D2453,Товар!A:F,6,0)</f>
        <v>50</v>
      </c>
      <c r="I2453" t="b">
        <f t="shared" si="76"/>
        <v>0</v>
      </c>
      <c r="J2453">
        <f t="shared" si="77"/>
        <v>20000</v>
      </c>
    </row>
    <row r="2454" spans="1:10" hidden="1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  <c r="H2454">
        <f>VLOOKUP(D2454,Товар!A:F,6,0)</f>
        <v>90</v>
      </c>
      <c r="I2454" t="b">
        <f t="shared" si="76"/>
        <v>0</v>
      </c>
      <c r="J2454">
        <f t="shared" si="77"/>
        <v>36000</v>
      </c>
    </row>
    <row r="2455" spans="1:10" hidden="1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  <c r="H2455">
        <f>VLOOKUP(D2455,Товар!A:F,6,0)</f>
        <v>600</v>
      </c>
      <c r="I2455" t="b">
        <f t="shared" si="76"/>
        <v>1</v>
      </c>
      <c r="J2455">
        <f t="shared" si="77"/>
        <v>240000</v>
      </c>
    </row>
    <row r="2456" spans="1:10" hidden="1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  <c r="H2456">
        <f>VLOOKUP(D2456,Товар!A:F,6,0)</f>
        <v>100</v>
      </c>
      <c r="I2456" t="b">
        <f t="shared" si="76"/>
        <v>0</v>
      </c>
      <c r="J2456">
        <f t="shared" si="77"/>
        <v>40000</v>
      </c>
    </row>
    <row r="2457" spans="1:10" hidden="1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  <c r="H2457">
        <f>VLOOKUP(D2457,Товар!A:F,6,0)</f>
        <v>55</v>
      </c>
      <c r="I2457" t="b">
        <f t="shared" si="76"/>
        <v>0</v>
      </c>
      <c r="J2457">
        <f t="shared" si="77"/>
        <v>22000</v>
      </c>
    </row>
    <row r="2458" spans="1:10" hidden="1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  <c r="H2458">
        <f>VLOOKUP(D2458,Товар!A:F,6,0)</f>
        <v>85</v>
      </c>
      <c r="I2458" t="b">
        <f t="shared" si="76"/>
        <v>0</v>
      </c>
      <c r="J2458">
        <f t="shared" si="77"/>
        <v>34000</v>
      </c>
    </row>
    <row r="2459" spans="1:10" hidden="1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  <c r="H2459">
        <f>VLOOKUP(D2459,Товар!A:F,6,0)</f>
        <v>220</v>
      </c>
      <c r="I2459" t="b">
        <f t="shared" si="76"/>
        <v>1</v>
      </c>
      <c r="J2459">
        <f t="shared" si="77"/>
        <v>88000</v>
      </c>
    </row>
    <row r="2460" spans="1:10" hidden="1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  <c r="H2460">
        <f>VLOOKUP(D2460,Товар!A:F,6,0)</f>
        <v>300</v>
      </c>
      <c r="I2460" t="b">
        <f t="shared" si="76"/>
        <v>1</v>
      </c>
      <c r="J2460">
        <f t="shared" si="77"/>
        <v>120000</v>
      </c>
    </row>
    <row r="2461" spans="1:10" hidden="1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  <c r="H2461">
        <f>VLOOKUP(D2461,Товар!A:F,6,0)</f>
        <v>20</v>
      </c>
      <c r="I2461" t="b">
        <f t="shared" si="76"/>
        <v>0</v>
      </c>
      <c r="J2461">
        <f t="shared" si="77"/>
        <v>8000</v>
      </c>
    </row>
    <row r="2462" spans="1:10" hidden="1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  <c r="H2462">
        <f>VLOOKUP(D2462,Товар!A:F,6,0)</f>
        <v>120</v>
      </c>
      <c r="I2462" t="b">
        <f t="shared" si="76"/>
        <v>1</v>
      </c>
      <c r="J2462">
        <f t="shared" si="77"/>
        <v>48000</v>
      </c>
    </row>
    <row r="2463" spans="1:10" hidden="1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  <c r="H2463">
        <f>VLOOKUP(D2463,Товар!A:F,6,0)</f>
        <v>120</v>
      </c>
      <c r="I2463" t="b">
        <f t="shared" si="76"/>
        <v>1</v>
      </c>
      <c r="J2463">
        <f t="shared" si="77"/>
        <v>48000</v>
      </c>
    </row>
    <row r="2464" spans="1:10" hidden="1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  <c r="H2464">
        <f>VLOOKUP(D2464,Товар!A:F,6,0)</f>
        <v>170</v>
      </c>
      <c r="I2464" t="b">
        <f t="shared" si="76"/>
        <v>1</v>
      </c>
      <c r="J2464">
        <f t="shared" si="77"/>
        <v>68000</v>
      </c>
    </row>
    <row r="2465" spans="1:10" hidden="1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  <c r="H2465">
        <f>VLOOKUP(D2465,Товар!A:F,6,0)</f>
        <v>120</v>
      </c>
      <c r="I2465" t="b">
        <f t="shared" si="76"/>
        <v>1</v>
      </c>
      <c r="J2465">
        <f t="shared" si="77"/>
        <v>48000</v>
      </c>
    </row>
    <row r="2466" spans="1:10" hidden="1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  <c r="H2466">
        <f>VLOOKUP(D2466,Товар!A:F,6,0)</f>
        <v>110</v>
      </c>
      <c r="I2466" t="b">
        <f t="shared" si="76"/>
        <v>1</v>
      </c>
      <c r="J2466">
        <f t="shared" si="77"/>
        <v>44000</v>
      </c>
    </row>
    <row r="2467" spans="1:10" hidden="1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  <c r="H2467">
        <f>VLOOKUP(D2467,Товар!A:F,6,0)</f>
        <v>120</v>
      </c>
      <c r="I2467" t="b">
        <f t="shared" si="76"/>
        <v>1</v>
      </c>
      <c r="J2467">
        <f t="shared" si="77"/>
        <v>48000</v>
      </c>
    </row>
    <row r="2468" spans="1:10" hidden="1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  <c r="H2468">
        <f>VLOOKUP(D2468,Товар!A:F,6,0)</f>
        <v>180</v>
      </c>
      <c r="I2468" t="b">
        <f t="shared" si="76"/>
        <v>1</v>
      </c>
      <c r="J2468">
        <f t="shared" si="77"/>
        <v>72000</v>
      </c>
    </row>
    <row r="2469" spans="1:10" hidden="1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  <c r="H2469">
        <f>VLOOKUP(D2469,Товар!A:F,6,0)</f>
        <v>350</v>
      </c>
      <c r="I2469" t="b">
        <f t="shared" si="76"/>
        <v>1</v>
      </c>
      <c r="J2469">
        <f t="shared" si="77"/>
        <v>140000</v>
      </c>
    </row>
    <row r="2470" spans="1:10" hidden="1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  <c r="H2470">
        <f>VLOOKUP(D2470,Товар!A:F,6,0)</f>
        <v>125</v>
      </c>
      <c r="I2470" t="b">
        <f t="shared" si="76"/>
        <v>1</v>
      </c>
      <c r="J2470">
        <f t="shared" si="77"/>
        <v>50000</v>
      </c>
    </row>
    <row r="2471" spans="1:10" hidden="1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  <c r="H2471">
        <f>VLOOKUP(D2471,Товар!A:F,6,0)</f>
        <v>140</v>
      </c>
      <c r="I2471" t="b">
        <f t="shared" si="76"/>
        <v>1</v>
      </c>
      <c r="J2471">
        <f t="shared" si="77"/>
        <v>56000</v>
      </c>
    </row>
    <row r="2472" spans="1:10" hidden="1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  <c r="H2472">
        <f>VLOOKUP(D2472,Товар!A:F,6,0)</f>
        <v>55</v>
      </c>
      <c r="I2472" t="b">
        <f t="shared" si="76"/>
        <v>0</v>
      </c>
      <c r="J2472">
        <f t="shared" si="77"/>
        <v>22000</v>
      </c>
    </row>
    <row r="2473" spans="1:10" hidden="1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  <c r="H2473">
        <f>VLOOKUP(D2473,Товар!A:F,6,0)</f>
        <v>115</v>
      </c>
      <c r="I2473" t="b">
        <f t="shared" si="76"/>
        <v>1</v>
      </c>
      <c r="J2473">
        <f t="shared" si="77"/>
        <v>46000</v>
      </c>
    </row>
    <row r="2474" spans="1:10" hidden="1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  <c r="H2474">
        <f>VLOOKUP(D2474,Товар!A:F,6,0)</f>
        <v>300</v>
      </c>
      <c r="I2474" t="b">
        <f t="shared" si="76"/>
        <v>1</v>
      </c>
      <c r="J2474">
        <f t="shared" si="77"/>
        <v>120000</v>
      </c>
    </row>
    <row r="2475" spans="1:10" hidden="1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  <c r="H2475">
        <f>VLOOKUP(D2475,Товар!A:F,6,0)</f>
        <v>75</v>
      </c>
      <c r="I2475" t="b">
        <f t="shared" si="76"/>
        <v>0</v>
      </c>
      <c r="J2475">
        <f t="shared" si="77"/>
        <v>30000</v>
      </c>
    </row>
    <row r="2476" spans="1:10" hidden="1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  <c r="H2476">
        <f>VLOOKUP(D2476,Товар!A:F,6,0)</f>
        <v>80</v>
      </c>
      <c r="I2476" t="b">
        <f t="shared" si="76"/>
        <v>0</v>
      </c>
      <c r="J2476">
        <f t="shared" si="77"/>
        <v>32000</v>
      </c>
    </row>
    <row r="2477" spans="1:10" hidden="1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  <c r="H2477">
        <f>VLOOKUP(D2477,Товар!A:F,6,0)</f>
        <v>90</v>
      </c>
      <c r="I2477" t="b">
        <f t="shared" si="76"/>
        <v>0</v>
      </c>
      <c r="J2477">
        <f t="shared" si="77"/>
        <v>36000</v>
      </c>
    </row>
    <row r="2478" spans="1:10" hidden="1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  <c r="H2478">
        <f>VLOOKUP(D2478,Товар!A:F,6,0)</f>
        <v>80</v>
      </c>
      <c r="I2478" t="b">
        <f t="shared" si="76"/>
        <v>0</v>
      </c>
      <c r="J2478">
        <f t="shared" si="77"/>
        <v>32000</v>
      </c>
    </row>
    <row r="2479" spans="1:10" hidden="1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  <c r="H2479">
        <f>VLOOKUP(D2479,Товар!A:F,6,0)</f>
        <v>130</v>
      </c>
      <c r="I2479" t="b">
        <f t="shared" si="76"/>
        <v>1</v>
      </c>
      <c r="J2479">
        <f t="shared" si="77"/>
        <v>52000</v>
      </c>
    </row>
    <row r="2480" spans="1:10" hidden="1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  <c r="H2480">
        <f>VLOOKUP(D2480,Товар!A:F,6,0)</f>
        <v>200</v>
      </c>
      <c r="I2480" t="b">
        <f t="shared" si="76"/>
        <v>1</v>
      </c>
      <c r="J2480">
        <f t="shared" si="77"/>
        <v>80000</v>
      </c>
    </row>
    <row r="2481" spans="1:10" hidden="1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  <c r="H2481">
        <f>VLOOKUP(D2481,Товар!A:F,6,0)</f>
        <v>375</v>
      </c>
      <c r="I2481" t="b">
        <f t="shared" si="76"/>
        <v>1</v>
      </c>
      <c r="J2481">
        <f t="shared" si="77"/>
        <v>150000</v>
      </c>
    </row>
    <row r="2482" spans="1:10" hidden="1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  <c r="H2482">
        <f>VLOOKUP(D2482,Товар!A:F,6,0)</f>
        <v>110</v>
      </c>
      <c r="I2482" t="b">
        <f t="shared" si="76"/>
        <v>1</v>
      </c>
      <c r="J2482">
        <f t="shared" si="77"/>
        <v>44000</v>
      </c>
    </row>
    <row r="2483" spans="1:10" hidden="1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  <c r="H2483">
        <f>VLOOKUP(D2483,Товар!A:F,6,0)</f>
        <v>250</v>
      </c>
      <c r="I2483" t="b">
        <f t="shared" si="76"/>
        <v>1</v>
      </c>
      <c r="J2483">
        <f t="shared" si="77"/>
        <v>100000</v>
      </c>
    </row>
    <row r="2484" spans="1:10" hidden="1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  <c r="H2484">
        <f>VLOOKUP(D2484,Товар!A:F,6,0)</f>
        <v>300</v>
      </c>
      <c r="I2484" t="b">
        <f t="shared" si="76"/>
        <v>1</v>
      </c>
      <c r="J2484">
        <f t="shared" si="77"/>
        <v>120000</v>
      </c>
    </row>
    <row r="2485" spans="1:10" hidden="1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  <c r="H2485">
        <f>VLOOKUP(D2485,Товар!A:F,6,0)</f>
        <v>50</v>
      </c>
      <c r="I2485" t="b">
        <f t="shared" si="76"/>
        <v>0</v>
      </c>
      <c r="J2485">
        <f t="shared" si="77"/>
        <v>20000</v>
      </c>
    </row>
    <row r="2486" spans="1:10" hidden="1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  <c r="H2486">
        <f>VLOOKUP(D2486,Товар!A:F,6,0)</f>
        <v>90</v>
      </c>
      <c r="I2486" t="b">
        <f t="shared" si="76"/>
        <v>0</v>
      </c>
      <c r="J2486">
        <f t="shared" si="77"/>
        <v>36000</v>
      </c>
    </row>
    <row r="2487" spans="1:10" hidden="1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  <c r="H2487">
        <f>VLOOKUP(D2487,Товар!A:F,6,0)</f>
        <v>600</v>
      </c>
      <c r="I2487" t="b">
        <f t="shared" si="76"/>
        <v>1</v>
      </c>
      <c r="J2487">
        <f t="shared" si="77"/>
        <v>240000</v>
      </c>
    </row>
    <row r="2488" spans="1:10" hidden="1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  <c r="H2488">
        <f>VLOOKUP(D2488,Товар!A:F,6,0)</f>
        <v>100</v>
      </c>
      <c r="I2488" t="b">
        <f t="shared" si="76"/>
        <v>0</v>
      </c>
      <c r="J2488">
        <f t="shared" si="77"/>
        <v>40000</v>
      </c>
    </row>
    <row r="2489" spans="1:10" hidden="1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  <c r="H2489">
        <f>VLOOKUP(D2489,Товар!A:F,6,0)</f>
        <v>55</v>
      </c>
      <c r="I2489" t="b">
        <f t="shared" si="76"/>
        <v>0</v>
      </c>
      <c r="J2489">
        <f t="shared" si="77"/>
        <v>22000</v>
      </c>
    </row>
    <row r="2490" spans="1:10" hidden="1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  <c r="H2490">
        <f>VLOOKUP(D2490,Товар!A:F,6,0)</f>
        <v>85</v>
      </c>
      <c r="I2490" t="b">
        <f t="shared" si="76"/>
        <v>0</v>
      </c>
      <c r="J2490">
        <f t="shared" si="77"/>
        <v>34000</v>
      </c>
    </row>
    <row r="2491" spans="1:10" hidden="1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  <c r="H2491">
        <f>VLOOKUP(D2491,Товар!A:F,6,0)</f>
        <v>220</v>
      </c>
      <c r="I2491" t="b">
        <f t="shared" si="76"/>
        <v>1</v>
      </c>
      <c r="J2491">
        <f t="shared" si="77"/>
        <v>88000</v>
      </c>
    </row>
    <row r="2492" spans="1:10" hidden="1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  <c r="H2492">
        <f>VLOOKUP(D2492,Товар!A:F,6,0)</f>
        <v>300</v>
      </c>
      <c r="I2492" t="b">
        <f t="shared" si="76"/>
        <v>1</v>
      </c>
      <c r="J2492">
        <f t="shared" si="77"/>
        <v>120000</v>
      </c>
    </row>
    <row r="2493" spans="1:10" hidden="1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  <c r="H2493">
        <f>VLOOKUP(D2493,Товар!A:F,6,0)</f>
        <v>20</v>
      </c>
      <c r="I2493" t="b">
        <f t="shared" si="76"/>
        <v>0</v>
      </c>
      <c r="J2493">
        <f t="shared" si="77"/>
        <v>8000</v>
      </c>
    </row>
    <row r="2494" spans="1:10" hidden="1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  <c r="H2494">
        <f>VLOOKUP(D2494,Товар!A:F,6,0)</f>
        <v>120</v>
      </c>
      <c r="I2494" t="b">
        <f t="shared" si="76"/>
        <v>1</v>
      </c>
      <c r="J2494">
        <f t="shared" si="77"/>
        <v>48000</v>
      </c>
    </row>
    <row r="2495" spans="1:10" hidden="1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  <c r="H2495">
        <f>VLOOKUP(D2495,Товар!A:F,6,0)</f>
        <v>120</v>
      </c>
      <c r="I2495" t="b">
        <f t="shared" si="76"/>
        <v>1</v>
      </c>
      <c r="J2495">
        <f t="shared" si="77"/>
        <v>48000</v>
      </c>
    </row>
    <row r="2496" spans="1:10" hidden="1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  <c r="H2496">
        <f>VLOOKUP(D2496,Товар!A:F,6,0)</f>
        <v>170</v>
      </c>
      <c r="I2496" t="b">
        <f t="shared" si="76"/>
        <v>1</v>
      </c>
      <c r="J2496">
        <f t="shared" si="77"/>
        <v>68000</v>
      </c>
    </row>
    <row r="2497" spans="1:10" hidden="1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  <c r="H2497">
        <f>VLOOKUP(D2497,Товар!A:F,6,0)</f>
        <v>120</v>
      </c>
      <c r="I2497" t="b">
        <f t="shared" si="76"/>
        <v>1</v>
      </c>
      <c r="J2497">
        <f t="shared" si="77"/>
        <v>48000</v>
      </c>
    </row>
    <row r="2498" spans="1:10" hidden="1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  <c r="H2498">
        <f>VLOOKUP(D2498,Товар!A:F,6,0)</f>
        <v>110</v>
      </c>
      <c r="I2498" t="b">
        <f t="shared" si="76"/>
        <v>1</v>
      </c>
      <c r="J2498">
        <f t="shared" si="77"/>
        <v>44000</v>
      </c>
    </row>
    <row r="2499" spans="1:10" hidden="1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  <c r="H2499">
        <f>VLOOKUP(D2499,Товар!A:F,6,0)</f>
        <v>120</v>
      </c>
      <c r="I2499" t="b">
        <f t="shared" ref="I2499:I2562" si="78">H2499&gt;100</f>
        <v>1</v>
      </c>
      <c r="J2499">
        <f t="shared" ref="J2499:J2562" si="79">H2499*E2499</f>
        <v>48000</v>
      </c>
    </row>
    <row r="2500" spans="1:10" hidden="1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  <c r="H2500">
        <f>VLOOKUP(D2500,Товар!A:F,6,0)</f>
        <v>180</v>
      </c>
      <c r="I2500" t="b">
        <f t="shared" si="78"/>
        <v>1</v>
      </c>
      <c r="J2500">
        <f t="shared" si="79"/>
        <v>72000</v>
      </c>
    </row>
    <row r="2501" spans="1:10" hidden="1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  <c r="H2501">
        <f>VLOOKUP(D2501,Товар!A:F,6,0)</f>
        <v>350</v>
      </c>
      <c r="I2501" t="b">
        <f t="shared" si="78"/>
        <v>1</v>
      </c>
      <c r="J2501">
        <f t="shared" si="79"/>
        <v>140000</v>
      </c>
    </row>
    <row r="2502" spans="1:10" hidden="1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  <c r="H2502">
        <f>VLOOKUP(D2502,Товар!A:F,6,0)</f>
        <v>125</v>
      </c>
      <c r="I2502" t="b">
        <f t="shared" si="78"/>
        <v>1</v>
      </c>
      <c r="J2502">
        <f t="shared" si="79"/>
        <v>50000</v>
      </c>
    </row>
    <row r="2503" spans="1:10" hidden="1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  <c r="H2503">
        <f>VLOOKUP(D2503,Товар!A:F,6,0)</f>
        <v>140</v>
      </c>
      <c r="I2503" t="b">
        <f t="shared" si="78"/>
        <v>1</v>
      </c>
      <c r="J2503">
        <f t="shared" si="79"/>
        <v>56000</v>
      </c>
    </row>
    <row r="2504" spans="1:10" hidden="1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  <c r="H2504">
        <f>VLOOKUP(D2504,Товар!A:F,6,0)</f>
        <v>55</v>
      </c>
      <c r="I2504" t="b">
        <f t="shared" si="78"/>
        <v>0</v>
      </c>
      <c r="J2504">
        <f t="shared" si="79"/>
        <v>22000</v>
      </c>
    </row>
    <row r="2505" spans="1:10" hidden="1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  <c r="H2505">
        <f>VLOOKUP(D2505,Товар!A:F,6,0)</f>
        <v>115</v>
      </c>
      <c r="I2505" t="b">
        <f t="shared" si="78"/>
        <v>1</v>
      </c>
      <c r="J2505">
        <f t="shared" si="79"/>
        <v>46000</v>
      </c>
    </row>
    <row r="2506" spans="1:10" hidden="1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  <c r="H2506">
        <f>VLOOKUP(D2506,Товар!A:F,6,0)</f>
        <v>300</v>
      </c>
      <c r="I2506" t="b">
        <f t="shared" si="78"/>
        <v>1</v>
      </c>
      <c r="J2506">
        <f t="shared" si="79"/>
        <v>120000</v>
      </c>
    </row>
    <row r="2507" spans="1:10" hidden="1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  <c r="H2507">
        <f>VLOOKUP(D2507,Товар!A:F,6,0)</f>
        <v>75</v>
      </c>
      <c r="I2507" t="b">
        <f t="shared" si="78"/>
        <v>0</v>
      </c>
      <c r="J2507">
        <f t="shared" si="79"/>
        <v>30000</v>
      </c>
    </row>
    <row r="2508" spans="1:10" hidden="1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  <c r="H2508">
        <f>VLOOKUP(D2508,Товар!A:F,6,0)</f>
        <v>80</v>
      </c>
      <c r="I2508" t="b">
        <f t="shared" si="78"/>
        <v>0</v>
      </c>
      <c r="J2508">
        <f t="shared" si="79"/>
        <v>32000</v>
      </c>
    </row>
    <row r="2509" spans="1:10" hidden="1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  <c r="H2509">
        <f>VLOOKUP(D2509,Товар!A:F,6,0)</f>
        <v>90</v>
      </c>
      <c r="I2509" t="b">
        <f t="shared" si="78"/>
        <v>0</v>
      </c>
      <c r="J2509">
        <f t="shared" si="79"/>
        <v>36000</v>
      </c>
    </row>
    <row r="2510" spans="1:10" hidden="1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  <c r="H2510">
        <f>VLOOKUP(D2510,Товар!A:F,6,0)</f>
        <v>80</v>
      </c>
      <c r="I2510" t="b">
        <f t="shared" si="78"/>
        <v>0</v>
      </c>
      <c r="J2510">
        <f t="shared" si="79"/>
        <v>32000</v>
      </c>
    </row>
    <row r="2511" spans="1:10" hidden="1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  <c r="H2511">
        <f>VLOOKUP(D2511,Товар!A:F,6,0)</f>
        <v>130</v>
      </c>
      <c r="I2511" t="b">
        <f t="shared" si="78"/>
        <v>1</v>
      </c>
      <c r="J2511">
        <f t="shared" si="79"/>
        <v>52000</v>
      </c>
    </row>
    <row r="2512" spans="1:10" hidden="1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  <c r="H2512">
        <f>VLOOKUP(D2512,Товар!A:F,6,0)</f>
        <v>200</v>
      </c>
      <c r="I2512" t="b">
        <f t="shared" si="78"/>
        <v>1</v>
      </c>
      <c r="J2512">
        <f t="shared" si="79"/>
        <v>80000</v>
      </c>
    </row>
    <row r="2513" spans="1:10" hidden="1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  <c r="H2513">
        <f>VLOOKUP(D2513,Товар!A:F,6,0)</f>
        <v>375</v>
      </c>
      <c r="I2513" t="b">
        <f t="shared" si="78"/>
        <v>1</v>
      </c>
      <c r="J2513">
        <f t="shared" si="79"/>
        <v>150000</v>
      </c>
    </row>
    <row r="2514" spans="1:10" hidden="1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  <c r="H2514">
        <f>VLOOKUP(D2514,Товар!A:F,6,0)</f>
        <v>110</v>
      </c>
      <c r="I2514" t="b">
        <f t="shared" si="78"/>
        <v>1</v>
      </c>
      <c r="J2514">
        <f t="shared" si="79"/>
        <v>44000</v>
      </c>
    </row>
    <row r="2515" spans="1:10" hidden="1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  <c r="H2515">
        <f>VLOOKUP(D2515,Товар!A:F,6,0)</f>
        <v>250</v>
      </c>
      <c r="I2515" t="b">
        <f t="shared" si="78"/>
        <v>1</v>
      </c>
      <c r="J2515">
        <f t="shared" si="79"/>
        <v>100000</v>
      </c>
    </row>
    <row r="2516" spans="1:10" hidden="1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  <c r="H2516">
        <f>VLOOKUP(D2516,Товар!A:F,6,0)</f>
        <v>300</v>
      </c>
      <c r="I2516" t="b">
        <f t="shared" si="78"/>
        <v>1</v>
      </c>
      <c r="J2516">
        <f t="shared" si="79"/>
        <v>120000</v>
      </c>
    </row>
    <row r="2517" spans="1:10" hidden="1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  <c r="H2517">
        <f>VLOOKUP(D2517,Товар!A:F,6,0)</f>
        <v>50</v>
      </c>
      <c r="I2517" t="b">
        <f t="shared" si="78"/>
        <v>0</v>
      </c>
      <c r="J2517">
        <f t="shared" si="79"/>
        <v>20000</v>
      </c>
    </row>
    <row r="2518" spans="1:10" hidden="1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  <c r="H2518">
        <f>VLOOKUP(D2518,Товар!A:F,6,0)</f>
        <v>90</v>
      </c>
      <c r="I2518" t="b">
        <f t="shared" si="78"/>
        <v>0</v>
      </c>
      <c r="J2518">
        <f t="shared" si="79"/>
        <v>36000</v>
      </c>
    </row>
    <row r="2519" spans="1:10" hidden="1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  <c r="H2519">
        <f>VLOOKUP(D2519,Товар!A:F,6,0)</f>
        <v>600</v>
      </c>
      <c r="I2519" t="b">
        <f t="shared" si="78"/>
        <v>1</v>
      </c>
      <c r="J2519">
        <f t="shared" si="79"/>
        <v>240000</v>
      </c>
    </row>
    <row r="2520" spans="1:10" hidden="1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  <c r="H2520">
        <f>VLOOKUP(D2520,Товар!A:F,6,0)</f>
        <v>100</v>
      </c>
      <c r="I2520" t="b">
        <f t="shared" si="78"/>
        <v>0</v>
      </c>
      <c r="J2520">
        <f t="shared" si="79"/>
        <v>40000</v>
      </c>
    </row>
    <row r="2521" spans="1:10" hidden="1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  <c r="H2521">
        <f>VLOOKUP(D2521,Товар!A:F,6,0)</f>
        <v>55</v>
      </c>
      <c r="I2521" t="b">
        <f t="shared" si="78"/>
        <v>0</v>
      </c>
      <c r="J2521">
        <f t="shared" si="79"/>
        <v>22000</v>
      </c>
    </row>
    <row r="2522" spans="1:10" hidden="1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  <c r="H2522">
        <f>VLOOKUP(D2522,Товар!A:F,6,0)</f>
        <v>85</v>
      </c>
      <c r="I2522" t="b">
        <f t="shared" si="78"/>
        <v>0</v>
      </c>
      <c r="J2522">
        <f t="shared" si="79"/>
        <v>34000</v>
      </c>
    </row>
    <row r="2523" spans="1:10" hidden="1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  <c r="H2523">
        <f>VLOOKUP(D2523,Товар!A:F,6,0)</f>
        <v>220</v>
      </c>
      <c r="I2523" t="b">
        <f t="shared" si="78"/>
        <v>1</v>
      </c>
      <c r="J2523">
        <f t="shared" si="79"/>
        <v>88000</v>
      </c>
    </row>
    <row r="2524" spans="1:10" hidden="1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  <c r="H2524">
        <f>VLOOKUP(D2524,Товар!A:F,6,0)</f>
        <v>300</v>
      </c>
      <c r="I2524" t="b">
        <f t="shared" si="78"/>
        <v>1</v>
      </c>
      <c r="J2524">
        <f t="shared" si="79"/>
        <v>120000</v>
      </c>
    </row>
    <row r="2525" spans="1:10" hidden="1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  <c r="H2525">
        <f>VLOOKUP(D2525,Товар!A:F,6,0)</f>
        <v>20</v>
      </c>
      <c r="I2525" t="b">
        <f t="shared" si="78"/>
        <v>0</v>
      </c>
      <c r="J2525">
        <f t="shared" si="79"/>
        <v>8000</v>
      </c>
    </row>
    <row r="2526" spans="1:10" hidden="1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  <c r="H2526">
        <f>VLOOKUP(D2526,Товар!A:F,6,0)</f>
        <v>120</v>
      </c>
      <c r="I2526" t="b">
        <f t="shared" si="78"/>
        <v>1</v>
      </c>
      <c r="J2526">
        <f t="shared" si="79"/>
        <v>48000</v>
      </c>
    </row>
    <row r="2527" spans="1:10" hidden="1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  <c r="H2527">
        <f>VLOOKUP(D2527,Товар!A:F,6,0)</f>
        <v>120</v>
      </c>
      <c r="I2527" t="b">
        <f t="shared" si="78"/>
        <v>1</v>
      </c>
      <c r="J2527">
        <f t="shared" si="79"/>
        <v>48000</v>
      </c>
    </row>
    <row r="2528" spans="1:10" hidden="1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  <c r="H2528">
        <f>VLOOKUP(D2528,Товар!A:F,6,0)</f>
        <v>170</v>
      </c>
      <c r="I2528" t="b">
        <f t="shared" si="78"/>
        <v>1</v>
      </c>
      <c r="J2528">
        <f t="shared" si="79"/>
        <v>68000</v>
      </c>
    </row>
    <row r="2529" spans="1:10" hidden="1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  <c r="H2529">
        <f>VLOOKUP(D2529,Товар!A:F,6,0)</f>
        <v>120</v>
      </c>
      <c r="I2529" t="b">
        <f t="shared" si="78"/>
        <v>1</v>
      </c>
      <c r="J2529">
        <f t="shared" si="79"/>
        <v>48000</v>
      </c>
    </row>
    <row r="2530" spans="1:10" hidden="1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  <c r="H2530">
        <f>VLOOKUP(D2530,Товар!A:F,6,0)</f>
        <v>110</v>
      </c>
      <c r="I2530" t="b">
        <f t="shared" si="78"/>
        <v>1</v>
      </c>
      <c r="J2530">
        <f t="shared" si="79"/>
        <v>44000</v>
      </c>
    </row>
    <row r="2531" spans="1:10" hidden="1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  <c r="H2531">
        <f>VLOOKUP(D2531,Товар!A:F,6,0)</f>
        <v>120</v>
      </c>
      <c r="I2531" t="b">
        <f t="shared" si="78"/>
        <v>1</v>
      </c>
      <c r="J2531">
        <f t="shared" si="79"/>
        <v>48000</v>
      </c>
    </row>
    <row r="2532" spans="1:10" hidden="1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  <c r="H2532">
        <f>VLOOKUP(D2532,Товар!A:F,6,0)</f>
        <v>180</v>
      </c>
      <c r="I2532" t="b">
        <f t="shared" si="78"/>
        <v>1</v>
      </c>
      <c r="J2532">
        <f t="shared" si="79"/>
        <v>72000</v>
      </c>
    </row>
    <row r="2533" spans="1:10" hidden="1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  <c r="H2533">
        <f>VLOOKUP(D2533,Товар!A:F,6,0)</f>
        <v>350</v>
      </c>
      <c r="I2533" t="b">
        <f t="shared" si="78"/>
        <v>1</v>
      </c>
      <c r="J2533">
        <f t="shared" si="79"/>
        <v>140000</v>
      </c>
    </row>
    <row r="2534" spans="1:10" hidden="1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  <c r="H2534">
        <f>VLOOKUP(D2534,Товар!A:F,6,0)</f>
        <v>125</v>
      </c>
      <c r="I2534" t="b">
        <f t="shared" si="78"/>
        <v>1</v>
      </c>
      <c r="J2534">
        <f t="shared" si="79"/>
        <v>50000</v>
      </c>
    </row>
    <row r="2535" spans="1:10" hidden="1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  <c r="H2535">
        <f>VLOOKUP(D2535,Товар!A:F,6,0)</f>
        <v>140</v>
      </c>
      <c r="I2535" t="b">
        <f t="shared" si="78"/>
        <v>1</v>
      </c>
      <c r="J2535">
        <f t="shared" si="79"/>
        <v>56000</v>
      </c>
    </row>
    <row r="2536" spans="1:10" hidden="1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  <c r="H2536">
        <f>VLOOKUP(D2536,Товар!A:F,6,0)</f>
        <v>55</v>
      </c>
      <c r="I2536" t="b">
        <f t="shared" si="78"/>
        <v>0</v>
      </c>
      <c r="J2536">
        <f t="shared" si="79"/>
        <v>22000</v>
      </c>
    </row>
    <row r="2537" spans="1:10" hidden="1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  <c r="H2537">
        <f>VLOOKUP(D2537,Товар!A:F,6,0)</f>
        <v>115</v>
      </c>
      <c r="I2537" t="b">
        <f t="shared" si="78"/>
        <v>1</v>
      </c>
      <c r="J2537">
        <f t="shared" si="79"/>
        <v>46000</v>
      </c>
    </row>
    <row r="2538" spans="1:10" hidden="1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  <c r="H2538">
        <f>VLOOKUP(D2538,Товар!A:F,6,0)</f>
        <v>300</v>
      </c>
      <c r="I2538" t="b">
        <f t="shared" si="78"/>
        <v>1</v>
      </c>
      <c r="J2538">
        <f t="shared" si="79"/>
        <v>120000</v>
      </c>
    </row>
    <row r="2539" spans="1:10" hidden="1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  <c r="H2539">
        <f>VLOOKUP(D2539,Товар!A:F,6,0)</f>
        <v>75</v>
      </c>
      <c r="I2539" t="b">
        <f t="shared" si="78"/>
        <v>0</v>
      </c>
      <c r="J2539">
        <f t="shared" si="79"/>
        <v>30000</v>
      </c>
    </row>
    <row r="2540" spans="1:10" hidden="1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  <c r="H2540">
        <f>VLOOKUP(D2540,Товар!A:F,6,0)</f>
        <v>80</v>
      </c>
      <c r="I2540" t="b">
        <f t="shared" si="78"/>
        <v>0</v>
      </c>
      <c r="J2540">
        <f t="shared" si="79"/>
        <v>32000</v>
      </c>
    </row>
    <row r="2541" spans="1:10" hidden="1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  <c r="H2541">
        <f>VLOOKUP(D2541,Товар!A:F,6,0)</f>
        <v>90</v>
      </c>
      <c r="I2541" t="b">
        <f t="shared" si="78"/>
        <v>0</v>
      </c>
      <c r="J2541">
        <f t="shared" si="79"/>
        <v>36000</v>
      </c>
    </row>
    <row r="2542" spans="1:10" hidden="1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  <c r="H2542">
        <f>VLOOKUP(D2542,Товар!A:F,6,0)</f>
        <v>80</v>
      </c>
      <c r="I2542" t="b">
        <f t="shared" si="78"/>
        <v>0</v>
      </c>
      <c r="J2542">
        <f t="shared" si="79"/>
        <v>32000</v>
      </c>
    </row>
    <row r="2543" spans="1:10" hidden="1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  <c r="H2543">
        <f>VLOOKUP(D2543,Товар!A:F,6,0)</f>
        <v>130</v>
      </c>
      <c r="I2543" t="b">
        <f t="shared" si="78"/>
        <v>1</v>
      </c>
      <c r="J2543">
        <f t="shared" si="79"/>
        <v>52000</v>
      </c>
    </row>
    <row r="2544" spans="1:10" hidden="1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  <c r="H2544">
        <f>VLOOKUP(D2544,Товар!A:F,6,0)</f>
        <v>200</v>
      </c>
      <c r="I2544" t="b">
        <f t="shared" si="78"/>
        <v>1</v>
      </c>
      <c r="J2544">
        <f t="shared" si="79"/>
        <v>80000</v>
      </c>
    </row>
    <row r="2545" spans="1:10" hidden="1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  <c r="H2545">
        <f>VLOOKUP(D2545,Товар!A:F,6,0)</f>
        <v>375</v>
      </c>
      <c r="I2545" t="b">
        <f t="shared" si="78"/>
        <v>1</v>
      </c>
      <c r="J2545">
        <f t="shared" si="79"/>
        <v>150000</v>
      </c>
    </row>
    <row r="2546" spans="1:10" hidden="1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  <c r="H2546">
        <f>VLOOKUP(D2546,Товар!A:F,6,0)</f>
        <v>110</v>
      </c>
      <c r="I2546" t="b">
        <f t="shared" si="78"/>
        <v>1</v>
      </c>
      <c r="J2546">
        <f t="shared" si="79"/>
        <v>44000</v>
      </c>
    </row>
    <row r="2547" spans="1:10" hidden="1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  <c r="H2547">
        <f>VLOOKUP(D2547,Товар!A:F,6,0)</f>
        <v>250</v>
      </c>
      <c r="I2547" t="b">
        <f t="shared" si="78"/>
        <v>1</v>
      </c>
      <c r="J2547">
        <f t="shared" si="79"/>
        <v>100000</v>
      </c>
    </row>
    <row r="2548" spans="1:10" hidden="1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  <c r="H2548">
        <f>VLOOKUP(D2548,Товар!A:F,6,0)</f>
        <v>300</v>
      </c>
      <c r="I2548" t="b">
        <f t="shared" si="78"/>
        <v>1</v>
      </c>
      <c r="J2548">
        <f t="shared" si="79"/>
        <v>120000</v>
      </c>
    </row>
    <row r="2549" spans="1:10" hidden="1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  <c r="H2549">
        <f>VLOOKUP(D2549,Товар!A:F,6,0)</f>
        <v>50</v>
      </c>
      <c r="I2549" t="b">
        <f t="shared" si="78"/>
        <v>0</v>
      </c>
      <c r="J2549">
        <f t="shared" si="79"/>
        <v>20000</v>
      </c>
    </row>
    <row r="2550" spans="1:10" hidden="1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  <c r="H2550">
        <f>VLOOKUP(D2550,Товар!A:F,6,0)</f>
        <v>90</v>
      </c>
      <c r="I2550" t="b">
        <f t="shared" si="78"/>
        <v>0</v>
      </c>
      <c r="J2550">
        <f t="shared" si="79"/>
        <v>36000</v>
      </c>
    </row>
    <row r="2551" spans="1:10" hidden="1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  <c r="H2551">
        <f>VLOOKUP(D2551,Товар!A:F,6,0)</f>
        <v>600</v>
      </c>
      <c r="I2551" t="b">
        <f t="shared" si="78"/>
        <v>1</v>
      </c>
      <c r="J2551">
        <f t="shared" si="79"/>
        <v>240000</v>
      </c>
    </row>
    <row r="2552" spans="1:10" hidden="1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  <c r="H2552">
        <f>VLOOKUP(D2552,Товар!A:F,6,0)</f>
        <v>100</v>
      </c>
      <c r="I2552" t="b">
        <f t="shared" si="78"/>
        <v>0</v>
      </c>
      <c r="J2552">
        <f t="shared" si="79"/>
        <v>40000</v>
      </c>
    </row>
    <row r="2553" spans="1:10" hidden="1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  <c r="H2553">
        <f>VLOOKUP(D2553,Товар!A:F,6,0)</f>
        <v>55</v>
      </c>
      <c r="I2553" t="b">
        <f t="shared" si="78"/>
        <v>0</v>
      </c>
      <c r="J2553">
        <f t="shared" si="79"/>
        <v>22000</v>
      </c>
    </row>
    <row r="2554" spans="1:10" hidden="1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  <c r="H2554">
        <f>VLOOKUP(D2554,Товар!A:F,6,0)</f>
        <v>85</v>
      </c>
      <c r="I2554" t="b">
        <f t="shared" si="78"/>
        <v>0</v>
      </c>
      <c r="J2554">
        <f t="shared" si="79"/>
        <v>34000</v>
      </c>
    </row>
    <row r="2555" spans="1:10" hidden="1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  <c r="H2555">
        <f>VLOOKUP(D2555,Товар!A:F,6,0)</f>
        <v>220</v>
      </c>
      <c r="I2555" t="b">
        <f t="shared" si="78"/>
        <v>1</v>
      </c>
      <c r="J2555">
        <f t="shared" si="79"/>
        <v>88000</v>
      </c>
    </row>
    <row r="2556" spans="1:10" hidden="1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  <c r="H2556">
        <f>VLOOKUP(D2556,Товар!A:F,6,0)</f>
        <v>300</v>
      </c>
      <c r="I2556" t="b">
        <f t="shared" si="78"/>
        <v>1</v>
      </c>
      <c r="J2556">
        <f t="shared" si="79"/>
        <v>120000</v>
      </c>
    </row>
    <row r="2557" spans="1:10" hidden="1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  <c r="H2557">
        <f>VLOOKUP(D2557,Товар!A:F,6,0)</f>
        <v>20</v>
      </c>
      <c r="I2557" t="b">
        <f t="shared" si="78"/>
        <v>0</v>
      </c>
      <c r="J2557">
        <f t="shared" si="79"/>
        <v>8000</v>
      </c>
    </row>
    <row r="2558" spans="1:10" hidden="1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  <c r="H2558">
        <f>VLOOKUP(D2558,Товар!A:F,6,0)</f>
        <v>120</v>
      </c>
      <c r="I2558" t="b">
        <f t="shared" si="78"/>
        <v>1</v>
      </c>
      <c r="J2558">
        <f t="shared" si="79"/>
        <v>48000</v>
      </c>
    </row>
    <row r="2559" spans="1:10" hidden="1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  <c r="H2559">
        <f>VLOOKUP(D2559,Товар!A:F,6,0)</f>
        <v>120</v>
      </c>
      <c r="I2559" t="b">
        <f t="shared" si="78"/>
        <v>1</v>
      </c>
      <c r="J2559">
        <f t="shared" si="79"/>
        <v>48000</v>
      </c>
    </row>
    <row r="2560" spans="1:10" hidden="1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  <c r="H2560">
        <f>VLOOKUP(D2560,Товар!A:F,6,0)</f>
        <v>170</v>
      </c>
      <c r="I2560" t="b">
        <f t="shared" si="78"/>
        <v>1</v>
      </c>
      <c r="J2560">
        <f t="shared" si="79"/>
        <v>68000</v>
      </c>
    </row>
    <row r="2561" spans="1:10" hidden="1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  <c r="H2561">
        <f>VLOOKUP(D2561,Товар!A:F,6,0)</f>
        <v>120</v>
      </c>
      <c r="I2561" t="b">
        <f t="shared" si="78"/>
        <v>1</v>
      </c>
      <c r="J2561">
        <f t="shared" si="79"/>
        <v>48000</v>
      </c>
    </row>
    <row r="2562" spans="1:10" hidden="1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  <c r="H2562">
        <f>VLOOKUP(D2562,Товар!A:F,6,0)</f>
        <v>110</v>
      </c>
      <c r="I2562" t="b">
        <f t="shared" si="78"/>
        <v>1</v>
      </c>
      <c r="J2562">
        <f t="shared" si="79"/>
        <v>44000</v>
      </c>
    </row>
    <row r="2563" spans="1:10" hidden="1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  <c r="H2563">
        <f>VLOOKUP(D2563,Товар!A:F,6,0)</f>
        <v>120</v>
      </c>
      <c r="I2563" t="b">
        <f t="shared" ref="I2563:I2626" si="80">H2563&gt;100</f>
        <v>1</v>
      </c>
      <c r="J2563">
        <f t="shared" ref="J2563:J2626" si="81">H2563*E2563</f>
        <v>48000</v>
      </c>
    </row>
    <row r="2564" spans="1:10" hidden="1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  <c r="H2564">
        <f>VLOOKUP(D2564,Товар!A:F,6,0)</f>
        <v>180</v>
      </c>
      <c r="I2564" t="b">
        <f t="shared" si="80"/>
        <v>1</v>
      </c>
      <c r="J2564">
        <f t="shared" si="81"/>
        <v>72000</v>
      </c>
    </row>
    <row r="2565" spans="1:10" hidden="1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  <c r="H2565">
        <f>VLOOKUP(D2565,Товар!A:F,6,0)</f>
        <v>350</v>
      </c>
      <c r="I2565" t="b">
        <f t="shared" si="80"/>
        <v>1</v>
      </c>
      <c r="J2565">
        <f t="shared" si="81"/>
        <v>140000</v>
      </c>
    </row>
    <row r="2566" spans="1:10" hidden="1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  <c r="H2566">
        <f>VLOOKUP(D2566,Товар!A:F,6,0)</f>
        <v>125</v>
      </c>
      <c r="I2566" t="b">
        <f t="shared" si="80"/>
        <v>1</v>
      </c>
      <c r="J2566">
        <f t="shared" si="81"/>
        <v>50000</v>
      </c>
    </row>
    <row r="2567" spans="1:10" hidden="1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  <c r="H2567">
        <f>VLOOKUP(D2567,Товар!A:F,6,0)</f>
        <v>140</v>
      </c>
      <c r="I2567" t="b">
        <f t="shared" si="80"/>
        <v>1</v>
      </c>
      <c r="J2567">
        <f t="shared" si="81"/>
        <v>56000</v>
      </c>
    </row>
    <row r="2568" spans="1:10" hidden="1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  <c r="H2568">
        <f>VLOOKUP(D2568,Товар!A:F,6,0)</f>
        <v>55</v>
      </c>
      <c r="I2568" t="b">
        <f t="shared" si="80"/>
        <v>0</v>
      </c>
      <c r="J2568">
        <f t="shared" si="81"/>
        <v>22000</v>
      </c>
    </row>
    <row r="2569" spans="1:10" hidden="1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  <c r="H2569">
        <f>VLOOKUP(D2569,Товар!A:F,6,0)</f>
        <v>115</v>
      </c>
      <c r="I2569" t="b">
        <f t="shared" si="80"/>
        <v>1</v>
      </c>
      <c r="J2569">
        <f t="shared" si="81"/>
        <v>46000</v>
      </c>
    </row>
    <row r="2570" spans="1:10" hidden="1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  <c r="H2570">
        <f>VLOOKUP(D2570,Товар!A:F,6,0)</f>
        <v>300</v>
      </c>
      <c r="I2570" t="b">
        <f t="shared" si="80"/>
        <v>1</v>
      </c>
      <c r="J2570">
        <f t="shared" si="81"/>
        <v>120000</v>
      </c>
    </row>
    <row r="2571" spans="1:10" hidden="1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  <c r="H2571">
        <f>VLOOKUP(D2571,Товар!A:F,6,0)</f>
        <v>75</v>
      </c>
      <c r="I2571" t="b">
        <f t="shared" si="80"/>
        <v>0</v>
      </c>
      <c r="J2571">
        <f t="shared" si="81"/>
        <v>30000</v>
      </c>
    </row>
    <row r="2572" spans="1:10" hidden="1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  <c r="H2572">
        <f>VLOOKUP(D2572,Товар!A:F,6,0)</f>
        <v>80</v>
      </c>
      <c r="I2572" t="b">
        <f t="shared" si="80"/>
        <v>0</v>
      </c>
      <c r="J2572">
        <f t="shared" si="81"/>
        <v>32000</v>
      </c>
    </row>
    <row r="2573" spans="1:10" hidden="1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  <c r="H2573">
        <f>VLOOKUP(D2573,Товар!A:F,6,0)</f>
        <v>90</v>
      </c>
      <c r="I2573" t="b">
        <f t="shared" si="80"/>
        <v>0</v>
      </c>
      <c r="J2573">
        <f t="shared" si="81"/>
        <v>36000</v>
      </c>
    </row>
    <row r="2574" spans="1:10" hidden="1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  <c r="H2574">
        <f>VLOOKUP(D2574,Товар!A:F,6,0)</f>
        <v>80</v>
      </c>
      <c r="I2574" t="b">
        <f t="shared" si="80"/>
        <v>0</v>
      </c>
      <c r="J2574">
        <f t="shared" si="81"/>
        <v>32000</v>
      </c>
    </row>
    <row r="2575" spans="1:10" hidden="1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  <c r="H2575">
        <f>VLOOKUP(D2575,Товар!A:F,6,0)</f>
        <v>130</v>
      </c>
      <c r="I2575" t="b">
        <f t="shared" si="80"/>
        <v>1</v>
      </c>
      <c r="J2575">
        <f t="shared" si="81"/>
        <v>52000</v>
      </c>
    </row>
    <row r="2576" spans="1:10" hidden="1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  <c r="H2576">
        <f>VLOOKUP(D2576,Товар!A:F,6,0)</f>
        <v>200</v>
      </c>
      <c r="I2576" t="b">
        <f t="shared" si="80"/>
        <v>1</v>
      </c>
      <c r="J2576">
        <f t="shared" si="81"/>
        <v>80000</v>
      </c>
    </row>
    <row r="2577" spans="1:10" hidden="1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  <c r="H2577">
        <f>VLOOKUP(D2577,Товар!A:F,6,0)</f>
        <v>375</v>
      </c>
      <c r="I2577" t="b">
        <f t="shared" si="80"/>
        <v>1</v>
      </c>
      <c r="J2577">
        <f t="shared" si="81"/>
        <v>150000</v>
      </c>
    </row>
    <row r="2578" spans="1:10" hidden="1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  <c r="H2578">
        <f>VLOOKUP(D2578,Товар!A:F,6,0)</f>
        <v>110</v>
      </c>
      <c r="I2578" t="b">
        <f t="shared" si="80"/>
        <v>1</v>
      </c>
      <c r="J2578">
        <f t="shared" si="81"/>
        <v>22000</v>
      </c>
    </row>
    <row r="2579" spans="1:10" hidden="1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  <c r="H2579">
        <f>VLOOKUP(D2579,Товар!A:F,6,0)</f>
        <v>250</v>
      </c>
      <c r="I2579" t="b">
        <f t="shared" si="80"/>
        <v>1</v>
      </c>
      <c r="J2579">
        <f t="shared" si="81"/>
        <v>50000</v>
      </c>
    </row>
    <row r="2580" spans="1:10" hidden="1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  <c r="H2580">
        <f>VLOOKUP(D2580,Товар!A:F,6,0)</f>
        <v>300</v>
      </c>
      <c r="I2580" t="b">
        <f t="shared" si="80"/>
        <v>1</v>
      </c>
      <c r="J2580">
        <f t="shared" si="81"/>
        <v>60000</v>
      </c>
    </row>
    <row r="2581" spans="1:10" hidden="1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  <c r="H2581">
        <f>VLOOKUP(D2581,Товар!A:F,6,0)</f>
        <v>50</v>
      </c>
      <c r="I2581" t="b">
        <f t="shared" si="80"/>
        <v>0</v>
      </c>
      <c r="J2581">
        <f t="shared" si="81"/>
        <v>10000</v>
      </c>
    </row>
    <row r="2582" spans="1:10" hidden="1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  <c r="H2582">
        <f>VLOOKUP(D2582,Товар!A:F,6,0)</f>
        <v>90</v>
      </c>
      <c r="I2582" t="b">
        <f t="shared" si="80"/>
        <v>0</v>
      </c>
      <c r="J2582">
        <f t="shared" si="81"/>
        <v>18000</v>
      </c>
    </row>
    <row r="2583" spans="1:10" hidden="1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  <c r="H2583">
        <f>VLOOKUP(D2583,Товар!A:F,6,0)</f>
        <v>600</v>
      </c>
      <c r="I2583" t="b">
        <f t="shared" si="80"/>
        <v>1</v>
      </c>
      <c r="J2583">
        <f t="shared" si="81"/>
        <v>120000</v>
      </c>
    </row>
    <row r="2584" spans="1:10" hidden="1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  <c r="H2584">
        <f>VLOOKUP(D2584,Товар!A:F,6,0)</f>
        <v>100</v>
      </c>
      <c r="I2584" t="b">
        <f t="shared" si="80"/>
        <v>0</v>
      </c>
      <c r="J2584">
        <f t="shared" si="81"/>
        <v>20000</v>
      </c>
    </row>
    <row r="2585" spans="1:10" hidden="1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  <c r="H2585">
        <f>VLOOKUP(D2585,Товар!A:F,6,0)</f>
        <v>55</v>
      </c>
      <c r="I2585" t="b">
        <f t="shared" si="80"/>
        <v>0</v>
      </c>
      <c r="J2585">
        <f t="shared" si="81"/>
        <v>11000</v>
      </c>
    </row>
    <row r="2586" spans="1:10" hidden="1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  <c r="H2586">
        <f>VLOOKUP(D2586,Товар!A:F,6,0)</f>
        <v>85</v>
      </c>
      <c r="I2586" t="b">
        <f t="shared" si="80"/>
        <v>0</v>
      </c>
      <c r="J2586">
        <f t="shared" si="81"/>
        <v>17000</v>
      </c>
    </row>
    <row r="2587" spans="1:10" hidden="1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  <c r="H2587">
        <f>VLOOKUP(D2587,Товар!A:F,6,0)</f>
        <v>220</v>
      </c>
      <c r="I2587" t="b">
        <f t="shared" si="80"/>
        <v>1</v>
      </c>
      <c r="J2587">
        <f t="shared" si="81"/>
        <v>44000</v>
      </c>
    </row>
    <row r="2588" spans="1:10" hidden="1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  <c r="H2588">
        <f>VLOOKUP(D2588,Товар!A:F,6,0)</f>
        <v>300</v>
      </c>
      <c r="I2588" t="b">
        <f t="shared" si="80"/>
        <v>1</v>
      </c>
      <c r="J2588">
        <f t="shared" si="81"/>
        <v>60000</v>
      </c>
    </row>
    <row r="2589" spans="1:10" hidden="1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  <c r="H2589">
        <f>VLOOKUP(D2589,Товар!A:F,6,0)</f>
        <v>20</v>
      </c>
      <c r="I2589" t="b">
        <f t="shared" si="80"/>
        <v>0</v>
      </c>
      <c r="J2589">
        <f t="shared" si="81"/>
        <v>4000</v>
      </c>
    </row>
    <row r="2590" spans="1:10" hidden="1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  <c r="H2590">
        <f>VLOOKUP(D2590,Товар!A:F,6,0)</f>
        <v>120</v>
      </c>
      <c r="I2590" t="b">
        <f t="shared" si="80"/>
        <v>1</v>
      </c>
      <c r="J2590">
        <f t="shared" si="81"/>
        <v>24000</v>
      </c>
    </row>
    <row r="2591" spans="1:10" hidden="1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  <c r="H2591">
        <f>VLOOKUP(D2591,Товар!A:F,6,0)</f>
        <v>120</v>
      </c>
      <c r="I2591" t="b">
        <f t="shared" si="80"/>
        <v>1</v>
      </c>
      <c r="J2591">
        <f t="shared" si="81"/>
        <v>24000</v>
      </c>
    </row>
    <row r="2592" spans="1:10" hidden="1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  <c r="H2592">
        <f>VLOOKUP(D2592,Товар!A:F,6,0)</f>
        <v>170</v>
      </c>
      <c r="I2592" t="b">
        <f t="shared" si="80"/>
        <v>1</v>
      </c>
      <c r="J2592">
        <f t="shared" si="81"/>
        <v>34000</v>
      </c>
    </row>
    <row r="2593" spans="1:10" hidden="1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  <c r="H2593">
        <f>VLOOKUP(D2593,Товар!A:F,6,0)</f>
        <v>120</v>
      </c>
      <c r="I2593" t="b">
        <f t="shared" si="80"/>
        <v>1</v>
      </c>
      <c r="J2593">
        <f t="shared" si="81"/>
        <v>24000</v>
      </c>
    </row>
    <row r="2594" spans="1:10" hidden="1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  <c r="H2594">
        <f>VLOOKUP(D2594,Товар!A:F,6,0)</f>
        <v>110</v>
      </c>
      <c r="I2594" t="b">
        <f t="shared" si="80"/>
        <v>1</v>
      </c>
      <c r="J2594">
        <f t="shared" si="81"/>
        <v>22000</v>
      </c>
    </row>
    <row r="2595" spans="1:10" hidden="1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  <c r="H2595">
        <f>VLOOKUP(D2595,Товар!A:F,6,0)</f>
        <v>120</v>
      </c>
      <c r="I2595" t="b">
        <f t="shared" si="80"/>
        <v>1</v>
      </c>
      <c r="J2595">
        <f t="shared" si="81"/>
        <v>24000</v>
      </c>
    </row>
    <row r="2596" spans="1:10" hidden="1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  <c r="H2596">
        <f>VLOOKUP(D2596,Товар!A:F,6,0)</f>
        <v>180</v>
      </c>
      <c r="I2596" t="b">
        <f t="shared" si="80"/>
        <v>1</v>
      </c>
      <c r="J2596">
        <f t="shared" si="81"/>
        <v>36000</v>
      </c>
    </row>
    <row r="2597" spans="1:10" hidden="1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  <c r="H2597">
        <f>VLOOKUP(D2597,Товар!A:F,6,0)</f>
        <v>350</v>
      </c>
      <c r="I2597" t="b">
        <f t="shared" si="80"/>
        <v>1</v>
      </c>
      <c r="J2597">
        <f t="shared" si="81"/>
        <v>70000</v>
      </c>
    </row>
    <row r="2598" spans="1:10" hidden="1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  <c r="H2598">
        <f>VLOOKUP(D2598,Товар!A:F,6,0)</f>
        <v>125</v>
      </c>
      <c r="I2598" t="b">
        <f t="shared" si="80"/>
        <v>1</v>
      </c>
      <c r="J2598">
        <f t="shared" si="81"/>
        <v>25000</v>
      </c>
    </row>
    <row r="2599" spans="1:10" hidden="1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  <c r="H2599">
        <f>VLOOKUP(D2599,Товар!A:F,6,0)</f>
        <v>140</v>
      </c>
      <c r="I2599" t="b">
        <f t="shared" si="80"/>
        <v>1</v>
      </c>
      <c r="J2599">
        <f t="shared" si="81"/>
        <v>28000</v>
      </c>
    </row>
    <row r="2600" spans="1:10" hidden="1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  <c r="H2600">
        <f>VLOOKUP(D2600,Товар!A:F,6,0)</f>
        <v>55</v>
      </c>
      <c r="I2600" t="b">
        <f t="shared" si="80"/>
        <v>0</v>
      </c>
      <c r="J2600">
        <f t="shared" si="81"/>
        <v>11000</v>
      </c>
    </row>
    <row r="2601" spans="1:10" hidden="1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  <c r="H2601">
        <f>VLOOKUP(D2601,Товар!A:F,6,0)</f>
        <v>115</v>
      </c>
      <c r="I2601" t="b">
        <f t="shared" si="80"/>
        <v>1</v>
      </c>
      <c r="J2601">
        <f t="shared" si="81"/>
        <v>23000</v>
      </c>
    </row>
    <row r="2602" spans="1:10" hidden="1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  <c r="H2602">
        <f>VLOOKUP(D2602,Товар!A:F,6,0)</f>
        <v>300</v>
      </c>
      <c r="I2602" t="b">
        <f t="shared" si="80"/>
        <v>1</v>
      </c>
      <c r="J2602">
        <f t="shared" si="81"/>
        <v>60000</v>
      </c>
    </row>
    <row r="2603" spans="1:10" hidden="1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  <c r="H2603">
        <f>VLOOKUP(D2603,Товар!A:F,6,0)</f>
        <v>75</v>
      </c>
      <c r="I2603" t="b">
        <f t="shared" si="80"/>
        <v>0</v>
      </c>
      <c r="J2603">
        <f t="shared" si="81"/>
        <v>15000</v>
      </c>
    </row>
    <row r="2604" spans="1:10" hidden="1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  <c r="H2604">
        <f>VLOOKUP(D2604,Товар!A:F,6,0)</f>
        <v>80</v>
      </c>
      <c r="I2604" t="b">
        <f t="shared" si="80"/>
        <v>0</v>
      </c>
      <c r="J2604">
        <f t="shared" si="81"/>
        <v>16000</v>
      </c>
    </row>
    <row r="2605" spans="1:10" hidden="1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  <c r="H2605">
        <f>VLOOKUP(D2605,Товар!A:F,6,0)</f>
        <v>90</v>
      </c>
      <c r="I2605" t="b">
        <f t="shared" si="80"/>
        <v>0</v>
      </c>
      <c r="J2605">
        <f t="shared" si="81"/>
        <v>18000</v>
      </c>
    </row>
    <row r="2606" spans="1:10" hidden="1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  <c r="H2606">
        <f>VLOOKUP(D2606,Товар!A:F,6,0)</f>
        <v>80</v>
      </c>
      <c r="I2606" t="b">
        <f t="shared" si="80"/>
        <v>0</v>
      </c>
      <c r="J2606">
        <f t="shared" si="81"/>
        <v>16000</v>
      </c>
    </row>
    <row r="2607" spans="1:10" hidden="1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  <c r="H2607">
        <f>VLOOKUP(D2607,Товар!A:F,6,0)</f>
        <v>130</v>
      </c>
      <c r="I2607" t="b">
        <f t="shared" si="80"/>
        <v>1</v>
      </c>
      <c r="J2607">
        <f t="shared" si="81"/>
        <v>26000</v>
      </c>
    </row>
    <row r="2608" spans="1:10" hidden="1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  <c r="H2608">
        <f>VLOOKUP(D2608,Товар!A:F,6,0)</f>
        <v>200</v>
      </c>
      <c r="I2608" t="b">
        <f t="shared" si="80"/>
        <v>1</v>
      </c>
      <c r="J2608">
        <f t="shared" si="81"/>
        <v>40000</v>
      </c>
    </row>
    <row r="2609" spans="1:10" hidden="1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  <c r="H2609">
        <f>VLOOKUP(D2609,Товар!A:F,6,0)</f>
        <v>375</v>
      </c>
      <c r="I2609" t="b">
        <f t="shared" si="80"/>
        <v>1</v>
      </c>
      <c r="J2609">
        <f t="shared" si="81"/>
        <v>75000</v>
      </c>
    </row>
    <row r="2610" spans="1:10" hidden="1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  <c r="H2610">
        <f>VLOOKUP(D2610,Товар!A:F,6,0)</f>
        <v>110</v>
      </c>
      <c r="I2610" t="b">
        <f t="shared" si="80"/>
        <v>1</v>
      </c>
      <c r="J2610">
        <f t="shared" si="81"/>
        <v>22000</v>
      </c>
    </row>
    <row r="2611" spans="1:10" hidden="1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  <c r="H2611">
        <f>VLOOKUP(D2611,Товар!A:F,6,0)</f>
        <v>250</v>
      </c>
      <c r="I2611" t="b">
        <f t="shared" si="80"/>
        <v>1</v>
      </c>
      <c r="J2611">
        <f t="shared" si="81"/>
        <v>50000</v>
      </c>
    </row>
    <row r="2612" spans="1:10" hidden="1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  <c r="H2612">
        <f>VLOOKUP(D2612,Товар!A:F,6,0)</f>
        <v>300</v>
      </c>
      <c r="I2612" t="b">
        <f t="shared" si="80"/>
        <v>1</v>
      </c>
      <c r="J2612">
        <f t="shared" si="81"/>
        <v>60000</v>
      </c>
    </row>
    <row r="2613" spans="1:10" hidden="1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  <c r="H2613">
        <f>VLOOKUP(D2613,Товар!A:F,6,0)</f>
        <v>50</v>
      </c>
      <c r="I2613" t="b">
        <f t="shared" si="80"/>
        <v>0</v>
      </c>
      <c r="J2613">
        <f t="shared" si="81"/>
        <v>10000</v>
      </c>
    </row>
    <row r="2614" spans="1:10" hidden="1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  <c r="H2614">
        <f>VLOOKUP(D2614,Товар!A:F,6,0)</f>
        <v>90</v>
      </c>
      <c r="I2614" t="b">
        <f t="shared" si="80"/>
        <v>0</v>
      </c>
      <c r="J2614">
        <f t="shared" si="81"/>
        <v>18000</v>
      </c>
    </row>
    <row r="2615" spans="1:10" hidden="1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  <c r="H2615">
        <f>VLOOKUP(D2615,Товар!A:F,6,0)</f>
        <v>600</v>
      </c>
      <c r="I2615" t="b">
        <f t="shared" si="80"/>
        <v>1</v>
      </c>
      <c r="J2615">
        <f t="shared" si="81"/>
        <v>120000</v>
      </c>
    </row>
    <row r="2616" spans="1:10" hidden="1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  <c r="H2616">
        <f>VLOOKUP(D2616,Товар!A:F,6,0)</f>
        <v>100</v>
      </c>
      <c r="I2616" t="b">
        <f t="shared" si="80"/>
        <v>0</v>
      </c>
      <c r="J2616">
        <f t="shared" si="81"/>
        <v>20000</v>
      </c>
    </row>
    <row r="2617" spans="1:10" hidden="1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  <c r="H2617">
        <f>VLOOKUP(D2617,Товар!A:F,6,0)</f>
        <v>55</v>
      </c>
      <c r="I2617" t="b">
        <f t="shared" si="80"/>
        <v>0</v>
      </c>
      <c r="J2617">
        <f t="shared" si="81"/>
        <v>11000</v>
      </c>
    </row>
    <row r="2618" spans="1:10" hidden="1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  <c r="H2618">
        <f>VLOOKUP(D2618,Товар!A:F,6,0)</f>
        <v>85</v>
      </c>
      <c r="I2618" t="b">
        <f t="shared" si="80"/>
        <v>0</v>
      </c>
      <c r="J2618">
        <f t="shared" si="81"/>
        <v>17000</v>
      </c>
    </row>
    <row r="2619" spans="1:10" hidden="1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  <c r="H2619">
        <f>VLOOKUP(D2619,Товар!A:F,6,0)</f>
        <v>220</v>
      </c>
      <c r="I2619" t="b">
        <f t="shared" si="80"/>
        <v>1</v>
      </c>
      <c r="J2619">
        <f t="shared" si="81"/>
        <v>44000</v>
      </c>
    </row>
    <row r="2620" spans="1:10" hidden="1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  <c r="H2620">
        <f>VLOOKUP(D2620,Товар!A:F,6,0)</f>
        <v>300</v>
      </c>
      <c r="I2620" t="b">
        <f t="shared" si="80"/>
        <v>1</v>
      </c>
      <c r="J2620">
        <f t="shared" si="81"/>
        <v>60000</v>
      </c>
    </row>
    <row r="2621" spans="1:10" hidden="1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  <c r="H2621">
        <f>VLOOKUP(D2621,Товар!A:F,6,0)</f>
        <v>20</v>
      </c>
      <c r="I2621" t="b">
        <f t="shared" si="80"/>
        <v>0</v>
      </c>
      <c r="J2621">
        <f t="shared" si="81"/>
        <v>4000</v>
      </c>
    </row>
    <row r="2622" spans="1:10" hidden="1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  <c r="H2622">
        <f>VLOOKUP(D2622,Товар!A:F,6,0)</f>
        <v>120</v>
      </c>
      <c r="I2622" t="b">
        <f t="shared" si="80"/>
        <v>1</v>
      </c>
      <c r="J2622">
        <f t="shared" si="81"/>
        <v>24000</v>
      </c>
    </row>
    <row r="2623" spans="1:10" hidden="1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  <c r="H2623">
        <f>VLOOKUP(D2623,Товар!A:F,6,0)</f>
        <v>120</v>
      </c>
      <c r="I2623" t="b">
        <f t="shared" si="80"/>
        <v>1</v>
      </c>
      <c r="J2623">
        <f t="shared" si="81"/>
        <v>24000</v>
      </c>
    </row>
    <row r="2624" spans="1:10" hidden="1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  <c r="H2624">
        <f>VLOOKUP(D2624,Товар!A:F,6,0)</f>
        <v>170</v>
      </c>
      <c r="I2624" t="b">
        <f t="shared" si="80"/>
        <v>1</v>
      </c>
      <c r="J2624">
        <f t="shared" si="81"/>
        <v>34000</v>
      </c>
    </row>
    <row r="2625" spans="1:10" hidden="1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  <c r="H2625">
        <f>VLOOKUP(D2625,Товар!A:F,6,0)</f>
        <v>120</v>
      </c>
      <c r="I2625" t="b">
        <f t="shared" si="80"/>
        <v>1</v>
      </c>
      <c r="J2625">
        <f t="shared" si="81"/>
        <v>24000</v>
      </c>
    </row>
    <row r="2626" spans="1:10" hidden="1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  <c r="H2626">
        <f>VLOOKUP(D2626,Товар!A:F,6,0)</f>
        <v>110</v>
      </c>
      <c r="I2626" t="b">
        <f t="shared" si="80"/>
        <v>1</v>
      </c>
      <c r="J2626">
        <f t="shared" si="81"/>
        <v>22000</v>
      </c>
    </row>
    <row r="2627" spans="1:10" hidden="1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  <c r="H2627">
        <f>VLOOKUP(D2627,Товар!A:F,6,0)</f>
        <v>120</v>
      </c>
      <c r="I2627" t="b">
        <f t="shared" ref="I2627:I2690" si="82">H2627&gt;100</f>
        <v>1</v>
      </c>
      <c r="J2627">
        <f t="shared" ref="J2627:J2690" si="83">H2627*E2627</f>
        <v>24000</v>
      </c>
    </row>
    <row r="2628" spans="1:10" hidden="1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  <c r="H2628">
        <f>VLOOKUP(D2628,Товар!A:F,6,0)</f>
        <v>180</v>
      </c>
      <c r="I2628" t="b">
        <f t="shared" si="82"/>
        <v>1</v>
      </c>
      <c r="J2628">
        <f t="shared" si="83"/>
        <v>36000</v>
      </c>
    </row>
    <row r="2629" spans="1:10" hidden="1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  <c r="H2629">
        <f>VLOOKUP(D2629,Товар!A:F,6,0)</f>
        <v>350</v>
      </c>
      <c r="I2629" t="b">
        <f t="shared" si="82"/>
        <v>1</v>
      </c>
      <c r="J2629">
        <f t="shared" si="83"/>
        <v>70000</v>
      </c>
    </row>
    <row r="2630" spans="1:10" hidden="1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  <c r="H2630">
        <f>VLOOKUP(D2630,Товар!A:F,6,0)</f>
        <v>125</v>
      </c>
      <c r="I2630" t="b">
        <f t="shared" si="82"/>
        <v>1</v>
      </c>
      <c r="J2630">
        <f t="shared" si="83"/>
        <v>25000</v>
      </c>
    </row>
    <row r="2631" spans="1:10" hidden="1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  <c r="H2631">
        <f>VLOOKUP(D2631,Товар!A:F,6,0)</f>
        <v>140</v>
      </c>
      <c r="I2631" t="b">
        <f t="shared" si="82"/>
        <v>1</v>
      </c>
      <c r="J2631">
        <f t="shared" si="83"/>
        <v>28000</v>
      </c>
    </row>
    <row r="2632" spans="1:10" hidden="1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  <c r="H2632">
        <f>VLOOKUP(D2632,Товар!A:F,6,0)</f>
        <v>55</v>
      </c>
      <c r="I2632" t="b">
        <f t="shared" si="82"/>
        <v>0</v>
      </c>
      <c r="J2632">
        <f t="shared" si="83"/>
        <v>11000</v>
      </c>
    </row>
    <row r="2633" spans="1:10" hidden="1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  <c r="H2633">
        <f>VLOOKUP(D2633,Товар!A:F,6,0)</f>
        <v>115</v>
      </c>
      <c r="I2633" t="b">
        <f t="shared" si="82"/>
        <v>1</v>
      </c>
      <c r="J2633">
        <f t="shared" si="83"/>
        <v>23000</v>
      </c>
    </row>
    <row r="2634" spans="1:10" hidden="1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  <c r="H2634">
        <f>VLOOKUP(D2634,Товар!A:F,6,0)</f>
        <v>300</v>
      </c>
      <c r="I2634" t="b">
        <f t="shared" si="82"/>
        <v>1</v>
      </c>
      <c r="J2634">
        <f t="shared" si="83"/>
        <v>60000</v>
      </c>
    </row>
    <row r="2635" spans="1:10" hidden="1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  <c r="H2635">
        <f>VLOOKUP(D2635,Товар!A:F,6,0)</f>
        <v>75</v>
      </c>
      <c r="I2635" t="b">
        <f t="shared" si="82"/>
        <v>0</v>
      </c>
      <c r="J2635">
        <f t="shared" si="83"/>
        <v>15000</v>
      </c>
    </row>
    <row r="2636" spans="1:10" hidden="1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  <c r="H2636">
        <f>VLOOKUP(D2636,Товар!A:F,6,0)</f>
        <v>80</v>
      </c>
      <c r="I2636" t="b">
        <f t="shared" si="82"/>
        <v>0</v>
      </c>
      <c r="J2636">
        <f t="shared" si="83"/>
        <v>16000</v>
      </c>
    </row>
    <row r="2637" spans="1:10" hidden="1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  <c r="H2637">
        <f>VLOOKUP(D2637,Товар!A:F,6,0)</f>
        <v>90</v>
      </c>
      <c r="I2637" t="b">
        <f t="shared" si="82"/>
        <v>0</v>
      </c>
      <c r="J2637">
        <f t="shared" si="83"/>
        <v>18000</v>
      </c>
    </row>
    <row r="2638" spans="1:10" hidden="1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  <c r="H2638">
        <f>VLOOKUP(D2638,Товар!A:F,6,0)</f>
        <v>80</v>
      </c>
      <c r="I2638" t="b">
        <f t="shared" si="82"/>
        <v>0</v>
      </c>
      <c r="J2638">
        <f t="shared" si="83"/>
        <v>16000</v>
      </c>
    </row>
    <row r="2639" spans="1:10" hidden="1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  <c r="H2639">
        <f>VLOOKUP(D2639,Товар!A:F,6,0)</f>
        <v>130</v>
      </c>
      <c r="I2639" t="b">
        <f t="shared" si="82"/>
        <v>1</v>
      </c>
      <c r="J2639">
        <f t="shared" si="83"/>
        <v>26000</v>
      </c>
    </row>
    <row r="2640" spans="1:10" hidden="1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  <c r="H2640">
        <f>VLOOKUP(D2640,Товар!A:F,6,0)</f>
        <v>200</v>
      </c>
      <c r="I2640" t="b">
        <f t="shared" si="82"/>
        <v>1</v>
      </c>
      <c r="J2640">
        <f t="shared" si="83"/>
        <v>40000</v>
      </c>
    </row>
    <row r="2641" spans="1:10" hidden="1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  <c r="H2641">
        <f>VLOOKUP(D2641,Товар!A:F,6,0)</f>
        <v>375</v>
      </c>
      <c r="I2641" t="b">
        <f t="shared" si="82"/>
        <v>1</v>
      </c>
      <c r="J2641">
        <f t="shared" si="83"/>
        <v>75000</v>
      </c>
    </row>
    <row r="2642" spans="1:10" hidden="1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  <c r="H2642">
        <f>VLOOKUP(D2642,Товар!A:F,6,0)</f>
        <v>110</v>
      </c>
      <c r="I2642" t="b">
        <f t="shared" si="82"/>
        <v>1</v>
      </c>
      <c r="J2642">
        <f t="shared" si="83"/>
        <v>22000</v>
      </c>
    </row>
    <row r="2643" spans="1:10" hidden="1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  <c r="H2643">
        <f>VLOOKUP(D2643,Товар!A:F,6,0)</f>
        <v>250</v>
      </c>
      <c r="I2643" t="b">
        <f t="shared" si="82"/>
        <v>1</v>
      </c>
      <c r="J2643">
        <f t="shared" si="83"/>
        <v>50000</v>
      </c>
    </row>
    <row r="2644" spans="1:10" hidden="1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  <c r="H2644">
        <f>VLOOKUP(D2644,Товар!A:F,6,0)</f>
        <v>300</v>
      </c>
      <c r="I2644" t="b">
        <f t="shared" si="82"/>
        <v>1</v>
      </c>
      <c r="J2644">
        <f t="shared" si="83"/>
        <v>60000</v>
      </c>
    </row>
    <row r="2645" spans="1:10" hidden="1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  <c r="H2645">
        <f>VLOOKUP(D2645,Товар!A:F,6,0)</f>
        <v>50</v>
      </c>
      <c r="I2645" t="b">
        <f t="shared" si="82"/>
        <v>0</v>
      </c>
      <c r="J2645">
        <f t="shared" si="83"/>
        <v>10000</v>
      </c>
    </row>
    <row r="2646" spans="1:10" hidden="1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  <c r="H2646">
        <f>VLOOKUP(D2646,Товар!A:F,6,0)</f>
        <v>90</v>
      </c>
      <c r="I2646" t="b">
        <f t="shared" si="82"/>
        <v>0</v>
      </c>
      <c r="J2646">
        <f t="shared" si="83"/>
        <v>18000</v>
      </c>
    </row>
    <row r="2647" spans="1:10" hidden="1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  <c r="H2647">
        <f>VLOOKUP(D2647,Товар!A:F,6,0)</f>
        <v>600</v>
      </c>
      <c r="I2647" t="b">
        <f t="shared" si="82"/>
        <v>1</v>
      </c>
      <c r="J2647">
        <f t="shared" si="83"/>
        <v>120000</v>
      </c>
    </row>
    <row r="2648" spans="1:10" hidden="1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  <c r="H2648">
        <f>VLOOKUP(D2648,Товар!A:F,6,0)</f>
        <v>100</v>
      </c>
      <c r="I2648" t="b">
        <f t="shared" si="82"/>
        <v>0</v>
      </c>
      <c r="J2648">
        <f t="shared" si="83"/>
        <v>20000</v>
      </c>
    </row>
    <row r="2649" spans="1:10" hidden="1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  <c r="H2649">
        <f>VLOOKUP(D2649,Товар!A:F,6,0)</f>
        <v>55</v>
      </c>
      <c r="I2649" t="b">
        <f t="shared" si="82"/>
        <v>0</v>
      </c>
      <c r="J2649">
        <f t="shared" si="83"/>
        <v>11000</v>
      </c>
    </row>
    <row r="2650" spans="1:10" hidden="1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  <c r="H2650">
        <f>VLOOKUP(D2650,Товар!A:F,6,0)</f>
        <v>85</v>
      </c>
      <c r="I2650" t="b">
        <f t="shared" si="82"/>
        <v>0</v>
      </c>
      <c r="J2650">
        <f t="shared" si="83"/>
        <v>17000</v>
      </c>
    </row>
    <row r="2651" spans="1:10" hidden="1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  <c r="H2651">
        <f>VLOOKUP(D2651,Товар!A:F,6,0)</f>
        <v>220</v>
      </c>
      <c r="I2651" t="b">
        <f t="shared" si="82"/>
        <v>1</v>
      </c>
      <c r="J2651">
        <f t="shared" si="83"/>
        <v>44000</v>
      </c>
    </row>
    <row r="2652" spans="1:10" hidden="1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  <c r="H2652">
        <f>VLOOKUP(D2652,Товар!A:F,6,0)</f>
        <v>300</v>
      </c>
      <c r="I2652" t="b">
        <f t="shared" si="82"/>
        <v>1</v>
      </c>
      <c r="J2652">
        <f t="shared" si="83"/>
        <v>60000</v>
      </c>
    </row>
    <row r="2653" spans="1:10" hidden="1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  <c r="H2653">
        <f>VLOOKUP(D2653,Товар!A:F,6,0)</f>
        <v>20</v>
      </c>
      <c r="I2653" t="b">
        <f t="shared" si="82"/>
        <v>0</v>
      </c>
      <c r="J2653">
        <f t="shared" si="83"/>
        <v>4000</v>
      </c>
    </row>
    <row r="2654" spans="1:10" hidden="1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  <c r="H2654">
        <f>VLOOKUP(D2654,Товар!A:F,6,0)</f>
        <v>120</v>
      </c>
      <c r="I2654" t="b">
        <f t="shared" si="82"/>
        <v>1</v>
      </c>
      <c r="J2654">
        <f t="shared" si="83"/>
        <v>24000</v>
      </c>
    </row>
    <row r="2655" spans="1:10" hidden="1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  <c r="H2655">
        <f>VLOOKUP(D2655,Товар!A:F,6,0)</f>
        <v>120</v>
      </c>
      <c r="I2655" t="b">
        <f t="shared" si="82"/>
        <v>1</v>
      </c>
      <c r="J2655">
        <f t="shared" si="83"/>
        <v>24000</v>
      </c>
    </row>
    <row r="2656" spans="1:10" hidden="1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  <c r="H2656">
        <f>VLOOKUP(D2656,Товар!A:F,6,0)</f>
        <v>170</v>
      </c>
      <c r="I2656" t="b">
        <f t="shared" si="82"/>
        <v>1</v>
      </c>
      <c r="J2656">
        <f t="shared" si="83"/>
        <v>34000</v>
      </c>
    </row>
    <row r="2657" spans="1:10" hidden="1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  <c r="H2657">
        <f>VLOOKUP(D2657,Товар!A:F,6,0)</f>
        <v>120</v>
      </c>
      <c r="I2657" t="b">
        <f t="shared" si="82"/>
        <v>1</v>
      </c>
      <c r="J2657">
        <f t="shared" si="83"/>
        <v>24000</v>
      </c>
    </row>
    <row r="2658" spans="1:10" hidden="1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  <c r="H2658">
        <f>VLOOKUP(D2658,Товар!A:F,6,0)</f>
        <v>110</v>
      </c>
      <c r="I2658" t="b">
        <f t="shared" si="82"/>
        <v>1</v>
      </c>
      <c r="J2658">
        <f t="shared" si="83"/>
        <v>22000</v>
      </c>
    </row>
    <row r="2659" spans="1:10" hidden="1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  <c r="H2659">
        <f>VLOOKUP(D2659,Товар!A:F,6,0)</f>
        <v>120</v>
      </c>
      <c r="I2659" t="b">
        <f t="shared" si="82"/>
        <v>1</v>
      </c>
      <c r="J2659">
        <f t="shared" si="83"/>
        <v>24000</v>
      </c>
    </row>
    <row r="2660" spans="1:10" hidden="1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  <c r="H2660">
        <f>VLOOKUP(D2660,Товар!A:F,6,0)</f>
        <v>180</v>
      </c>
      <c r="I2660" t="b">
        <f t="shared" si="82"/>
        <v>1</v>
      </c>
      <c r="J2660">
        <f t="shared" si="83"/>
        <v>36000</v>
      </c>
    </row>
    <row r="2661" spans="1:10" hidden="1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  <c r="H2661">
        <f>VLOOKUP(D2661,Товар!A:F,6,0)</f>
        <v>350</v>
      </c>
      <c r="I2661" t="b">
        <f t="shared" si="82"/>
        <v>1</v>
      </c>
      <c r="J2661">
        <f t="shared" si="83"/>
        <v>70000</v>
      </c>
    </row>
    <row r="2662" spans="1:10" hidden="1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  <c r="H2662">
        <f>VLOOKUP(D2662,Товар!A:F,6,0)</f>
        <v>125</v>
      </c>
      <c r="I2662" t="b">
        <f t="shared" si="82"/>
        <v>1</v>
      </c>
      <c r="J2662">
        <f t="shared" si="83"/>
        <v>25000</v>
      </c>
    </row>
    <row r="2663" spans="1:10" hidden="1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  <c r="H2663">
        <f>VLOOKUP(D2663,Товар!A:F,6,0)</f>
        <v>140</v>
      </c>
      <c r="I2663" t="b">
        <f t="shared" si="82"/>
        <v>1</v>
      </c>
      <c r="J2663">
        <f t="shared" si="83"/>
        <v>28000</v>
      </c>
    </row>
    <row r="2664" spans="1:10" hidden="1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  <c r="H2664">
        <f>VLOOKUP(D2664,Товар!A:F,6,0)</f>
        <v>55</v>
      </c>
      <c r="I2664" t="b">
        <f t="shared" si="82"/>
        <v>0</v>
      </c>
      <c r="J2664">
        <f t="shared" si="83"/>
        <v>11000</v>
      </c>
    </row>
    <row r="2665" spans="1:10" hidden="1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  <c r="H2665">
        <f>VLOOKUP(D2665,Товар!A:F,6,0)</f>
        <v>115</v>
      </c>
      <c r="I2665" t="b">
        <f t="shared" si="82"/>
        <v>1</v>
      </c>
      <c r="J2665">
        <f t="shared" si="83"/>
        <v>23000</v>
      </c>
    </row>
    <row r="2666" spans="1:10" hidden="1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  <c r="H2666">
        <f>VLOOKUP(D2666,Товар!A:F,6,0)</f>
        <v>300</v>
      </c>
      <c r="I2666" t="b">
        <f t="shared" si="82"/>
        <v>1</v>
      </c>
      <c r="J2666">
        <f t="shared" si="83"/>
        <v>60000</v>
      </c>
    </row>
    <row r="2667" spans="1:10" hidden="1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  <c r="H2667">
        <f>VLOOKUP(D2667,Товар!A:F,6,0)</f>
        <v>75</v>
      </c>
      <c r="I2667" t="b">
        <f t="shared" si="82"/>
        <v>0</v>
      </c>
      <c r="J2667">
        <f t="shared" si="83"/>
        <v>15000</v>
      </c>
    </row>
    <row r="2668" spans="1:10" hidden="1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  <c r="H2668">
        <f>VLOOKUP(D2668,Товар!A:F,6,0)</f>
        <v>80</v>
      </c>
      <c r="I2668" t="b">
        <f t="shared" si="82"/>
        <v>0</v>
      </c>
      <c r="J2668">
        <f t="shared" si="83"/>
        <v>16000</v>
      </c>
    </row>
    <row r="2669" spans="1:10" hidden="1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  <c r="H2669">
        <f>VLOOKUP(D2669,Товар!A:F,6,0)</f>
        <v>90</v>
      </c>
      <c r="I2669" t="b">
        <f t="shared" si="82"/>
        <v>0</v>
      </c>
      <c r="J2669">
        <f t="shared" si="83"/>
        <v>18000</v>
      </c>
    </row>
    <row r="2670" spans="1:10" hidden="1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  <c r="H2670">
        <f>VLOOKUP(D2670,Товар!A:F,6,0)</f>
        <v>80</v>
      </c>
      <c r="I2670" t="b">
        <f t="shared" si="82"/>
        <v>0</v>
      </c>
      <c r="J2670">
        <f t="shared" si="83"/>
        <v>16000</v>
      </c>
    </row>
    <row r="2671" spans="1:10" hidden="1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  <c r="H2671">
        <f>VLOOKUP(D2671,Товар!A:F,6,0)</f>
        <v>130</v>
      </c>
      <c r="I2671" t="b">
        <f t="shared" si="82"/>
        <v>1</v>
      </c>
      <c r="J2671">
        <f t="shared" si="83"/>
        <v>26000</v>
      </c>
    </row>
    <row r="2672" spans="1:10" hidden="1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  <c r="H2672">
        <f>VLOOKUP(D2672,Товар!A:F,6,0)</f>
        <v>200</v>
      </c>
      <c r="I2672" t="b">
        <f t="shared" si="82"/>
        <v>1</v>
      </c>
      <c r="J2672">
        <f t="shared" si="83"/>
        <v>40000</v>
      </c>
    </row>
    <row r="2673" spans="1:10" hidden="1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  <c r="H2673">
        <f>VLOOKUP(D2673,Товар!A:F,6,0)</f>
        <v>375</v>
      </c>
      <c r="I2673" t="b">
        <f t="shared" si="82"/>
        <v>1</v>
      </c>
      <c r="J2673">
        <f t="shared" si="83"/>
        <v>75000</v>
      </c>
    </row>
    <row r="2674" spans="1:10" hidden="1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  <c r="H2674">
        <f>VLOOKUP(D2674,Товар!A:F,6,0)</f>
        <v>110</v>
      </c>
      <c r="I2674" t="b">
        <f t="shared" si="82"/>
        <v>1</v>
      </c>
      <c r="J2674">
        <f t="shared" si="83"/>
        <v>22000</v>
      </c>
    </row>
    <row r="2675" spans="1:10" hidden="1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  <c r="H2675">
        <f>VLOOKUP(D2675,Товар!A:F,6,0)</f>
        <v>250</v>
      </c>
      <c r="I2675" t="b">
        <f t="shared" si="82"/>
        <v>1</v>
      </c>
      <c r="J2675">
        <f t="shared" si="83"/>
        <v>50000</v>
      </c>
    </row>
    <row r="2676" spans="1:10" hidden="1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  <c r="H2676">
        <f>VLOOKUP(D2676,Товар!A:F,6,0)</f>
        <v>300</v>
      </c>
      <c r="I2676" t="b">
        <f t="shared" si="82"/>
        <v>1</v>
      </c>
      <c r="J2676">
        <f t="shared" si="83"/>
        <v>60000</v>
      </c>
    </row>
    <row r="2677" spans="1:10" hidden="1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  <c r="H2677">
        <f>VLOOKUP(D2677,Товар!A:F,6,0)</f>
        <v>50</v>
      </c>
      <c r="I2677" t="b">
        <f t="shared" si="82"/>
        <v>0</v>
      </c>
      <c r="J2677">
        <f t="shared" si="83"/>
        <v>10000</v>
      </c>
    </row>
    <row r="2678" spans="1:10" hidden="1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  <c r="H2678">
        <f>VLOOKUP(D2678,Товар!A:F,6,0)</f>
        <v>90</v>
      </c>
      <c r="I2678" t="b">
        <f t="shared" si="82"/>
        <v>0</v>
      </c>
      <c r="J2678">
        <f t="shared" si="83"/>
        <v>18000</v>
      </c>
    </row>
    <row r="2679" spans="1:10" hidden="1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  <c r="H2679">
        <f>VLOOKUP(D2679,Товар!A:F,6,0)</f>
        <v>600</v>
      </c>
      <c r="I2679" t="b">
        <f t="shared" si="82"/>
        <v>1</v>
      </c>
      <c r="J2679">
        <f t="shared" si="83"/>
        <v>120000</v>
      </c>
    </row>
    <row r="2680" spans="1:10" hidden="1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  <c r="H2680">
        <f>VLOOKUP(D2680,Товар!A:F,6,0)</f>
        <v>100</v>
      </c>
      <c r="I2680" t="b">
        <f t="shared" si="82"/>
        <v>0</v>
      </c>
      <c r="J2680">
        <f t="shared" si="83"/>
        <v>20000</v>
      </c>
    </row>
    <row r="2681" spans="1:10" hidden="1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  <c r="H2681">
        <f>VLOOKUP(D2681,Товар!A:F,6,0)</f>
        <v>55</v>
      </c>
      <c r="I2681" t="b">
        <f t="shared" si="82"/>
        <v>0</v>
      </c>
      <c r="J2681">
        <f t="shared" si="83"/>
        <v>11000</v>
      </c>
    </row>
    <row r="2682" spans="1:10" hidden="1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  <c r="H2682">
        <f>VLOOKUP(D2682,Товар!A:F,6,0)</f>
        <v>85</v>
      </c>
      <c r="I2682" t="b">
        <f t="shared" si="82"/>
        <v>0</v>
      </c>
      <c r="J2682">
        <f t="shared" si="83"/>
        <v>17000</v>
      </c>
    </row>
    <row r="2683" spans="1:10" hidden="1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  <c r="H2683">
        <f>VLOOKUP(D2683,Товар!A:F,6,0)</f>
        <v>220</v>
      </c>
      <c r="I2683" t="b">
        <f t="shared" si="82"/>
        <v>1</v>
      </c>
      <c r="J2683">
        <f t="shared" si="83"/>
        <v>44000</v>
      </c>
    </row>
    <row r="2684" spans="1:10" hidden="1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  <c r="H2684">
        <f>VLOOKUP(D2684,Товар!A:F,6,0)</f>
        <v>300</v>
      </c>
      <c r="I2684" t="b">
        <f t="shared" si="82"/>
        <v>1</v>
      </c>
      <c r="J2684">
        <f t="shared" si="83"/>
        <v>60000</v>
      </c>
    </row>
    <row r="2685" spans="1:10" hidden="1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  <c r="H2685">
        <f>VLOOKUP(D2685,Товар!A:F,6,0)</f>
        <v>20</v>
      </c>
      <c r="I2685" t="b">
        <f t="shared" si="82"/>
        <v>0</v>
      </c>
      <c r="J2685">
        <f t="shared" si="83"/>
        <v>4000</v>
      </c>
    </row>
    <row r="2686" spans="1:10" hidden="1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  <c r="H2686">
        <f>VLOOKUP(D2686,Товар!A:F,6,0)</f>
        <v>120</v>
      </c>
      <c r="I2686" t="b">
        <f t="shared" si="82"/>
        <v>1</v>
      </c>
      <c r="J2686">
        <f t="shared" si="83"/>
        <v>24000</v>
      </c>
    </row>
    <row r="2687" spans="1:10" hidden="1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  <c r="H2687">
        <f>VLOOKUP(D2687,Товар!A:F,6,0)</f>
        <v>120</v>
      </c>
      <c r="I2687" t="b">
        <f t="shared" si="82"/>
        <v>1</v>
      </c>
      <c r="J2687">
        <f t="shared" si="83"/>
        <v>24000</v>
      </c>
    </row>
    <row r="2688" spans="1:10" hidden="1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  <c r="H2688">
        <f>VLOOKUP(D2688,Товар!A:F,6,0)</f>
        <v>170</v>
      </c>
      <c r="I2688" t="b">
        <f t="shared" si="82"/>
        <v>1</v>
      </c>
      <c r="J2688">
        <f t="shared" si="83"/>
        <v>34000</v>
      </c>
    </row>
    <row r="2689" spans="1:10" hidden="1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  <c r="H2689">
        <f>VLOOKUP(D2689,Товар!A:F,6,0)</f>
        <v>120</v>
      </c>
      <c r="I2689" t="b">
        <f t="shared" si="82"/>
        <v>1</v>
      </c>
      <c r="J2689">
        <f t="shared" si="83"/>
        <v>24000</v>
      </c>
    </row>
    <row r="2690" spans="1:10" hidden="1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  <c r="H2690">
        <f>VLOOKUP(D2690,Товар!A:F,6,0)</f>
        <v>110</v>
      </c>
      <c r="I2690" t="b">
        <f t="shared" si="82"/>
        <v>1</v>
      </c>
      <c r="J2690">
        <f t="shared" si="83"/>
        <v>22000</v>
      </c>
    </row>
    <row r="2691" spans="1:10" hidden="1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  <c r="H2691">
        <f>VLOOKUP(D2691,Товар!A:F,6,0)</f>
        <v>120</v>
      </c>
      <c r="I2691" t="b">
        <f t="shared" ref="I2691:I2754" si="84">H2691&gt;100</f>
        <v>1</v>
      </c>
      <c r="J2691">
        <f t="shared" ref="J2691:J2754" si="85">H2691*E2691</f>
        <v>24000</v>
      </c>
    </row>
    <row r="2692" spans="1:10" hidden="1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  <c r="H2692">
        <f>VLOOKUP(D2692,Товар!A:F,6,0)</f>
        <v>180</v>
      </c>
      <c r="I2692" t="b">
        <f t="shared" si="84"/>
        <v>1</v>
      </c>
      <c r="J2692">
        <f t="shared" si="85"/>
        <v>36000</v>
      </c>
    </row>
    <row r="2693" spans="1:10" hidden="1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  <c r="H2693">
        <f>VLOOKUP(D2693,Товар!A:F,6,0)</f>
        <v>350</v>
      </c>
      <c r="I2693" t="b">
        <f t="shared" si="84"/>
        <v>1</v>
      </c>
      <c r="J2693">
        <f t="shared" si="85"/>
        <v>70000</v>
      </c>
    </row>
    <row r="2694" spans="1:10" hidden="1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  <c r="H2694">
        <f>VLOOKUP(D2694,Товар!A:F,6,0)</f>
        <v>125</v>
      </c>
      <c r="I2694" t="b">
        <f t="shared" si="84"/>
        <v>1</v>
      </c>
      <c r="J2694">
        <f t="shared" si="85"/>
        <v>25000</v>
      </c>
    </row>
    <row r="2695" spans="1:10" hidden="1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  <c r="H2695">
        <f>VLOOKUP(D2695,Товар!A:F,6,0)</f>
        <v>140</v>
      </c>
      <c r="I2695" t="b">
        <f t="shared" si="84"/>
        <v>1</v>
      </c>
      <c r="J2695">
        <f t="shared" si="85"/>
        <v>28000</v>
      </c>
    </row>
    <row r="2696" spans="1:10" hidden="1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  <c r="H2696">
        <f>VLOOKUP(D2696,Товар!A:F,6,0)</f>
        <v>55</v>
      </c>
      <c r="I2696" t="b">
        <f t="shared" si="84"/>
        <v>0</v>
      </c>
      <c r="J2696">
        <f t="shared" si="85"/>
        <v>11000</v>
      </c>
    </row>
    <row r="2697" spans="1:10" hidden="1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  <c r="H2697">
        <f>VLOOKUP(D2697,Товар!A:F,6,0)</f>
        <v>115</v>
      </c>
      <c r="I2697" t="b">
        <f t="shared" si="84"/>
        <v>1</v>
      </c>
      <c r="J2697">
        <f t="shared" si="85"/>
        <v>23000</v>
      </c>
    </row>
    <row r="2698" spans="1:10" hidden="1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  <c r="H2698">
        <f>VLOOKUP(D2698,Товар!A:F,6,0)</f>
        <v>300</v>
      </c>
      <c r="I2698" t="b">
        <f t="shared" si="84"/>
        <v>1</v>
      </c>
      <c r="J2698">
        <f t="shared" si="85"/>
        <v>60000</v>
      </c>
    </row>
    <row r="2699" spans="1:10" hidden="1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  <c r="H2699">
        <f>VLOOKUP(D2699,Товар!A:F,6,0)</f>
        <v>75</v>
      </c>
      <c r="I2699" t="b">
        <f t="shared" si="84"/>
        <v>0</v>
      </c>
      <c r="J2699">
        <f t="shared" si="85"/>
        <v>15000</v>
      </c>
    </row>
    <row r="2700" spans="1:10" hidden="1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  <c r="H2700">
        <f>VLOOKUP(D2700,Товар!A:F,6,0)</f>
        <v>80</v>
      </c>
      <c r="I2700" t="b">
        <f t="shared" si="84"/>
        <v>0</v>
      </c>
      <c r="J2700">
        <f t="shared" si="85"/>
        <v>16000</v>
      </c>
    </row>
    <row r="2701" spans="1:10" hidden="1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  <c r="H2701">
        <f>VLOOKUP(D2701,Товар!A:F,6,0)</f>
        <v>90</v>
      </c>
      <c r="I2701" t="b">
        <f t="shared" si="84"/>
        <v>0</v>
      </c>
      <c r="J2701">
        <f t="shared" si="85"/>
        <v>18000</v>
      </c>
    </row>
    <row r="2702" spans="1:10" hidden="1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  <c r="H2702">
        <f>VLOOKUP(D2702,Товар!A:F,6,0)</f>
        <v>80</v>
      </c>
      <c r="I2702" t="b">
        <f t="shared" si="84"/>
        <v>0</v>
      </c>
      <c r="J2702">
        <f t="shared" si="85"/>
        <v>16000</v>
      </c>
    </row>
    <row r="2703" spans="1:10" hidden="1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  <c r="H2703">
        <f>VLOOKUP(D2703,Товар!A:F,6,0)</f>
        <v>130</v>
      </c>
      <c r="I2703" t="b">
        <f t="shared" si="84"/>
        <v>1</v>
      </c>
      <c r="J2703">
        <f t="shared" si="85"/>
        <v>26000</v>
      </c>
    </row>
    <row r="2704" spans="1:10" hidden="1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  <c r="H2704">
        <f>VLOOKUP(D2704,Товар!A:F,6,0)</f>
        <v>200</v>
      </c>
      <c r="I2704" t="b">
        <f t="shared" si="84"/>
        <v>1</v>
      </c>
      <c r="J2704">
        <f t="shared" si="85"/>
        <v>40000</v>
      </c>
    </row>
    <row r="2705" spans="1:10" hidden="1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  <c r="H2705">
        <f>VLOOKUP(D2705,Товар!A:F,6,0)</f>
        <v>375</v>
      </c>
      <c r="I2705" t="b">
        <f t="shared" si="84"/>
        <v>1</v>
      </c>
      <c r="J2705">
        <f t="shared" si="85"/>
        <v>75000</v>
      </c>
    </row>
    <row r="2706" spans="1:10" hidden="1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  <c r="H2706">
        <f>VLOOKUP(D2706,Товар!A:F,6,0)</f>
        <v>110</v>
      </c>
      <c r="I2706" t="b">
        <f t="shared" si="84"/>
        <v>1</v>
      </c>
      <c r="J2706">
        <f t="shared" si="85"/>
        <v>22000</v>
      </c>
    </row>
    <row r="2707" spans="1:10" hidden="1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  <c r="H2707">
        <f>VLOOKUP(D2707,Товар!A:F,6,0)</f>
        <v>250</v>
      </c>
      <c r="I2707" t="b">
        <f t="shared" si="84"/>
        <v>1</v>
      </c>
      <c r="J2707">
        <f t="shared" si="85"/>
        <v>50000</v>
      </c>
    </row>
    <row r="2708" spans="1:10" hidden="1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  <c r="H2708">
        <f>VLOOKUP(D2708,Товар!A:F,6,0)</f>
        <v>300</v>
      </c>
      <c r="I2708" t="b">
        <f t="shared" si="84"/>
        <v>1</v>
      </c>
      <c r="J2708">
        <f t="shared" si="85"/>
        <v>60000</v>
      </c>
    </row>
    <row r="2709" spans="1:10" hidden="1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>
        <f>VLOOKUP(D2709,Товар!A:F,6,0)</f>
        <v>50</v>
      </c>
      <c r="I2709" t="b">
        <f t="shared" si="84"/>
        <v>0</v>
      </c>
      <c r="J2709">
        <f t="shared" si="85"/>
        <v>10000</v>
      </c>
    </row>
    <row r="2710" spans="1:10" hidden="1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>
        <f>VLOOKUP(D2710,Товар!A:F,6,0)</f>
        <v>90</v>
      </c>
      <c r="I2710" t="b">
        <f t="shared" si="84"/>
        <v>0</v>
      </c>
      <c r="J2710">
        <f t="shared" si="85"/>
        <v>18000</v>
      </c>
    </row>
    <row r="2711" spans="1:10" hidden="1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>
        <f>VLOOKUP(D2711,Товар!A:F,6,0)</f>
        <v>600</v>
      </c>
      <c r="I2711" t="b">
        <f t="shared" si="84"/>
        <v>1</v>
      </c>
      <c r="J2711">
        <f t="shared" si="85"/>
        <v>120000</v>
      </c>
    </row>
    <row r="2712" spans="1:10" hidden="1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>
        <f>VLOOKUP(D2712,Товар!A:F,6,0)</f>
        <v>100</v>
      </c>
      <c r="I2712" t="b">
        <f t="shared" si="84"/>
        <v>0</v>
      </c>
      <c r="J2712">
        <f t="shared" si="85"/>
        <v>20000</v>
      </c>
    </row>
    <row r="2713" spans="1:10" hidden="1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>
        <f>VLOOKUP(D2713,Товар!A:F,6,0)</f>
        <v>55</v>
      </c>
      <c r="I2713" t="b">
        <f t="shared" si="84"/>
        <v>0</v>
      </c>
      <c r="J2713">
        <f t="shared" si="85"/>
        <v>11000</v>
      </c>
    </row>
    <row r="2714" spans="1:10" hidden="1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>
        <f>VLOOKUP(D2714,Товар!A:F,6,0)</f>
        <v>85</v>
      </c>
      <c r="I2714" t="b">
        <f t="shared" si="84"/>
        <v>0</v>
      </c>
      <c r="J2714">
        <f t="shared" si="85"/>
        <v>17000</v>
      </c>
    </row>
    <row r="2715" spans="1:10" hidden="1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>
        <f>VLOOKUP(D2715,Товар!A:F,6,0)</f>
        <v>220</v>
      </c>
      <c r="I2715" t="b">
        <f t="shared" si="84"/>
        <v>1</v>
      </c>
      <c r="J2715">
        <f t="shared" si="85"/>
        <v>44000</v>
      </c>
    </row>
    <row r="2716" spans="1:10" hidden="1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>
        <f>VLOOKUP(D2716,Товар!A:F,6,0)</f>
        <v>300</v>
      </c>
      <c r="I2716" t="b">
        <f t="shared" si="84"/>
        <v>1</v>
      </c>
      <c r="J2716">
        <f t="shared" si="85"/>
        <v>60000</v>
      </c>
    </row>
    <row r="2717" spans="1:10" hidden="1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>
        <f>VLOOKUP(D2717,Товар!A:F,6,0)</f>
        <v>20</v>
      </c>
      <c r="I2717" t="b">
        <f t="shared" si="84"/>
        <v>0</v>
      </c>
      <c r="J2717">
        <f t="shared" si="85"/>
        <v>4000</v>
      </c>
    </row>
    <row r="2718" spans="1:10" hidden="1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>
        <f>VLOOKUP(D2718,Товар!A:F,6,0)</f>
        <v>120</v>
      </c>
      <c r="I2718" t="b">
        <f t="shared" si="84"/>
        <v>1</v>
      </c>
      <c r="J2718">
        <f t="shared" si="85"/>
        <v>24000</v>
      </c>
    </row>
    <row r="2719" spans="1:10" hidden="1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>
        <f>VLOOKUP(D2719,Товар!A:F,6,0)</f>
        <v>120</v>
      </c>
      <c r="I2719" t="b">
        <f t="shared" si="84"/>
        <v>1</v>
      </c>
      <c r="J2719">
        <f t="shared" si="85"/>
        <v>24000</v>
      </c>
    </row>
    <row r="2720" spans="1:10" hidden="1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>
        <f>VLOOKUP(D2720,Товар!A:F,6,0)</f>
        <v>170</v>
      </c>
      <c r="I2720" t="b">
        <f t="shared" si="84"/>
        <v>1</v>
      </c>
      <c r="J2720">
        <f t="shared" si="85"/>
        <v>34000</v>
      </c>
    </row>
    <row r="2721" spans="1:10" hidden="1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>
        <f>VLOOKUP(D2721,Товар!A:F,6,0)</f>
        <v>120</v>
      </c>
      <c r="I2721" t="b">
        <f t="shared" si="84"/>
        <v>1</v>
      </c>
      <c r="J2721">
        <f t="shared" si="85"/>
        <v>24000</v>
      </c>
    </row>
    <row r="2722" spans="1:10" hidden="1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>
        <f>VLOOKUP(D2722,Товар!A:F,6,0)</f>
        <v>110</v>
      </c>
      <c r="I2722" t="b">
        <f t="shared" si="84"/>
        <v>1</v>
      </c>
      <c r="J2722">
        <f t="shared" si="85"/>
        <v>22000</v>
      </c>
    </row>
    <row r="2723" spans="1:10" hidden="1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>
        <f>VLOOKUP(D2723,Товар!A:F,6,0)</f>
        <v>120</v>
      </c>
      <c r="I2723" t="b">
        <f t="shared" si="84"/>
        <v>1</v>
      </c>
      <c r="J2723">
        <f t="shared" si="85"/>
        <v>24000</v>
      </c>
    </row>
    <row r="2724" spans="1:10" hidden="1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>
        <f>VLOOKUP(D2724,Товар!A:F,6,0)</f>
        <v>180</v>
      </c>
      <c r="I2724" t="b">
        <f t="shared" si="84"/>
        <v>1</v>
      </c>
      <c r="J2724">
        <f t="shared" si="85"/>
        <v>36000</v>
      </c>
    </row>
    <row r="2725" spans="1:10" hidden="1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>
        <f>VLOOKUP(D2725,Товар!A:F,6,0)</f>
        <v>350</v>
      </c>
      <c r="I2725" t="b">
        <f t="shared" si="84"/>
        <v>1</v>
      </c>
      <c r="J2725">
        <f t="shared" si="85"/>
        <v>70000</v>
      </c>
    </row>
    <row r="2726" spans="1:10" hidden="1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>
        <f>VLOOKUP(D2726,Товар!A:F,6,0)</f>
        <v>125</v>
      </c>
      <c r="I2726" t="b">
        <f t="shared" si="84"/>
        <v>1</v>
      </c>
      <c r="J2726">
        <f t="shared" si="85"/>
        <v>25000</v>
      </c>
    </row>
    <row r="2727" spans="1:10" hidden="1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>
        <f>VLOOKUP(D2727,Товар!A:F,6,0)</f>
        <v>140</v>
      </c>
      <c r="I2727" t="b">
        <f t="shared" si="84"/>
        <v>1</v>
      </c>
      <c r="J2727">
        <f t="shared" si="85"/>
        <v>28000</v>
      </c>
    </row>
    <row r="2728" spans="1:10" hidden="1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>
        <f>VLOOKUP(D2728,Товар!A:F,6,0)</f>
        <v>55</v>
      </c>
      <c r="I2728" t="b">
        <f t="shared" si="84"/>
        <v>0</v>
      </c>
      <c r="J2728">
        <f t="shared" si="85"/>
        <v>11000</v>
      </c>
    </row>
    <row r="2729" spans="1:10" hidden="1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>
        <f>VLOOKUP(D2729,Товар!A:F,6,0)</f>
        <v>115</v>
      </c>
      <c r="I2729" t="b">
        <f t="shared" si="84"/>
        <v>1</v>
      </c>
      <c r="J2729">
        <f t="shared" si="85"/>
        <v>23000</v>
      </c>
    </row>
    <row r="2730" spans="1:10" hidden="1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>
        <f>VLOOKUP(D2730,Товар!A:F,6,0)</f>
        <v>300</v>
      </c>
      <c r="I2730" t="b">
        <f t="shared" si="84"/>
        <v>1</v>
      </c>
      <c r="J2730">
        <f t="shared" si="85"/>
        <v>60000</v>
      </c>
    </row>
    <row r="2731" spans="1:10" hidden="1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>
        <f>VLOOKUP(D2731,Товар!A:F,6,0)</f>
        <v>75</v>
      </c>
      <c r="I2731" t="b">
        <f t="shared" si="84"/>
        <v>0</v>
      </c>
      <c r="J2731">
        <f t="shared" si="85"/>
        <v>15000</v>
      </c>
    </row>
    <row r="2732" spans="1:10" hidden="1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>
        <f>VLOOKUP(D2732,Товар!A:F,6,0)</f>
        <v>80</v>
      </c>
      <c r="I2732" t="b">
        <f t="shared" si="84"/>
        <v>0</v>
      </c>
      <c r="J2732">
        <f t="shared" si="85"/>
        <v>16000</v>
      </c>
    </row>
    <row r="2733" spans="1:10" hidden="1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>
        <f>VLOOKUP(D2733,Товар!A:F,6,0)</f>
        <v>90</v>
      </c>
      <c r="I2733" t="b">
        <f t="shared" si="84"/>
        <v>0</v>
      </c>
      <c r="J2733">
        <f t="shared" si="85"/>
        <v>18000</v>
      </c>
    </row>
    <row r="2734" spans="1:10" hidden="1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>
        <f>VLOOKUP(D2734,Товар!A:F,6,0)</f>
        <v>80</v>
      </c>
      <c r="I2734" t="b">
        <f t="shared" si="84"/>
        <v>0</v>
      </c>
      <c r="J2734">
        <f t="shared" si="85"/>
        <v>16000</v>
      </c>
    </row>
    <row r="2735" spans="1:10" hidden="1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>
        <f>VLOOKUP(D2735,Товар!A:F,6,0)</f>
        <v>130</v>
      </c>
      <c r="I2735" t="b">
        <f t="shared" si="84"/>
        <v>1</v>
      </c>
      <c r="J2735">
        <f t="shared" si="85"/>
        <v>26000</v>
      </c>
    </row>
    <row r="2736" spans="1:10" hidden="1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>
        <f>VLOOKUP(D2736,Товар!A:F,6,0)</f>
        <v>200</v>
      </c>
      <c r="I2736" t="b">
        <f t="shared" si="84"/>
        <v>1</v>
      </c>
      <c r="J2736">
        <f t="shared" si="85"/>
        <v>40000</v>
      </c>
    </row>
    <row r="2737" spans="1:10" hidden="1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>
        <f>VLOOKUP(D2737,Товар!A:F,6,0)</f>
        <v>375</v>
      </c>
      <c r="I2737" t="b">
        <f t="shared" si="84"/>
        <v>1</v>
      </c>
      <c r="J2737">
        <f t="shared" si="85"/>
        <v>75000</v>
      </c>
    </row>
    <row r="2738" spans="1:10" hidden="1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  <c r="H2738">
        <f>VLOOKUP(D2738,Товар!A:F,6,0)</f>
        <v>220</v>
      </c>
      <c r="I2738" t="b">
        <f t="shared" si="84"/>
        <v>1</v>
      </c>
      <c r="J2738">
        <f t="shared" si="85"/>
        <v>66000</v>
      </c>
    </row>
    <row r="2739" spans="1:10" hidden="1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  <c r="H2739">
        <f>VLOOKUP(D2739,Товар!A:F,6,0)</f>
        <v>200</v>
      </c>
      <c r="I2739" t="b">
        <f t="shared" si="84"/>
        <v>1</v>
      </c>
      <c r="J2739">
        <f t="shared" si="85"/>
        <v>60000</v>
      </c>
    </row>
    <row r="2740" spans="1:10" hidden="1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  <c r="H2740">
        <f>VLOOKUP(D2740,Товар!A:F,6,0)</f>
        <v>150</v>
      </c>
      <c r="I2740" t="b">
        <f t="shared" si="84"/>
        <v>1</v>
      </c>
      <c r="J2740">
        <f t="shared" si="85"/>
        <v>45000</v>
      </c>
    </row>
    <row r="2741" spans="1:10" hidden="1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  <c r="H2741">
        <f>VLOOKUP(D2741,Товар!A:F,6,0)</f>
        <v>250</v>
      </c>
      <c r="I2741" t="b">
        <f t="shared" si="84"/>
        <v>1</v>
      </c>
      <c r="J2741">
        <f t="shared" si="85"/>
        <v>75000</v>
      </c>
    </row>
    <row r="2742" spans="1:10" hidden="1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  <c r="H2742">
        <f>VLOOKUP(D2742,Товар!A:F,6,0)</f>
        <v>220</v>
      </c>
      <c r="I2742" t="b">
        <f t="shared" si="84"/>
        <v>1</v>
      </c>
      <c r="J2742">
        <f t="shared" si="85"/>
        <v>66000</v>
      </c>
    </row>
    <row r="2743" spans="1:10" hidden="1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  <c r="H2743">
        <f>VLOOKUP(D2743,Товар!A:F,6,0)</f>
        <v>200</v>
      </c>
      <c r="I2743" t="b">
        <f t="shared" si="84"/>
        <v>1</v>
      </c>
      <c r="J2743">
        <f t="shared" si="85"/>
        <v>60000</v>
      </c>
    </row>
    <row r="2744" spans="1:10" hidden="1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  <c r="H2744">
        <f>VLOOKUP(D2744,Товар!A:F,6,0)</f>
        <v>150</v>
      </c>
      <c r="I2744" t="b">
        <f t="shared" si="84"/>
        <v>1</v>
      </c>
      <c r="J2744">
        <f t="shared" si="85"/>
        <v>45000</v>
      </c>
    </row>
    <row r="2745" spans="1:10" hidden="1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  <c r="H2745">
        <f>VLOOKUP(D2745,Товар!A:F,6,0)</f>
        <v>250</v>
      </c>
      <c r="I2745" t="b">
        <f t="shared" si="84"/>
        <v>1</v>
      </c>
      <c r="J2745">
        <f t="shared" si="85"/>
        <v>75000</v>
      </c>
    </row>
    <row r="2746" spans="1:10" hidden="1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  <c r="H2746">
        <f>VLOOKUP(D2746,Товар!A:F,6,0)</f>
        <v>220</v>
      </c>
      <c r="I2746" t="b">
        <f t="shared" si="84"/>
        <v>1</v>
      </c>
      <c r="J2746">
        <f t="shared" si="85"/>
        <v>66000</v>
      </c>
    </row>
    <row r="2747" spans="1:10" hidden="1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  <c r="H2747">
        <f>VLOOKUP(D2747,Товар!A:F,6,0)</f>
        <v>200</v>
      </c>
      <c r="I2747" t="b">
        <f t="shared" si="84"/>
        <v>1</v>
      </c>
      <c r="J2747">
        <f t="shared" si="85"/>
        <v>60000</v>
      </c>
    </row>
    <row r="2748" spans="1:10" hidden="1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  <c r="H2748">
        <f>VLOOKUP(D2748,Товар!A:F,6,0)</f>
        <v>150</v>
      </c>
      <c r="I2748" t="b">
        <f t="shared" si="84"/>
        <v>1</v>
      </c>
      <c r="J2748">
        <f t="shared" si="85"/>
        <v>45000</v>
      </c>
    </row>
    <row r="2749" spans="1:10" hidden="1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  <c r="H2749">
        <f>VLOOKUP(D2749,Товар!A:F,6,0)</f>
        <v>250</v>
      </c>
      <c r="I2749" t="b">
        <f t="shared" si="84"/>
        <v>1</v>
      </c>
      <c r="J2749">
        <f t="shared" si="85"/>
        <v>75000</v>
      </c>
    </row>
    <row r="2750" spans="1:10" hidden="1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  <c r="H2750">
        <f>VLOOKUP(D2750,Товар!A:F,6,0)</f>
        <v>220</v>
      </c>
      <c r="I2750" t="b">
        <f t="shared" si="84"/>
        <v>1</v>
      </c>
      <c r="J2750">
        <f t="shared" si="85"/>
        <v>66000</v>
      </c>
    </row>
    <row r="2751" spans="1:10" hidden="1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  <c r="H2751">
        <f>VLOOKUP(D2751,Товар!A:F,6,0)</f>
        <v>200</v>
      </c>
      <c r="I2751" t="b">
        <f t="shared" si="84"/>
        <v>1</v>
      </c>
      <c r="J2751">
        <f t="shared" si="85"/>
        <v>60000</v>
      </c>
    </row>
    <row r="2752" spans="1:10" hidden="1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  <c r="H2752">
        <f>VLOOKUP(D2752,Товар!A:F,6,0)</f>
        <v>150</v>
      </c>
      <c r="I2752" t="b">
        <f t="shared" si="84"/>
        <v>1</v>
      </c>
      <c r="J2752">
        <f t="shared" si="85"/>
        <v>45000</v>
      </c>
    </row>
    <row r="2753" spans="1:10" hidden="1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  <c r="H2753">
        <f>VLOOKUP(D2753,Товар!A:F,6,0)</f>
        <v>50</v>
      </c>
      <c r="I2753" t="b">
        <f t="shared" si="84"/>
        <v>0</v>
      </c>
      <c r="J2753">
        <f t="shared" si="85"/>
        <v>15000</v>
      </c>
    </row>
    <row r="2754" spans="1:10" hidden="1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  <c r="H2754">
        <f>VLOOKUP(D2754,Товар!A:F,6,0)</f>
        <v>50</v>
      </c>
      <c r="I2754" t="b">
        <f t="shared" si="84"/>
        <v>0</v>
      </c>
      <c r="J2754">
        <f t="shared" si="85"/>
        <v>15000</v>
      </c>
    </row>
    <row r="2755" spans="1:10" hidden="1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  <c r="H2755">
        <f>VLOOKUP(D2755,Товар!A:F,6,0)</f>
        <v>40</v>
      </c>
      <c r="I2755" t="b">
        <f t="shared" ref="I2755:I2818" si="86">H2755&gt;100</f>
        <v>0</v>
      </c>
      <c r="J2755">
        <f t="shared" ref="J2755:J2818" si="87">H2755*E2755</f>
        <v>12000</v>
      </c>
    </row>
    <row r="2756" spans="1:10" hidden="1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  <c r="H2756">
        <f>VLOOKUP(D2756,Товар!A:F,6,0)</f>
        <v>70</v>
      </c>
      <c r="I2756" t="b">
        <f t="shared" si="86"/>
        <v>0</v>
      </c>
      <c r="J2756">
        <f t="shared" si="87"/>
        <v>21000</v>
      </c>
    </row>
    <row r="2757" spans="1:10" hidden="1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  <c r="H2757">
        <f>VLOOKUP(D2757,Товар!A:F,6,0)</f>
        <v>35</v>
      </c>
      <c r="I2757" t="b">
        <f t="shared" si="86"/>
        <v>0</v>
      </c>
      <c r="J2757">
        <f t="shared" si="87"/>
        <v>10500</v>
      </c>
    </row>
    <row r="2758" spans="1:10" hidden="1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  <c r="H2758">
        <f>VLOOKUP(D2758,Товар!A:F,6,0)</f>
        <v>150</v>
      </c>
      <c r="I2758" t="b">
        <f t="shared" si="86"/>
        <v>1</v>
      </c>
      <c r="J2758">
        <f t="shared" si="87"/>
        <v>45000</v>
      </c>
    </row>
    <row r="2759" spans="1:10" hidden="1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  <c r="H2759">
        <f>VLOOKUP(D2759,Товар!A:F,6,0)</f>
        <v>50</v>
      </c>
      <c r="I2759" t="b">
        <f t="shared" si="86"/>
        <v>0</v>
      </c>
      <c r="J2759">
        <f t="shared" si="87"/>
        <v>15000</v>
      </c>
    </row>
    <row r="2760" spans="1:10" hidden="1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  <c r="H2760">
        <f>VLOOKUP(D2760,Товар!A:F,6,0)</f>
        <v>80</v>
      </c>
      <c r="I2760" t="b">
        <f t="shared" si="86"/>
        <v>0</v>
      </c>
      <c r="J2760">
        <f t="shared" si="87"/>
        <v>24000</v>
      </c>
    </row>
    <row r="2761" spans="1:10" hidden="1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  <c r="H2761">
        <f>VLOOKUP(D2761,Товар!A:F,6,0)</f>
        <v>250</v>
      </c>
      <c r="I2761" t="b">
        <f t="shared" si="86"/>
        <v>1</v>
      </c>
      <c r="J2761">
        <f t="shared" si="87"/>
        <v>75000</v>
      </c>
    </row>
    <row r="2762" spans="1:10" hidden="1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  <c r="H2762">
        <f>VLOOKUP(D2762,Товар!A:F,6,0)</f>
        <v>90</v>
      </c>
      <c r="I2762" t="b">
        <f t="shared" si="86"/>
        <v>0</v>
      </c>
      <c r="J2762">
        <f t="shared" si="87"/>
        <v>27000</v>
      </c>
    </row>
    <row r="2763" spans="1:10" hidden="1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  <c r="H2763">
        <f>VLOOKUP(D2763,Товар!A:F,6,0)</f>
        <v>95</v>
      </c>
      <c r="I2763" t="b">
        <f t="shared" si="86"/>
        <v>0</v>
      </c>
      <c r="J2763">
        <f t="shared" si="87"/>
        <v>28500</v>
      </c>
    </row>
    <row r="2764" spans="1:10" hidden="1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  <c r="H2764">
        <f>VLOOKUP(D2764,Товар!A:F,6,0)</f>
        <v>100</v>
      </c>
      <c r="I2764" t="b">
        <f t="shared" si="86"/>
        <v>0</v>
      </c>
      <c r="J2764">
        <f t="shared" si="87"/>
        <v>30000</v>
      </c>
    </row>
    <row r="2765" spans="1:10" hidden="1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  <c r="H2765">
        <f>VLOOKUP(D2765,Товар!A:F,6,0)</f>
        <v>60</v>
      </c>
      <c r="I2765" t="b">
        <f t="shared" si="86"/>
        <v>0</v>
      </c>
      <c r="J2765">
        <f t="shared" si="87"/>
        <v>18000</v>
      </c>
    </row>
    <row r="2766" spans="1:10" hidden="1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  <c r="H2766">
        <f>VLOOKUP(D2766,Товар!A:F,6,0)</f>
        <v>110</v>
      </c>
      <c r="I2766" t="b">
        <f t="shared" si="86"/>
        <v>1</v>
      </c>
      <c r="J2766">
        <f t="shared" si="87"/>
        <v>33000</v>
      </c>
    </row>
    <row r="2767" spans="1:10" hidden="1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  <c r="H2767">
        <f>VLOOKUP(D2767,Товар!A:F,6,0)</f>
        <v>110</v>
      </c>
      <c r="I2767" t="b">
        <f t="shared" si="86"/>
        <v>1</v>
      </c>
      <c r="J2767">
        <f t="shared" si="87"/>
        <v>33000</v>
      </c>
    </row>
    <row r="2768" spans="1:10" hidden="1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  <c r="H2768">
        <f>VLOOKUP(D2768,Товар!A:F,6,0)</f>
        <v>100</v>
      </c>
      <c r="I2768" t="b">
        <f t="shared" si="86"/>
        <v>0</v>
      </c>
      <c r="J2768">
        <f t="shared" si="87"/>
        <v>30000</v>
      </c>
    </row>
    <row r="2769" spans="1:10" hidden="1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  <c r="H2769">
        <f>VLOOKUP(D2769,Товар!A:F,6,0)</f>
        <v>200</v>
      </c>
      <c r="I2769" t="b">
        <f t="shared" si="86"/>
        <v>1</v>
      </c>
      <c r="J2769">
        <f t="shared" si="87"/>
        <v>60000</v>
      </c>
    </row>
    <row r="2770" spans="1:10" hidden="1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  <c r="H2770">
        <f>VLOOKUP(D2770,Товар!A:F,6,0)</f>
        <v>90</v>
      </c>
      <c r="I2770" t="b">
        <f t="shared" si="86"/>
        <v>0</v>
      </c>
      <c r="J2770">
        <f t="shared" si="87"/>
        <v>27000</v>
      </c>
    </row>
    <row r="2771" spans="1:10" hidden="1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  <c r="H2771">
        <f>VLOOKUP(D2771,Товар!A:F,6,0)</f>
        <v>100</v>
      </c>
      <c r="I2771" t="b">
        <f t="shared" si="86"/>
        <v>0</v>
      </c>
      <c r="J2771">
        <f t="shared" si="87"/>
        <v>30000</v>
      </c>
    </row>
    <row r="2772" spans="1:10" hidden="1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  <c r="H2772">
        <f>VLOOKUP(D2772,Товар!A:F,6,0)</f>
        <v>150</v>
      </c>
      <c r="I2772" t="b">
        <f t="shared" si="86"/>
        <v>1</v>
      </c>
      <c r="J2772">
        <f t="shared" si="87"/>
        <v>45000</v>
      </c>
    </row>
    <row r="2773" spans="1:10" hidden="1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  <c r="H2773">
        <f>VLOOKUP(D2773,Товар!A:F,6,0)</f>
        <v>40</v>
      </c>
      <c r="I2773" t="b">
        <f t="shared" si="86"/>
        <v>0</v>
      </c>
      <c r="J2773">
        <f t="shared" si="87"/>
        <v>12000</v>
      </c>
    </row>
    <row r="2774" spans="1:10" hidden="1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  <c r="H2774">
        <f>VLOOKUP(D2774,Товар!A:F,6,0)</f>
        <v>80</v>
      </c>
      <c r="I2774" t="b">
        <f t="shared" si="86"/>
        <v>0</v>
      </c>
      <c r="J2774">
        <f t="shared" si="87"/>
        <v>24000</v>
      </c>
    </row>
    <row r="2775" spans="1:10" hidden="1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  <c r="H2775">
        <f>VLOOKUP(D2775,Товар!A:F,6,0)</f>
        <v>80</v>
      </c>
      <c r="I2775" t="b">
        <f t="shared" si="86"/>
        <v>0</v>
      </c>
      <c r="J2775">
        <f t="shared" si="87"/>
        <v>24000</v>
      </c>
    </row>
    <row r="2776" spans="1:10" hidden="1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  <c r="H2776">
        <f>VLOOKUP(D2776,Товар!A:F,6,0)</f>
        <v>85</v>
      </c>
      <c r="I2776" t="b">
        <f t="shared" si="86"/>
        <v>0</v>
      </c>
      <c r="J2776">
        <f t="shared" si="87"/>
        <v>25500</v>
      </c>
    </row>
    <row r="2777" spans="1:10" hidden="1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  <c r="H2777">
        <f>VLOOKUP(D2777,Товар!A:F,6,0)</f>
        <v>50</v>
      </c>
      <c r="I2777" t="b">
        <f t="shared" si="86"/>
        <v>0</v>
      </c>
      <c r="J2777">
        <f t="shared" si="87"/>
        <v>15000</v>
      </c>
    </row>
    <row r="2778" spans="1:10" hidden="1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  <c r="H2778">
        <f>VLOOKUP(D2778,Товар!A:F,6,0)</f>
        <v>50</v>
      </c>
      <c r="I2778" t="b">
        <f t="shared" si="86"/>
        <v>0</v>
      </c>
      <c r="J2778">
        <f t="shared" si="87"/>
        <v>15000</v>
      </c>
    </row>
    <row r="2779" spans="1:10" hidden="1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  <c r="H2779">
        <f>VLOOKUP(D2779,Товар!A:F,6,0)</f>
        <v>40</v>
      </c>
      <c r="I2779" t="b">
        <f t="shared" si="86"/>
        <v>0</v>
      </c>
      <c r="J2779">
        <f t="shared" si="87"/>
        <v>12000</v>
      </c>
    </row>
    <row r="2780" spans="1:10" hidden="1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  <c r="H2780">
        <f>VLOOKUP(D2780,Товар!A:F,6,0)</f>
        <v>70</v>
      </c>
      <c r="I2780" t="b">
        <f t="shared" si="86"/>
        <v>0</v>
      </c>
      <c r="J2780">
        <f t="shared" si="87"/>
        <v>21000</v>
      </c>
    </row>
    <row r="2781" spans="1:10" hidden="1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  <c r="H2781">
        <f>VLOOKUP(D2781,Товар!A:F,6,0)</f>
        <v>35</v>
      </c>
      <c r="I2781" t="b">
        <f t="shared" si="86"/>
        <v>0</v>
      </c>
      <c r="J2781">
        <f t="shared" si="87"/>
        <v>10500</v>
      </c>
    </row>
    <row r="2782" spans="1:10" hidden="1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  <c r="H2782">
        <f>VLOOKUP(D2782,Товар!A:F,6,0)</f>
        <v>150</v>
      </c>
      <c r="I2782" t="b">
        <f t="shared" si="86"/>
        <v>1</v>
      </c>
      <c r="J2782">
        <f t="shared" si="87"/>
        <v>45000</v>
      </c>
    </row>
    <row r="2783" spans="1:10" hidden="1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  <c r="H2783">
        <f>VLOOKUP(D2783,Товар!A:F,6,0)</f>
        <v>50</v>
      </c>
      <c r="I2783" t="b">
        <f t="shared" si="86"/>
        <v>0</v>
      </c>
      <c r="J2783">
        <f t="shared" si="87"/>
        <v>15000</v>
      </c>
    </row>
    <row r="2784" spans="1:10" hidden="1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  <c r="H2784">
        <f>VLOOKUP(D2784,Товар!A:F,6,0)</f>
        <v>80</v>
      </c>
      <c r="I2784" t="b">
        <f t="shared" si="86"/>
        <v>0</v>
      </c>
      <c r="J2784">
        <f t="shared" si="87"/>
        <v>24000</v>
      </c>
    </row>
    <row r="2785" spans="1:10" hidden="1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  <c r="H2785">
        <f>VLOOKUP(D2785,Товар!A:F,6,0)</f>
        <v>250</v>
      </c>
      <c r="I2785" t="b">
        <f t="shared" si="86"/>
        <v>1</v>
      </c>
      <c r="J2785">
        <f t="shared" si="87"/>
        <v>75000</v>
      </c>
    </row>
    <row r="2786" spans="1:10" hidden="1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  <c r="H2786">
        <f>VLOOKUP(D2786,Товар!A:F,6,0)</f>
        <v>90</v>
      </c>
      <c r="I2786" t="b">
        <f t="shared" si="86"/>
        <v>0</v>
      </c>
      <c r="J2786">
        <f t="shared" si="87"/>
        <v>27000</v>
      </c>
    </row>
    <row r="2787" spans="1:10" hidden="1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  <c r="H2787">
        <f>VLOOKUP(D2787,Товар!A:F,6,0)</f>
        <v>95</v>
      </c>
      <c r="I2787" t="b">
        <f t="shared" si="86"/>
        <v>0</v>
      </c>
      <c r="J2787">
        <f t="shared" si="87"/>
        <v>28500</v>
      </c>
    </row>
    <row r="2788" spans="1:10" hidden="1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  <c r="H2788">
        <f>VLOOKUP(D2788,Товар!A:F,6,0)</f>
        <v>100</v>
      </c>
      <c r="I2788" t="b">
        <f t="shared" si="86"/>
        <v>0</v>
      </c>
      <c r="J2788">
        <f t="shared" si="87"/>
        <v>30000</v>
      </c>
    </row>
    <row r="2789" spans="1:10" hidden="1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  <c r="H2789">
        <f>VLOOKUP(D2789,Товар!A:F,6,0)</f>
        <v>60</v>
      </c>
      <c r="I2789" t="b">
        <f t="shared" si="86"/>
        <v>0</v>
      </c>
      <c r="J2789">
        <f t="shared" si="87"/>
        <v>18000</v>
      </c>
    </row>
    <row r="2790" spans="1:10" hidden="1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  <c r="H2790">
        <f>VLOOKUP(D2790,Товар!A:F,6,0)</f>
        <v>110</v>
      </c>
      <c r="I2790" t="b">
        <f t="shared" si="86"/>
        <v>1</v>
      </c>
      <c r="J2790">
        <f t="shared" si="87"/>
        <v>33000</v>
      </c>
    </row>
    <row r="2791" spans="1:10" hidden="1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  <c r="H2791">
        <f>VLOOKUP(D2791,Товар!A:F,6,0)</f>
        <v>110</v>
      </c>
      <c r="I2791" t="b">
        <f t="shared" si="86"/>
        <v>1</v>
      </c>
      <c r="J2791">
        <f t="shared" si="87"/>
        <v>33000</v>
      </c>
    </row>
    <row r="2792" spans="1:10" hidden="1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  <c r="H2792">
        <f>VLOOKUP(D2792,Товар!A:F,6,0)</f>
        <v>100</v>
      </c>
      <c r="I2792" t="b">
        <f t="shared" si="86"/>
        <v>0</v>
      </c>
      <c r="J2792">
        <f t="shared" si="87"/>
        <v>30000</v>
      </c>
    </row>
    <row r="2793" spans="1:10" hidden="1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  <c r="H2793">
        <f>VLOOKUP(D2793,Товар!A:F,6,0)</f>
        <v>200</v>
      </c>
      <c r="I2793" t="b">
        <f t="shared" si="86"/>
        <v>1</v>
      </c>
      <c r="J2793">
        <f t="shared" si="87"/>
        <v>60000</v>
      </c>
    </row>
    <row r="2794" spans="1:10" hidden="1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  <c r="H2794">
        <f>VLOOKUP(D2794,Товар!A:F,6,0)</f>
        <v>90</v>
      </c>
      <c r="I2794" t="b">
        <f t="shared" si="86"/>
        <v>0</v>
      </c>
      <c r="J2794">
        <f t="shared" si="87"/>
        <v>27000</v>
      </c>
    </row>
    <row r="2795" spans="1:10" hidden="1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  <c r="H2795">
        <f>VLOOKUP(D2795,Товар!A:F,6,0)</f>
        <v>100</v>
      </c>
      <c r="I2795" t="b">
        <f t="shared" si="86"/>
        <v>0</v>
      </c>
      <c r="J2795">
        <f t="shared" si="87"/>
        <v>30000</v>
      </c>
    </row>
    <row r="2796" spans="1:10" hidden="1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  <c r="H2796">
        <f>VLOOKUP(D2796,Товар!A:F,6,0)</f>
        <v>150</v>
      </c>
      <c r="I2796" t="b">
        <f t="shared" si="86"/>
        <v>1</v>
      </c>
      <c r="J2796">
        <f t="shared" si="87"/>
        <v>45000</v>
      </c>
    </row>
    <row r="2797" spans="1:10" hidden="1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  <c r="H2797">
        <f>VLOOKUP(D2797,Товар!A:F,6,0)</f>
        <v>40</v>
      </c>
      <c r="I2797" t="b">
        <f t="shared" si="86"/>
        <v>0</v>
      </c>
      <c r="J2797">
        <f t="shared" si="87"/>
        <v>12000</v>
      </c>
    </row>
    <row r="2798" spans="1:10" hidden="1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  <c r="H2798">
        <f>VLOOKUP(D2798,Товар!A:F,6,0)</f>
        <v>80</v>
      </c>
      <c r="I2798" t="b">
        <f t="shared" si="86"/>
        <v>0</v>
      </c>
      <c r="J2798">
        <f t="shared" si="87"/>
        <v>24000</v>
      </c>
    </row>
    <row r="2799" spans="1:10" hidden="1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  <c r="H2799">
        <f>VLOOKUP(D2799,Товар!A:F,6,0)</f>
        <v>80</v>
      </c>
      <c r="I2799" t="b">
        <f t="shared" si="86"/>
        <v>0</v>
      </c>
      <c r="J2799">
        <f t="shared" si="87"/>
        <v>24000</v>
      </c>
    </row>
    <row r="2800" spans="1:10" hidden="1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  <c r="H2800">
        <f>VLOOKUP(D2800,Товар!A:F,6,0)</f>
        <v>85</v>
      </c>
      <c r="I2800" t="b">
        <f t="shared" si="86"/>
        <v>0</v>
      </c>
      <c r="J2800">
        <f t="shared" si="87"/>
        <v>25500</v>
      </c>
    </row>
    <row r="2801" spans="1:10" hidden="1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  <c r="H2801">
        <f>VLOOKUP(D2801,Товар!A:F,6,0)</f>
        <v>50</v>
      </c>
      <c r="I2801" t="b">
        <f t="shared" si="86"/>
        <v>0</v>
      </c>
      <c r="J2801">
        <f t="shared" si="87"/>
        <v>15000</v>
      </c>
    </row>
    <row r="2802" spans="1:10" hidden="1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  <c r="H2802">
        <f>VLOOKUP(D2802,Товар!A:F,6,0)</f>
        <v>50</v>
      </c>
      <c r="I2802" t="b">
        <f t="shared" si="86"/>
        <v>0</v>
      </c>
      <c r="J2802">
        <f t="shared" si="87"/>
        <v>15000</v>
      </c>
    </row>
    <row r="2803" spans="1:10" hidden="1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  <c r="H2803">
        <f>VLOOKUP(D2803,Товар!A:F,6,0)</f>
        <v>40</v>
      </c>
      <c r="I2803" t="b">
        <f t="shared" si="86"/>
        <v>0</v>
      </c>
      <c r="J2803">
        <f t="shared" si="87"/>
        <v>12000</v>
      </c>
    </row>
    <row r="2804" spans="1:10" hidden="1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  <c r="H2804">
        <f>VLOOKUP(D2804,Товар!A:F,6,0)</f>
        <v>70</v>
      </c>
      <c r="I2804" t="b">
        <f t="shared" si="86"/>
        <v>0</v>
      </c>
      <c r="J2804">
        <f t="shared" si="87"/>
        <v>21000</v>
      </c>
    </row>
    <row r="2805" spans="1:10" hidden="1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  <c r="H2805">
        <f>VLOOKUP(D2805,Товар!A:F,6,0)</f>
        <v>35</v>
      </c>
      <c r="I2805" t="b">
        <f t="shared" si="86"/>
        <v>0</v>
      </c>
      <c r="J2805">
        <f t="shared" si="87"/>
        <v>10500</v>
      </c>
    </row>
    <row r="2806" spans="1:10" hidden="1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  <c r="H2806">
        <f>VLOOKUP(D2806,Товар!A:F,6,0)</f>
        <v>150</v>
      </c>
      <c r="I2806" t="b">
        <f t="shared" si="86"/>
        <v>1</v>
      </c>
      <c r="J2806">
        <f t="shared" si="87"/>
        <v>45000</v>
      </c>
    </row>
    <row r="2807" spans="1:10" hidden="1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  <c r="H2807">
        <f>VLOOKUP(D2807,Товар!A:F,6,0)</f>
        <v>50</v>
      </c>
      <c r="I2807" t="b">
        <f t="shared" si="86"/>
        <v>0</v>
      </c>
      <c r="J2807">
        <f t="shared" si="87"/>
        <v>15000</v>
      </c>
    </row>
    <row r="2808" spans="1:10" hidden="1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  <c r="H2808">
        <f>VLOOKUP(D2808,Товар!A:F,6,0)</f>
        <v>80</v>
      </c>
      <c r="I2808" t="b">
        <f t="shared" si="86"/>
        <v>0</v>
      </c>
      <c r="J2808">
        <f t="shared" si="87"/>
        <v>24000</v>
      </c>
    </row>
    <row r="2809" spans="1:10" hidden="1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  <c r="H2809">
        <f>VLOOKUP(D2809,Товар!A:F,6,0)</f>
        <v>250</v>
      </c>
      <c r="I2809" t="b">
        <f t="shared" si="86"/>
        <v>1</v>
      </c>
      <c r="J2809">
        <f t="shared" si="87"/>
        <v>75000</v>
      </c>
    </row>
    <row r="2810" spans="1:10" hidden="1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  <c r="H2810">
        <f>VLOOKUP(D2810,Товар!A:F,6,0)</f>
        <v>90</v>
      </c>
      <c r="I2810" t="b">
        <f t="shared" si="86"/>
        <v>0</v>
      </c>
      <c r="J2810">
        <f t="shared" si="87"/>
        <v>27000</v>
      </c>
    </row>
    <row r="2811" spans="1:10" hidden="1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  <c r="H2811">
        <f>VLOOKUP(D2811,Товар!A:F,6,0)</f>
        <v>95</v>
      </c>
      <c r="I2811" t="b">
        <f t="shared" si="86"/>
        <v>0</v>
      </c>
      <c r="J2811">
        <f t="shared" si="87"/>
        <v>28500</v>
      </c>
    </row>
    <row r="2812" spans="1:10" hidden="1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  <c r="H2812">
        <f>VLOOKUP(D2812,Товар!A:F,6,0)</f>
        <v>100</v>
      </c>
      <c r="I2812" t="b">
        <f t="shared" si="86"/>
        <v>0</v>
      </c>
      <c r="J2812">
        <f t="shared" si="87"/>
        <v>30000</v>
      </c>
    </row>
    <row r="2813" spans="1:10" hidden="1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  <c r="H2813">
        <f>VLOOKUP(D2813,Товар!A:F,6,0)</f>
        <v>60</v>
      </c>
      <c r="I2813" t="b">
        <f t="shared" si="86"/>
        <v>0</v>
      </c>
      <c r="J2813">
        <f t="shared" si="87"/>
        <v>18000</v>
      </c>
    </row>
    <row r="2814" spans="1:10" hidden="1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  <c r="H2814">
        <f>VLOOKUP(D2814,Товар!A:F,6,0)</f>
        <v>110</v>
      </c>
      <c r="I2814" t="b">
        <f t="shared" si="86"/>
        <v>1</v>
      </c>
      <c r="J2814">
        <f t="shared" si="87"/>
        <v>33000</v>
      </c>
    </row>
    <row r="2815" spans="1:10" hidden="1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  <c r="H2815">
        <f>VLOOKUP(D2815,Товар!A:F,6,0)</f>
        <v>110</v>
      </c>
      <c r="I2815" t="b">
        <f t="shared" si="86"/>
        <v>1</v>
      </c>
      <c r="J2815">
        <f t="shared" si="87"/>
        <v>33000</v>
      </c>
    </row>
    <row r="2816" spans="1:10" hidden="1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  <c r="H2816">
        <f>VLOOKUP(D2816,Товар!A:F,6,0)</f>
        <v>100</v>
      </c>
      <c r="I2816" t="b">
        <f t="shared" si="86"/>
        <v>0</v>
      </c>
      <c r="J2816">
        <f t="shared" si="87"/>
        <v>30000</v>
      </c>
    </row>
    <row r="2817" spans="1:10" hidden="1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  <c r="H2817">
        <f>VLOOKUP(D2817,Товар!A:F,6,0)</f>
        <v>200</v>
      </c>
      <c r="I2817" t="b">
        <f t="shared" si="86"/>
        <v>1</v>
      </c>
      <c r="J2817">
        <f t="shared" si="87"/>
        <v>60000</v>
      </c>
    </row>
    <row r="2818" spans="1:10" hidden="1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  <c r="H2818">
        <f>VLOOKUP(D2818,Товар!A:F,6,0)</f>
        <v>90</v>
      </c>
      <c r="I2818" t="b">
        <f t="shared" si="86"/>
        <v>0</v>
      </c>
      <c r="J2818">
        <f t="shared" si="87"/>
        <v>27000</v>
      </c>
    </row>
    <row r="2819" spans="1:10" hidden="1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  <c r="H2819">
        <f>VLOOKUP(D2819,Товар!A:F,6,0)</f>
        <v>100</v>
      </c>
      <c r="I2819" t="b">
        <f t="shared" ref="I2819:I2882" si="88">H2819&gt;100</f>
        <v>0</v>
      </c>
      <c r="J2819">
        <f t="shared" ref="J2819:J2882" si="89">H2819*E2819</f>
        <v>30000</v>
      </c>
    </row>
    <row r="2820" spans="1:10" hidden="1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  <c r="H2820">
        <f>VLOOKUP(D2820,Товар!A:F,6,0)</f>
        <v>150</v>
      </c>
      <c r="I2820" t="b">
        <f t="shared" si="88"/>
        <v>1</v>
      </c>
      <c r="J2820">
        <f t="shared" si="89"/>
        <v>45000</v>
      </c>
    </row>
    <row r="2821" spans="1:10" hidden="1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  <c r="H2821">
        <f>VLOOKUP(D2821,Товар!A:F,6,0)</f>
        <v>40</v>
      </c>
      <c r="I2821" t="b">
        <f t="shared" si="88"/>
        <v>0</v>
      </c>
      <c r="J2821">
        <f t="shared" si="89"/>
        <v>12000</v>
      </c>
    </row>
    <row r="2822" spans="1:10" hidden="1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  <c r="H2822">
        <f>VLOOKUP(D2822,Товар!A:F,6,0)</f>
        <v>80</v>
      </c>
      <c r="I2822" t="b">
        <f t="shared" si="88"/>
        <v>0</v>
      </c>
      <c r="J2822">
        <f t="shared" si="89"/>
        <v>24000</v>
      </c>
    </row>
    <row r="2823" spans="1:10" hidden="1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  <c r="H2823">
        <f>VLOOKUP(D2823,Товар!A:F,6,0)</f>
        <v>80</v>
      </c>
      <c r="I2823" t="b">
        <f t="shared" si="88"/>
        <v>0</v>
      </c>
      <c r="J2823">
        <f t="shared" si="89"/>
        <v>24000</v>
      </c>
    </row>
    <row r="2824" spans="1:10" hidden="1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  <c r="H2824">
        <f>VLOOKUP(D2824,Товар!A:F,6,0)</f>
        <v>85</v>
      </c>
      <c r="I2824" t="b">
        <f t="shared" si="88"/>
        <v>0</v>
      </c>
      <c r="J2824">
        <f t="shared" si="89"/>
        <v>25500</v>
      </c>
    </row>
    <row r="2825" spans="1:10" hidden="1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  <c r="H2825">
        <f>VLOOKUP(D2825,Товар!A:F,6,0)</f>
        <v>50</v>
      </c>
      <c r="I2825" t="b">
        <f t="shared" si="88"/>
        <v>0</v>
      </c>
      <c r="J2825">
        <f t="shared" si="89"/>
        <v>15000</v>
      </c>
    </row>
    <row r="2826" spans="1:10" hidden="1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  <c r="H2826">
        <f>VLOOKUP(D2826,Товар!A:F,6,0)</f>
        <v>50</v>
      </c>
      <c r="I2826" t="b">
        <f t="shared" si="88"/>
        <v>0</v>
      </c>
      <c r="J2826">
        <f t="shared" si="89"/>
        <v>15000</v>
      </c>
    </row>
    <row r="2827" spans="1:10" hidden="1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  <c r="H2827">
        <f>VLOOKUP(D2827,Товар!A:F,6,0)</f>
        <v>40</v>
      </c>
      <c r="I2827" t="b">
        <f t="shared" si="88"/>
        <v>0</v>
      </c>
      <c r="J2827">
        <f t="shared" si="89"/>
        <v>12000</v>
      </c>
    </row>
    <row r="2828" spans="1:10" hidden="1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  <c r="H2828">
        <f>VLOOKUP(D2828,Товар!A:F,6,0)</f>
        <v>70</v>
      </c>
      <c r="I2828" t="b">
        <f t="shared" si="88"/>
        <v>0</v>
      </c>
      <c r="J2828">
        <f t="shared" si="89"/>
        <v>21000</v>
      </c>
    </row>
    <row r="2829" spans="1:10" hidden="1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  <c r="H2829">
        <f>VLOOKUP(D2829,Товар!A:F,6,0)</f>
        <v>35</v>
      </c>
      <c r="I2829" t="b">
        <f t="shared" si="88"/>
        <v>0</v>
      </c>
      <c r="J2829">
        <f t="shared" si="89"/>
        <v>10500</v>
      </c>
    </row>
    <row r="2830" spans="1:10" hidden="1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  <c r="H2830">
        <f>VLOOKUP(D2830,Товар!A:F,6,0)</f>
        <v>150</v>
      </c>
      <c r="I2830" t="b">
        <f t="shared" si="88"/>
        <v>1</v>
      </c>
      <c r="J2830">
        <f t="shared" si="89"/>
        <v>45000</v>
      </c>
    </row>
    <row r="2831" spans="1:10" hidden="1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  <c r="H2831">
        <f>VLOOKUP(D2831,Товар!A:F,6,0)</f>
        <v>50</v>
      </c>
      <c r="I2831" t="b">
        <f t="shared" si="88"/>
        <v>0</v>
      </c>
      <c r="J2831">
        <f t="shared" si="89"/>
        <v>15000</v>
      </c>
    </row>
    <row r="2832" spans="1:10" hidden="1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  <c r="H2832">
        <f>VLOOKUP(D2832,Товар!A:F,6,0)</f>
        <v>80</v>
      </c>
      <c r="I2832" t="b">
        <f t="shared" si="88"/>
        <v>0</v>
      </c>
      <c r="J2832">
        <f t="shared" si="89"/>
        <v>24000</v>
      </c>
    </row>
    <row r="2833" spans="1:10" hidden="1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  <c r="H2833">
        <f>VLOOKUP(D2833,Товар!A:F,6,0)</f>
        <v>250</v>
      </c>
      <c r="I2833" t="b">
        <f t="shared" si="88"/>
        <v>1</v>
      </c>
      <c r="J2833">
        <f t="shared" si="89"/>
        <v>75000</v>
      </c>
    </row>
    <row r="2834" spans="1:10" hidden="1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  <c r="H2834">
        <f>VLOOKUP(D2834,Товар!A:F,6,0)</f>
        <v>90</v>
      </c>
      <c r="I2834" t="b">
        <f t="shared" si="88"/>
        <v>0</v>
      </c>
      <c r="J2834">
        <f t="shared" si="89"/>
        <v>27000</v>
      </c>
    </row>
    <row r="2835" spans="1:10" hidden="1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  <c r="H2835">
        <f>VLOOKUP(D2835,Товар!A:F,6,0)</f>
        <v>95</v>
      </c>
      <c r="I2835" t="b">
        <f t="shared" si="88"/>
        <v>0</v>
      </c>
      <c r="J2835">
        <f t="shared" si="89"/>
        <v>28500</v>
      </c>
    </row>
    <row r="2836" spans="1:10" hidden="1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  <c r="H2836">
        <f>VLOOKUP(D2836,Товар!A:F,6,0)</f>
        <v>100</v>
      </c>
      <c r="I2836" t="b">
        <f t="shared" si="88"/>
        <v>0</v>
      </c>
      <c r="J2836">
        <f t="shared" si="89"/>
        <v>30000</v>
      </c>
    </row>
    <row r="2837" spans="1:10" hidden="1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  <c r="H2837">
        <f>VLOOKUP(D2837,Товар!A:F,6,0)</f>
        <v>60</v>
      </c>
      <c r="I2837" t="b">
        <f t="shared" si="88"/>
        <v>0</v>
      </c>
      <c r="J2837">
        <f t="shared" si="89"/>
        <v>18000</v>
      </c>
    </row>
    <row r="2838" spans="1:10" hidden="1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  <c r="H2838">
        <f>VLOOKUP(D2838,Товар!A:F,6,0)</f>
        <v>110</v>
      </c>
      <c r="I2838" t="b">
        <f t="shared" si="88"/>
        <v>1</v>
      </c>
      <c r="J2838">
        <f t="shared" si="89"/>
        <v>33000</v>
      </c>
    </row>
    <row r="2839" spans="1:10" hidden="1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  <c r="H2839">
        <f>VLOOKUP(D2839,Товар!A:F,6,0)</f>
        <v>110</v>
      </c>
      <c r="I2839" t="b">
        <f t="shared" si="88"/>
        <v>1</v>
      </c>
      <c r="J2839">
        <f t="shared" si="89"/>
        <v>33000</v>
      </c>
    </row>
    <row r="2840" spans="1:10" hidden="1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  <c r="H2840">
        <f>VLOOKUP(D2840,Товар!A:F,6,0)</f>
        <v>100</v>
      </c>
      <c r="I2840" t="b">
        <f t="shared" si="88"/>
        <v>0</v>
      </c>
      <c r="J2840">
        <f t="shared" si="89"/>
        <v>30000</v>
      </c>
    </row>
    <row r="2841" spans="1:10" hidden="1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  <c r="H2841">
        <f>VLOOKUP(D2841,Товар!A:F,6,0)</f>
        <v>200</v>
      </c>
      <c r="I2841" t="b">
        <f t="shared" si="88"/>
        <v>1</v>
      </c>
      <c r="J2841">
        <f t="shared" si="89"/>
        <v>60000</v>
      </c>
    </row>
    <row r="2842" spans="1:10" hidden="1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  <c r="H2842">
        <f>VLOOKUP(D2842,Товар!A:F,6,0)</f>
        <v>90</v>
      </c>
      <c r="I2842" t="b">
        <f t="shared" si="88"/>
        <v>0</v>
      </c>
      <c r="J2842">
        <f t="shared" si="89"/>
        <v>27000</v>
      </c>
    </row>
    <row r="2843" spans="1:10" hidden="1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  <c r="H2843">
        <f>VLOOKUP(D2843,Товар!A:F,6,0)</f>
        <v>100</v>
      </c>
      <c r="I2843" t="b">
        <f t="shared" si="88"/>
        <v>0</v>
      </c>
      <c r="J2843">
        <f t="shared" si="89"/>
        <v>30000</v>
      </c>
    </row>
    <row r="2844" spans="1:10" hidden="1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  <c r="H2844">
        <f>VLOOKUP(D2844,Товар!A:F,6,0)</f>
        <v>150</v>
      </c>
      <c r="I2844" t="b">
        <f t="shared" si="88"/>
        <v>1</v>
      </c>
      <c r="J2844">
        <f t="shared" si="89"/>
        <v>45000</v>
      </c>
    </row>
    <row r="2845" spans="1:10" hidden="1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  <c r="H2845">
        <f>VLOOKUP(D2845,Товар!A:F,6,0)</f>
        <v>40</v>
      </c>
      <c r="I2845" t="b">
        <f t="shared" si="88"/>
        <v>0</v>
      </c>
      <c r="J2845">
        <f t="shared" si="89"/>
        <v>12000</v>
      </c>
    </row>
    <row r="2846" spans="1:10" hidden="1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  <c r="H2846">
        <f>VLOOKUP(D2846,Товар!A:F,6,0)</f>
        <v>80</v>
      </c>
      <c r="I2846" t="b">
        <f t="shared" si="88"/>
        <v>0</v>
      </c>
      <c r="J2846">
        <f t="shared" si="89"/>
        <v>24000</v>
      </c>
    </row>
    <row r="2847" spans="1:10" hidden="1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  <c r="H2847">
        <f>VLOOKUP(D2847,Товар!A:F,6,0)</f>
        <v>80</v>
      </c>
      <c r="I2847" t="b">
        <f t="shared" si="88"/>
        <v>0</v>
      </c>
      <c r="J2847">
        <f t="shared" si="89"/>
        <v>24000</v>
      </c>
    </row>
    <row r="2848" spans="1:10" hidden="1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  <c r="H2848">
        <f>VLOOKUP(D2848,Товар!A:F,6,0)</f>
        <v>85</v>
      </c>
      <c r="I2848" t="b">
        <f t="shared" si="88"/>
        <v>0</v>
      </c>
      <c r="J2848">
        <f t="shared" si="89"/>
        <v>25500</v>
      </c>
    </row>
    <row r="2849" spans="1:10" hidden="1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  <c r="H2849">
        <f>VLOOKUP(D2849,Товар!A:F,6,0)</f>
        <v>50</v>
      </c>
      <c r="I2849" t="b">
        <f t="shared" si="88"/>
        <v>0</v>
      </c>
      <c r="J2849">
        <f t="shared" si="89"/>
        <v>15000</v>
      </c>
    </row>
    <row r="2850" spans="1:10" hidden="1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  <c r="H2850">
        <f>VLOOKUP(D2850,Товар!A:F,6,0)</f>
        <v>50</v>
      </c>
      <c r="I2850" t="b">
        <f t="shared" si="88"/>
        <v>0</v>
      </c>
      <c r="J2850">
        <f t="shared" si="89"/>
        <v>15000</v>
      </c>
    </row>
    <row r="2851" spans="1:10" hidden="1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  <c r="H2851">
        <f>VLOOKUP(D2851,Товар!A:F,6,0)</f>
        <v>40</v>
      </c>
      <c r="I2851" t="b">
        <f t="shared" si="88"/>
        <v>0</v>
      </c>
      <c r="J2851">
        <f t="shared" si="89"/>
        <v>12000</v>
      </c>
    </row>
    <row r="2852" spans="1:10" hidden="1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  <c r="H2852">
        <f>VLOOKUP(D2852,Товар!A:F,6,0)</f>
        <v>70</v>
      </c>
      <c r="I2852" t="b">
        <f t="shared" si="88"/>
        <v>0</v>
      </c>
      <c r="J2852">
        <f t="shared" si="89"/>
        <v>21000</v>
      </c>
    </row>
    <row r="2853" spans="1:10" hidden="1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  <c r="H2853">
        <f>VLOOKUP(D2853,Товар!A:F,6,0)</f>
        <v>35</v>
      </c>
      <c r="I2853" t="b">
        <f t="shared" si="88"/>
        <v>0</v>
      </c>
      <c r="J2853">
        <f t="shared" si="89"/>
        <v>10500</v>
      </c>
    </row>
    <row r="2854" spans="1:10" hidden="1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  <c r="H2854">
        <f>VLOOKUP(D2854,Товар!A:F,6,0)</f>
        <v>150</v>
      </c>
      <c r="I2854" t="b">
        <f t="shared" si="88"/>
        <v>1</v>
      </c>
      <c r="J2854">
        <f t="shared" si="89"/>
        <v>45000</v>
      </c>
    </row>
    <row r="2855" spans="1:10" hidden="1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  <c r="H2855">
        <f>VLOOKUP(D2855,Товар!A:F,6,0)</f>
        <v>50</v>
      </c>
      <c r="I2855" t="b">
        <f t="shared" si="88"/>
        <v>0</v>
      </c>
      <c r="J2855">
        <f t="shared" si="89"/>
        <v>15000</v>
      </c>
    </row>
    <row r="2856" spans="1:10" hidden="1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  <c r="H2856">
        <f>VLOOKUP(D2856,Товар!A:F,6,0)</f>
        <v>80</v>
      </c>
      <c r="I2856" t="b">
        <f t="shared" si="88"/>
        <v>0</v>
      </c>
      <c r="J2856">
        <f t="shared" si="89"/>
        <v>24000</v>
      </c>
    </row>
    <row r="2857" spans="1:10" hidden="1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  <c r="H2857">
        <f>VLOOKUP(D2857,Товар!A:F,6,0)</f>
        <v>250</v>
      </c>
      <c r="I2857" t="b">
        <f t="shared" si="88"/>
        <v>1</v>
      </c>
      <c r="J2857">
        <f t="shared" si="89"/>
        <v>75000</v>
      </c>
    </row>
    <row r="2858" spans="1:10" hidden="1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  <c r="H2858">
        <f>VLOOKUP(D2858,Товар!A:F,6,0)</f>
        <v>90</v>
      </c>
      <c r="I2858" t="b">
        <f t="shared" si="88"/>
        <v>0</v>
      </c>
      <c r="J2858">
        <f t="shared" si="89"/>
        <v>27000</v>
      </c>
    </row>
    <row r="2859" spans="1:10" hidden="1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  <c r="H2859">
        <f>VLOOKUP(D2859,Товар!A:F,6,0)</f>
        <v>95</v>
      </c>
      <c r="I2859" t="b">
        <f t="shared" si="88"/>
        <v>0</v>
      </c>
      <c r="J2859">
        <f t="shared" si="89"/>
        <v>28500</v>
      </c>
    </row>
    <row r="2860" spans="1:10" hidden="1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  <c r="H2860">
        <f>VLOOKUP(D2860,Товар!A:F,6,0)</f>
        <v>100</v>
      </c>
      <c r="I2860" t="b">
        <f t="shared" si="88"/>
        <v>0</v>
      </c>
      <c r="J2860">
        <f t="shared" si="89"/>
        <v>30000</v>
      </c>
    </row>
    <row r="2861" spans="1:10" hidden="1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  <c r="H2861">
        <f>VLOOKUP(D2861,Товар!A:F,6,0)</f>
        <v>60</v>
      </c>
      <c r="I2861" t="b">
        <f t="shared" si="88"/>
        <v>0</v>
      </c>
      <c r="J2861">
        <f t="shared" si="89"/>
        <v>18000</v>
      </c>
    </row>
    <row r="2862" spans="1:10" hidden="1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  <c r="H2862">
        <f>VLOOKUP(D2862,Товар!A:F,6,0)</f>
        <v>110</v>
      </c>
      <c r="I2862" t="b">
        <f t="shared" si="88"/>
        <v>1</v>
      </c>
      <c r="J2862">
        <f t="shared" si="89"/>
        <v>33000</v>
      </c>
    </row>
    <row r="2863" spans="1:10" hidden="1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  <c r="H2863">
        <f>VLOOKUP(D2863,Товар!A:F,6,0)</f>
        <v>110</v>
      </c>
      <c r="I2863" t="b">
        <f t="shared" si="88"/>
        <v>1</v>
      </c>
      <c r="J2863">
        <f t="shared" si="89"/>
        <v>33000</v>
      </c>
    </row>
    <row r="2864" spans="1:10" hidden="1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  <c r="H2864">
        <f>VLOOKUP(D2864,Товар!A:F,6,0)</f>
        <v>100</v>
      </c>
      <c r="I2864" t="b">
        <f t="shared" si="88"/>
        <v>0</v>
      </c>
      <c r="J2864">
        <f t="shared" si="89"/>
        <v>30000</v>
      </c>
    </row>
    <row r="2865" spans="1:10" hidden="1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  <c r="H2865">
        <f>VLOOKUP(D2865,Товар!A:F,6,0)</f>
        <v>200</v>
      </c>
      <c r="I2865" t="b">
        <f t="shared" si="88"/>
        <v>1</v>
      </c>
      <c r="J2865">
        <f t="shared" si="89"/>
        <v>60000</v>
      </c>
    </row>
    <row r="2866" spans="1:10" hidden="1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  <c r="H2866">
        <f>VLOOKUP(D2866,Товар!A:F,6,0)</f>
        <v>90</v>
      </c>
      <c r="I2866" t="b">
        <f t="shared" si="88"/>
        <v>0</v>
      </c>
      <c r="J2866">
        <f t="shared" si="89"/>
        <v>27000</v>
      </c>
    </row>
    <row r="2867" spans="1:10" hidden="1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  <c r="H2867">
        <f>VLOOKUP(D2867,Товар!A:F,6,0)</f>
        <v>100</v>
      </c>
      <c r="I2867" t="b">
        <f t="shared" si="88"/>
        <v>0</v>
      </c>
      <c r="J2867">
        <f t="shared" si="89"/>
        <v>30000</v>
      </c>
    </row>
    <row r="2868" spans="1:10" hidden="1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  <c r="H2868">
        <f>VLOOKUP(D2868,Товар!A:F,6,0)</f>
        <v>150</v>
      </c>
      <c r="I2868" t="b">
        <f t="shared" si="88"/>
        <v>1</v>
      </c>
      <c r="J2868">
        <f t="shared" si="89"/>
        <v>45000</v>
      </c>
    </row>
    <row r="2869" spans="1:10" hidden="1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  <c r="H2869">
        <f>VLOOKUP(D2869,Товар!A:F,6,0)</f>
        <v>40</v>
      </c>
      <c r="I2869" t="b">
        <f t="shared" si="88"/>
        <v>0</v>
      </c>
      <c r="J2869">
        <f t="shared" si="89"/>
        <v>12000</v>
      </c>
    </row>
    <row r="2870" spans="1:10" hidden="1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  <c r="H2870">
        <f>VLOOKUP(D2870,Товар!A:F,6,0)</f>
        <v>80</v>
      </c>
      <c r="I2870" t="b">
        <f t="shared" si="88"/>
        <v>0</v>
      </c>
      <c r="J2870">
        <f t="shared" si="89"/>
        <v>24000</v>
      </c>
    </row>
    <row r="2871" spans="1:10" hidden="1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  <c r="H2871">
        <f>VLOOKUP(D2871,Товар!A:F,6,0)</f>
        <v>80</v>
      </c>
      <c r="I2871" t="b">
        <f t="shared" si="88"/>
        <v>0</v>
      </c>
      <c r="J2871">
        <f t="shared" si="89"/>
        <v>24000</v>
      </c>
    </row>
    <row r="2872" spans="1:10" hidden="1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  <c r="H2872">
        <f>VLOOKUP(D2872,Товар!A:F,6,0)</f>
        <v>85</v>
      </c>
      <c r="I2872" t="b">
        <f t="shared" si="88"/>
        <v>0</v>
      </c>
      <c r="J2872">
        <f t="shared" si="89"/>
        <v>25500</v>
      </c>
    </row>
    <row r="2873" spans="1:10" hidden="1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  <c r="H2873">
        <f>VLOOKUP(D2873,Товар!A:F,6,0)</f>
        <v>50</v>
      </c>
      <c r="I2873" t="b">
        <f t="shared" si="88"/>
        <v>0</v>
      </c>
      <c r="J2873">
        <f t="shared" si="89"/>
        <v>15000</v>
      </c>
    </row>
    <row r="2874" spans="1:10" hidden="1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  <c r="H2874">
        <f>VLOOKUP(D2874,Товар!A:F,6,0)</f>
        <v>50</v>
      </c>
      <c r="I2874" t="b">
        <f t="shared" si="88"/>
        <v>0</v>
      </c>
      <c r="J2874">
        <f t="shared" si="89"/>
        <v>15000</v>
      </c>
    </row>
    <row r="2875" spans="1:10" hidden="1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  <c r="H2875">
        <f>VLOOKUP(D2875,Товар!A:F,6,0)</f>
        <v>40</v>
      </c>
      <c r="I2875" t="b">
        <f t="shared" si="88"/>
        <v>0</v>
      </c>
      <c r="J2875">
        <f t="shared" si="89"/>
        <v>12000</v>
      </c>
    </row>
    <row r="2876" spans="1:10" hidden="1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  <c r="H2876">
        <f>VLOOKUP(D2876,Товар!A:F,6,0)</f>
        <v>70</v>
      </c>
      <c r="I2876" t="b">
        <f t="shared" si="88"/>
        <v>0</v>
      </c>
      <c r="J2876">
        <f t="shared" si="89"/>
        <v>21000</v>
      </c>
    </row>
    <row r="2877" spans="1:10" hidden="1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  <c r="H2877">
        <f>VLOOKUP(D2877,Товар!A:F,6,0)</f>
        <v>35</v>
      </c>
      <c r="I2877" t="b">
        <f t="shared" si="88"/>
        <v>0</v>
      </c>
      <c r="J2877">
        <f t="shared" si="89"/>
        <v>10500</v>
      </c>
    </row>
    <row r="2878" spans="1:10" hidden="1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  <c r="H2878">
        <f>VLOOKUP(D2878,Товар!A:F,6,0)</f>
        <v>150</v>
      </c>
      <c r="I2878" t="b">
        <f t="shared" si="88"/>
        <v>1</v>
      </c>
      <c r="J2878">
        <f t="shared" si="89"/>
        <v>45000</v>
      </c>
    </row>
    <row r="2879" spans="1:10" hidden="1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  <c r="H2879">
        <f>VLOOKUP(D2879,Товар!A:F,6,0)</f>
        <v>50</v>
      </c>
      <c r="I2879" t="b">
        <f t="shared" si="88"/>
        <v>0</v>
      </c>
      <c r="J2879">
        <f t="shared" si="89"/>
        <v>15000</v>
      </c>
    </row>
    <row r="2880" spans="1:10" hidden="1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  <c r="H2880">
        <f>VLOOKUP(D2880,Товар!A:F,6,0)</f>
        <v>80</v>
      </c>
      <c r="I2880" t="b">
        <f t="shared" si="88"/>
        <v>0</v>
      </c>
      <c r="J2880">
        <f t="shared" si="89"/>
        <v>24000</v>
      </c>
    </row>
    <row r="2881" spans="1:10" hidden="1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  <c r="H2881">
        <f>VLOOKUP(D2881,Товар!A:F,6,0)</f>
        <v>250</v>
      </c>
      <c r="I2881" t="b">
        <f t="shared" si="88"/>
        <v>1</v>
      </c>
      <c r="J2881">
        <f t="shared" si="89"/>
        <v>75000</v>
      </c>
    </row>
    <row r="2882" spans="1:10" hidden="1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  <c r="H2882">
        <f>VLOOKUP(D2882,Товар!A:F,6,0)</f>
        <v>90</v>
      </c>
      <c r="I2882" t="b">
        <f t="shared" si="88"/>
        <v>0</v>
      </c>
      <c r="J2882">
        <f t="shared" si="89"/>
        <v>27000</v>
      </c>
    </row>
    <row r="2883" spans="1:10" hidden="1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  <c r="H2883">
        <f>VLOOKUP(D2883,Товар!A:F,6,0)</f>
        <v>95</v>
      </c>
      <c r="I2883" t="b">
        <f t="shared" ref="I2883:I2946" si="90">H2883&gt;100</f>
        <v>0</v>
      </c>
      <c r="J2883">
        <f t="shared" ref="J2883:J2946" si="91">H2883*E2883</f>
        <v>28500</v>
      </c>
    </row>
    <row r="2884" spans="1:10" hidden="1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  <c r="H2884">
        <f>VLOOKUP(D2884,Товар!A:F,6,0)</f>
        <v>100</v>
      </c>
      <c r="I2884" t="b">
        <f t="shared" si="90"/>
        <v>0</v>
      </c>
      <c r="J2884">
        <f t="shared" si="91"/>
        <v>30000</v>
      </c>
    </row>
    <row r="2885" spans="1:10" hidden="1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  <c r="H2885">
        <f>VLOOKUP(D2885,Товар!A:F,6,0)</f>
        <v>60</v>
      </c>
      <c r="I2885" t="b">
        <f t="shared" si="90"/>
        <v>0</v>
      </c>
      <c r="J2885">
        <f t="shared" si="91"/>
        <v>18000</v>
      </c>
    </row>
    <row r="2886" spans="1:10" hidden="1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  <c r="H2886">
        <f>VLOOKUP(D2886,Товар!A:F,6,0)</f>
        <v>110</v>
      </c>
      <c r="I2886" t="b">
        <f t="shared" si="90"/>
        <v>1</v>
      </c>
      <c r="J2886">
        <f t="shared" si="91"/>
        <v>33000</v>
      </c>
    </row>
    <row r="2887" spans="1:10" hidden="1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  <c r="H2887">
        <f>VLOOKUP(D2887,Товар!A:F,6,0)</f>
        <v>110</v>
      </c>
      <c r="I2887" t="b">
        <f t="shared" si="90"/>
        <v>1</v>
      </c>
      <c r="J2887">
        <f t="shared" si="91"/>
        <v>33000</v>
      </c>
    </row>
    <row r="2888" spans="1:10" hidden="1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  <c r="H2888">
        <f>VLOOKUP(D2888,Товар!A:F,6,0)</f>
        <v>100</v>
      </c>
      <c r="I2888" t="b">
        <f t="shared" si="90"/>
        <v>0</v>
      </c>
      <c r="J2888">
        <f t="shared" si="91"/>
        <v>30000</v>
      </c>
    </row>
    <row r="2889" spans="1:10" hidden="1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  <c r="H2889">
        <f>VLOOKUP(D2889,Товар!A:F,6,0)</f>
        <v>200</v>
      </c>
      <c r="I2889" t="b">
        <f t="shared" si="90"/>
        <v>1</v>
      </c>
      <c r="J2889">
        <f t="shared" si="91"/>
        <v>60000</v>
      </c>
    </row>
    <row r="2890" spans="1:10" hidden="1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  <c r="H2890">
        <f>VLOOKUP(D2890,Товар!A:F,6,0)</f>
        <v>90</v>
      </c>
      <c r="I2890" t="b">
        <f t="shared" si="90"/>
        <v>0</v>
      </c>
      <c r="J2890">
        <f t="shared" si="91"/>
        <v>27000</v>
      </c>
    </row>
    <row r="2891" spans="1:10" hidden="1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  <c r="H2891">
        <f>VLOOKUP(D2891,Товар!A:F,6,0)</f>
        <v>100</v>
      </c>
      <c r="I2891" t="b">
        <f t="shared" si="90"/>
        <v>0</v>
      </c>
      <c r="J2891">
        <f t="shared" si="91"/>
        <v>30000</v>
      </c>
    </row>
    <row r="2892" spans="1:10" hidden="1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  <c r="H2892">
        <f>VLOOKUP(D2892,Товар!A:F,6,0)</f>
        <v>150</v>
      </c>
      <c r="I2892" t="b">
        <f t="shared" si="90"/>
        <v>1</v>
      </c>
      <c r="J2892">
        <f t="shared" si="91"/>
        <v>45000</v>
      </c>
    </row>
    <row r="2893" spans="1:10" hidden="1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  <c r="H2893">
        <f>VLOOKUP(D2893,Товар!A:F,6,0)</f>
        <v>40</v>
      </c>
      <c r="I2893" t="b">
        <f t="shared" si="90"/>
        <v>0</v>
      </c>
      <c r="J2893">
        <f t="shared" si="91"/>
        <v>12000</v>
      </c>
    </row>
    <row r="2894" spans="1:10" hidden="1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  <c r="H2894">
        <f>VLOOKUP(D2894,Товар!A:F,6,0)</f>
        <v>80</v>
      </c>
      <c r="I2894" t="b">
        <f t="shared" si="90"/>
        <v>0</v>
      </c>
      <c r="J2894">
        <f t="shared" si="91"/>
        <v>24000</v>
      </c>
    </row>
    <row r="2895" spans="1:10" hidden="1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  <c r="H2895">
        <f>VLOOKUP(D2895,Товар!A:F,6,0)</f>
        <v>80</v>
      </c>
      <c r="I2895" t="b">
        <f t="shared" si="90"/>
        <v>0</v>
      </c>
      <c r="J2895">
        <f t="shared" si="91"/>
        <v>24000</v>
      </c>
    </row>
    <row r="2896" spans="1:10" hidden="1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  <c r="H2896">
        <f>VLOOKUP(D2896,Товар!A:F,6,0)</f>
        <v>85</v>
      </c>
      <c r="I2896" t="b">
        <f t="shared" si="90"/>
        <v>0</v>
      </c>
      <c r="J2896">
        <f t="shared" si="91"/>
        <v>25500</v>
      </c>
    </row>
    <row r="2897" spans="1:10" hidden="1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  <c r="H2897">
        <f>VLOOKUP(D2897,Товар!A:F,6,0)</f>
        <v>50</v>
      </c>
      <c r="I2897" t="b">
        <f t="shared" si="90"/>
        <v>0</v>
      </c>
      <c r="J2897">
        <f t="shared" si="91"/>
        <v>20000</v>
      </c>
    </row>
    <row r="2898" spans="1:10" hidden="1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  <c r="H2898">
        <f>VLOOKUP(D2898,Товар!A:F,6,0)</f>
        <v>50</v>
      </c>
      <c r="I2898" t="b">
        <f t="shared" si="90"/>
        <v>0</v>
      </c>
      <c r="J2898">
        <f t="shared" si="91"/>
        <v>20000</v>
      </c>
    </row>
    <row r="2899" spans="1:10" hidden="1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  <c r="H2899">
        <f>VLOOKUP(D2899,Товар!A:F,6,0)</f>
        <v>40</v>
      </c>
      <c r="I2899" t="b">
        <f t="shared" si="90"/>
        <v>0</v>
      </c>
      <c r="J2899">
        <f t="shared" si="91"/>
        <v>16000</v>
      </c>
    </row>
    <row r="2900" spans="1:10" hidden="1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  <c r="H2900">
        <f>VLOOKUP(D2900,Товар!A:F,6,0)</f>
        <v>70</v>
      </c>
      <c r="I2900" t="b">
        <f t="shared" si="90"/>
        <v>0</v>
      </c>
      <c r="J2900">
        <f t="shared" si="91"/>
        <v>28000</v>
      </c>
    </row>
    <row r="2901" spans="1:10" hidden="1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  <c r="H2901">
        <f>VLOOKUP(D2901,Товар!A:F,6,0)</f>
        <v>35</v>
      </c>
      <c r="I2901" t="b">
        <f t="shared" si="90"/>
        <v>0</v>
      </c>
      <c r="J2901">
        <f t="shared" si="91"/>
        <v>14000</v>
      </c>
    </row>
    <row r="2902" spans="1:10" hidden="1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  <c r="H2902">
        <f>VLOOKUP(D2902,Товар!A:F,6,0)</f>
        <v>150</v>
      </c>
      <c r="I2902" t="b">
        <f t="shared" si="90"/>
        <v>1</v>
      </c>
      <c r="J2902">
        <f t="shared" si="91"/>
        <v>60000</v>
      </c>
    </row>
    <row r="2903" spans="1:10" hidden="1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  <c r="H2903">
        <f>VLOOKUP(D2903,Товар!A:F,6,0)</f>
        <v>50</v>
      </c>
      <c r="I2903" t="b">
        <f t="shared" si="90"/>
        <v>0</v>
      </c>
      <c r="J2903">
        <f t="shared" si="91"/>
        <v>20000</v>
      </c>
    </row>
    <row r="2904" spans="1:10" hidden="1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  <c r="H2904">
        <f>VLOOKUP(D2904,Товар!A:F,6,0)</f>
        <v>80</v>
      </c>
      <c r="I2904" t="b">
        <f t="shared" si="90"/>
        <v>0</v>
      </c>
      <c r="J2904">
        <f t="shared" si="91"/>
        <v>32000</v>
      </c>
    </row>
    <row r="2905" spans="1:10" hidden="1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  <c r="H2905">
        <f>VLOOKUP(D2905,Товар!A:F,6,0)</f>
        <v>250</v>
      </c>
      <c r="I2905" t="b">
        <f t="shared" si="90"/>
        <v>1</v>
      </c>
      <c r="J2905">
        <f t="shared" si="91"/>
        <v>100000</v>
      </c>
    </row>
    <row r="2906" spans="1:10" hidden="1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  <c r="H2906">
        <f>VLOOKUP(D2906,Товар!A:F,6,0)</f>
        <v>90</v>
      </c>
      <c r="I2906" t="b">
        <f t="shared" si="90"/>
        <v>0</v>
      </c>
      <c r="J2906">
        <f t="shared" si="91"/>
        <v>36000</v>
      </c>
    </row>
    <row r="2907" spans="1:10" hidden="1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  <c r="H2907">
        <f>VLOOKUP(D2907,Товар!A:F,6,0)</f>
        <v>95</v>
      </c>
      <c r="I2907" t="b">
        <f t="shared" si="90"/>
        <v>0</v>
      </c>
      <c r="J2907">
        <f t="shared" si="91"/>
        <v>38000</v>
      </c>
    </row>
    <row r="2908" spans="1:10" hidden="1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  <c r="H2908">
        <f>VLOOKUP(D2908,Товар!A:F,6,0)</f>
        <v>100</v>
      </c>
      <c r="I2908" t="b">
        <f t="shared" si="90"/>
        <v>0</v>
      </c>
      <c r="J2908">
        <f t="shared" si="91"/>
        <v>40000</v>
      </c>
    </row>
    <row r="2909" spans="1:10" hidden="1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  <c r="H2909">
        <f>VLOOKUP(D2909,Товар!A:F,6,0)</f>
        <v>60</v>
      </c>
      <c r="I2909" t="b">
        <f t="shared" si="90"/>
        <v>0</v>
      </c>
      <c r="J2909">
        <f t="shared" si="91"/>
        <v>24000</v>
      </c>
    </row>
    <row r="2910" spans="1:10" hidden="1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  <c r="H2910">
        <f>VLOOKUP(D2910,Товар!A:F,6,0)</f>
        <v>110</v>
      </c>
      <c r="I2910" t="b">
        <f t="shared" si="90"/>
        <v>1</v>
      </c>
      <c r="J2910">
        <f t="shared" si="91"/>
        <v>44000</v>
      </c>
    </row>
    <row r="2911" spans="1:10" hidden="1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  <c r="H2911">
        <f>VLOOKUP(D2911,Товар!A:F,6,0)</f>
        <v>110</v>
      </c>
      <c r="I2911" t="b">
        <f t="shared" si="90"/>
        <v>1</v>
      </c>
      <c r="J2911">
        <f t="shared" si="91"/>
        <v>44000</v>
      </c>
    </row>
    <row r="2912" spans="1:10" hidden="1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  <c r="H2912">
        <f>VLOOKUP(D2912,Товар!A:F,6,0)</f>
        <v>100</v>
      </c>
      <c r="I2912" t="b">
        <f t="shared" si="90"/>
        <v>0</v>
      </c>
      <c r="J2912">
        <f t="shared" si="91"/>
        <v>40000</v>
      </c>
    </row>
    <row r="2913" spans="1:10" hidden="1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  <c r="H2913">
        <f>VLOOKUP(D2913,Товар!A:F,6,0)</f>
        <v>200</v>
      </c>
      <c r="I2913" t="b">
        <f t="shared" si="90"/>
        <v>1</v>
      </c>
      <c r="J2913">
        <f t="shared" si="91"/>
        <v>80000</v>
      </c>
    </row>
    <row r="2914" spans="1:10" hidden="1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  <c r="H2914">
        <f>VLOOKUP(D2914,Товар!A:F,6,0)</f>
        <v>90</v>
      </c>
      <c r="I2914" t="b">
        <f t="shared" si="90"/>
        <v>0</v>
      </c>
      <c r="J2914">
        <f t="shared" si="91"/>
        <v>36000</v>
      </c>
    </row>
    <row r="2915" spans="1:10" hidden="1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  <c r="H2915">
        <f>VLOOKUP(D2915,Товар!A:F,6,0)</f>
        <v>100</v>
      </c>
      <c r="I2915" t="b">
        <f t="shared" si="90"/>
        <v>0</v>
      </c>
      <c r="J2915">
        <f t="shared" si="91"/>
        <v>40000</v>
      </c>
    </row>
    <row r="2916" spans="1:10" hidden="1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  <c r="H2916">
        <f>VLOOKUP(D2916,Товар!A:F,6,0)</f>
        <v>150</v>
      </c>
      <c r="I2916" t="b">
        <f t="shared" si="90"/>
        <v>1</v>
      </c>
      <c r="J2916">
        <f t="shared" si="91"/>
        <v>60000</v>
      </c>
    </row>
    <row r="2917" spans="1:10" hidden="1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  <c r="H2917">
        <f>VLOOKUP(D2917,Товар!A:F,6,0)</f>
        <v>40</v>
      </c>
      <c r="I2917" t="b">
        <f t="shared" si="90"/>
        <v>0</v>
      </c>
      <c r="J2917">
        <f t="shared" si="91"/>
        <v>16000</v>
      </c>
    </row>
    <row r="2918" spans="1:10" hidden="1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  <c r="H2918">
        <f>VLOOKUP(D2918,Товар!A:F,6,0)</f>
        <v>80</v>
      </c>
      <c r="I2918" t="b">
        <f t="shared" si="90"/>
        <v>0</v>
      </c>
      <c r="J2918">
        <f t="shared" si="91"/>
        <v>32000</v>
      </c>
    </row>
    <row r="2919" spans="1:10" hidden="1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  <c r="H2919">
        <f>VLOOKUP(D2919,Товар!A:F,6,0)</f>
        <v>80</v>
      </c>
      <c r="I2919" t="b">
        <f t="shared" si="90"/>
        <v>0</v>
      </c>
      <c r="J2919">
        <f t="shared" si="91"/>
        <v>32000</v>
      </c>
    </row>
    <row r="2920" spans="1:10" hidden="1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  <c r="H2920">
        <f>VLOOKUP(D2920,Товар!A:F,6,0)</f>
        <v>85</v>
      </c>
      <c r="I2920" t="b">
        <f t="shared" si="90"/>
        <v>0</v>
      </c>
      <c r="J2920">
        <f t="shared" si="91"/>
        <v>34000</v>
      </c>
    </row>
    <row r="2921" spans="1:10" hidden="1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  <c r="H2921">
        <f>VLOOKUP(D2921,Товар!A:F,6,0)</f>
        <v>50</v>
      </c>
      <c r="I2921" t="b">
        <f t="shared" si="90"/>
        <v>0</v>
      </c>
      <c r="J2921">
        <f t="shared" si="91"/>
        <v>20000</v>
      </c>
    </row>
    <row r="2922" spans="1:10" hidden="1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  <c r="H2922">
        <f>VLOOKUP(D2922,Товар!A:F,6,0)</f>
        <v>50</v>
      </c>
      <c r="I2922" t="b">
        <f t="shared" si="90"/>
        <v>0</v>
      </c>
      <c r="J2922">
        <f t="shared" si="91"/>
        <v>20000</v>
      </c>
    </row>
    <row r="2923" spans="1:10" hidden="1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  <c r="H2923">
        <f>VLOOKUP(D2923,Товар!A:F,6,0)</f>
        <v>40</v>
      </c>
      <c r="I2923" t="b">
        <f t="shared" si="90"/>
        <v>0</v>
      </c>
      <c r="J2923">
        <f t="shared" si="91"/>
        <v>16000</v>
      </c>
    </row>
    <row r="2924" spans="1:10" hidden="1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  <c r="H2924">
        <f>VLOOKUP(D2924,Товар!A:F,6,0)</f>
        <v>70</v>
      </c>
      <c r="I2924" t="b">
        <f t="shared" si="90"/>
        <v>0</v>
      </c>
      <c r="J2924">
        <f t="shared" si="91"/>
        <v>28000</v>
      </c>
    </row>
    <row r="2925" spans="1:10" hidden="1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  <c r="H2925">
        <f>VLOOKUP(D2925,Товар!A:F,6,0)</f>
        <v>35</v>
      </c>
      <c r="I2925" t="b">
        <f t="shared" si="90"/>
        <v>0</v>
      </c>
      <c r="J2925">
        <f t="shared" si="91"/>
        <v>14000</v>
      </c>
    </row>
    <row r="2926" spans="1:10" hidden="1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  <c r="H2926">
        <f>VLOOKUP(D2926,Товар!A:F,6,0)</f>
        <v>150</v>
      </c>
      <c r="I2926" t="b">
        <f t="shared" si="90"/>
        <v>1</v>
      </c>
      <c r="J2926">
        <f t="shared" si="91"/>
        <v>60000</v>
      </c>
    </row>
    <row r="2927" spans="1:10" hidden="1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  <c r="H2927">
        <f>VLOOKUP(D2927,Товар!A:F,6,0)</f>
        <v>50</v>
      </c>
      <c r="I2927" t="b">
        <f t="shared" si="90"/>
        <v>0</v>
      </c>
      <c r="J2927">
        <f t="shared" si="91"/>
        <v>20000</v>
      </c>
    </row>
    <row r="2928" spans="1:10" hidden="1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  <c r="H2928">
        <f>VLOOKUP(D2928,Товар!A:F,6,0)</f>
        <v>80</v>
      </c>
      <c r="I2928" t="b">
        <f t="shared" si="90"/>
        <v>0</v>
      </c>
      <c r="J2928">
        <f t="shared" si="91"/>
        <v>32000</v>
      </c>
    </row>
    <row r="2929" spans="1:10" hidden="1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  <c r="H2929">
        <f>VLOOKUP(D2929,Товар!A:F,6,0)</f>
        <v>250</v>
      </c>
      <c r="I2929" t="b">
        <f t="shared" si="90"/>
        <v>1</v>
      </c>
      <c r="J2929">
        <f t="shared" si="91"/>
        <v>100000</v>
      </c>
    </row>
    <row r="2930" spans="1:10" hidden="1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  <c r="H2930">
        <f>VLOOKUP(D2930,Товар!A:F,6,0)</f>
        <v>90</v>
      </c>
      <c r="I2930" t="b">
        <f t="shared" si="90"/>
        <v>0</v>
      </c>
      <c r="J2930">
        <f t="shared" si="91"/>
        <v>36000</v>
      </c>
    </row>
    <row r="2931" spans="1:10" hidden="1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  <c r="H2931">
        <f>VLOOKUP(D2931,Товар!A:F,6,0)</f>
        <v>95</v>
      </c>
      <c r="I2931" t="b">
        <f t="shared" si="90"/>
        <v>0</v>
      </c>
      <c r="J2931">
        <f t="shared" si="91"/>
        <v>38000</v>
      </c>
    </row>
    <row r="2932" spans="1:10" hidden="1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  <c r="H2932">
        <f>VLOOKUP(D2932,Товар!A:F,6,0)</f>
        <v>100</v>
      </c>
      <c r="I2932" t="b">
        <f t="shared" si="90"/>
        <v>0</v>
      </c>
      <c r="J2932">
        <f t="shared" si="91"/>
        <v>40000</v>
      </c>
    </row>
    <row r="2933" spans="1:10" hidden="1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  <c r="H2933">
        <f>VLOOKUP(D2933,Товар!A:F,6,0)</f>
        <v>60</v>
      </c>
      <c r="I2933" t="b">
        <f t="shared" si="90"/>
        <v>0</v>
      </c>
      <c r="J2933">
        <f t="shared" si="91"/>
        <v>24000</v>
      </c>
    </row>
    <row r="2934" spans="1:10" hidden="1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  <c r="H2934">
        <f>VLOOKUP(D2934,Товар!A:F,6,0)</f>
        <v>110</v>
      </c>
      <c r="I2934" t="b">
        <f t="shared" si="90"/>
        <v>1</v>
      </c>
      <c r="J2934">
        <f t="shared" si="91"/>
        <v>44000</v>
      </c>
    </row>
    <row r="2935" spans="1:10" hidden="1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  <c r="H2935">
        <f>VLOOKUP(D2935,Товар!A:F,6,0)</f>
        <v>110</v>
      </c>
      <c r="I2935" t="b">
        <f t="shared" si="90"/>
        <v>1</v>
      </c>
      <c r="J2935">
        <f t="shared" si="91"/>
        <v>44000</v>
      </c>
    </row>
    <row r="2936" spans="1:10" hidden="1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  <c r="H2936">
        <f>VLOOKUP(D2936,Товар!A:F,6,0)</f>
        <v>100</v>
      </c>
      <c r="I2936" t="b">
        <f t="shared" si="90"/>
        <v>0</v>
      </c>
      <c r="J2936">
        <f t="shared" si="91"/>
        <v>40000</v>
      </c>
    </row>
    <row r="2937" spans="1:10" hidden="1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  <c r="H2937">
        <f>VLOOKUP(D2937,Товар!A:F,6,0)</f>
        <v>200</v>
      </c>
      <c r="I2937" t="b">
        <f t="shared" si="90"/>
        <v>1</v>
      </c>
      <c r="J2937">
        <f t="shared" si="91"/>
        <v>80000</v>
      </c>
    </row>
    <row r="2938" spans="1:10" hidden="1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  <c r="H2938">
        <f>VLOOKUP(D2938,Товар!A:F,6,0)</f>
        <v>90</v>
      </c>
      <c r="I2938" t="b">
        <f t="shared" si="90"/>
        <v>0</v>
      </c>
      <c r="J2938">
        <f t="shared" si="91"/>
        <v>36000</v>
      </c>
    </row>
    <row r="2939" spans="1:10" hidden="1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  <c r="H2939">
        <f>VLOOKUP(D2939,Товар!A:F,6,0)</f>
        <v>100</v>
      </c>
      <c r="I2939" t="b">
        <f t="shared" si="90"/>
        <v>0</v>
      </c>
      <c r="J2939">
        <f t="shared" si="91"/>
        <v>40000</v>
      </c>
    </row>
    <row r="2940" spans="1:10" hidden="1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  <c r="H2940">
        <f>VLOOKUP(D2940,Товар!A:F,6,0)</f>
        <v>150</v>
      </c>
      <c r="I2940" t="b">
        <f t="shared" si="90"/>
        <v>1</v>
      </c>
      <c r="J2940">
        <f t="shared" si="91"/>
        <v>60000</v>
      </c>
    </row>
    <row r="2941" spans="1:10" hidden="1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  <c r="H2941">
        <f>VLOOKUP(D2941,Товар!A:F,6,0)</f>
        <v>40</v>
      </c>
      <c r="I2941" t="b">
        <f t="shared" si="90"/>
        <v>0</v>
      </c>
      <c r="J2941">
        <f t="shared" si="91"/>
        <v>16000</v>
      </c>
    </row>
    <row r="2942" spans="1:10" hidden="1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  <c r="H2942">
        <f>VLOOKUP(D2942,Товар!A:F,6,0)</f>
        <v>80</v>
      </c>
      <c r="I2942" t="b">
        <f t="shared" si="90"/>
        <v>0</v>
      </c>
      <c r="J2942">
        <f t="shared" si="91"/>
        <v>32000</v>
      </c>
    </row>
    <row r="2943" spans="1:10" hidden="1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  <c r="H2943">
        <f>VLOOKUP(D2943,Товар!A:F,6,0)</f>
        <v>80</v>
      </c>
      <c r="I2943" t="b">
        <f t="shared" si="90"/>
        <v>0</v>
      </c>
      <c r="J2943">
        <f t="shared" si="91"/>
        <v>32000</v>
      </c>
    </row>
    <row r="2944" spans="1:10" hidden="1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  <c r="H2944">
        <f>VLOOKUP(D2944,Товар!A:F,6,0)</f>
        <v>85</v>
      </c>
      <c r="I2944" t="b">
        <f t="shared" si="90"/>
        <v>0</v>
      </c>
      <c r="J2944">
        <f t="shared" si="91"/>
        <v>34000</v>
      </c>
    </row>
    <row r="2945" spans="1:10" hidden="1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  <c r="H2945">
        <f>VLOOKUP(D2945,Товар!A:F,6,0)</f>
        <v>50</v>
      </c>
      <c r="I2945" t="b">
        <f t="shared" si="90"/>
        <v>0</v>
      </c>
      <c r="J2945">
        <f t="shared" si="91"/>
        <v>20000</v>
      </c>
    </row>
    <row r="2946" spans="1:10" hidden="1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  <c r="H2946">
        <f>VLOOKUP(D2946,Товар!A:F,6,0)</f>
        <v>50</v>
      </c>
      <c r="I2946" t="b">
        <f t="shared" si="90"/>
        <v>0</v>
      </c>
      <c r="J2946">
        <f t="shared" si="91"/>
        <v>20000</v>
      </c>
    </row>
    <row r="2947" spans="1:10" hidden="1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  <c r="H2947">
        <f>VLOOKUP(D2947,Товар!A:F,6,0)</f>
        <v>40</v>
      </c>
      <c r="I2947" t="b">
        <f t="shared" ref="I2947:I3010" si="92">H2947&gt;100</f>
        <v>0</v>
      </c>
      <c r="J2947">
        <f t="shared" ref="J2947:J3010" si="93">H2947*E2947</f>
        <v>16000</v>
      </c>
    </row>
    <row r="2948" spans="1:10" hidden="1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  <c r="H2948">
        <f>VLOOKUP(D2948,Товар!A:F,6,0)</f>
        <v>70</v>
      </c>
      <c r="I2948" t="b">
        <f t="shared" si="92"/>
        <v>0</v>
      </c>
      <c r="J2948">
        <f t="shared" si="93"/>
        <v>28000</v>
      </c>
    </row>
    <row r="2949" spans="1:10" hidden="1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  <c r="H2949">
        <f>VLOOKUP(D2949,Товар!A:F,6,0)</f>
        <v>35</v>
      </c>
      <c r="I2949" t="b">
        <f t="shared" si="92"/>
        <v>0</v>
      </c>
      <c r="J2949">
        <f t="shared" si="93"/>
        <v>14000</v>
      </c>
    </row>
    <row r="2950" spans="1:10" hidden="1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  <c r="H2950">
        <f>VLOOKUP(D2950,Товар!A:F,6,0)</f>
        <v>150</v>
      </c>
      <c r="I2950" t="b">
        <f t="shared" si="92"/>
        <v>1</v>
      </c>
      <c r="J2950">
        <f t="shared" si="93"/>
        <v>60000</v>
      </c>
    </row>
    <row r="2951" spans="1:10" hidden="1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  <c r="H2951">
        <f>VLOOKUP(D2951,Товар!A:F,6,0)</f>
        <v>50</v>
      </c>
      <c r="I2951" t="b">
        <f t="shared" si="92"/>
        <v>0</v>
      </c>
      <c r="J2951">
        <f t="shared" si="93"/>
        <v>20000</v>
      </c>
    </row>
    <row r="2952" spans="1:10" hidden="1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  <c r="H2952">
        <f>VLOOKUP(D2952,Товар!A:F,6,0)</f>
        <v>80</v>
      </c>
      <c r="I2952" t="b">
        <f t="shared" si="92"/>
        <v>0</v>
      </c>
      <c r="J2952">
        <f t="shared" si="93"/>
        <v>32000</v>
      </c>
    </row>
    <row r="2953" spans="1:10" hidden="1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  <c r="H2953">
        <f>VLOOKUP(D2953,Товар!A:F,6,0)</f>
        <v>250</v>
      </c>
      <c r="I2953" t="b">
        <f t="shared" si="92"/>
        <v>1</v>
      </c>
      <c r="J2953">
        <f t="shared" si="93"/>
        <v>100000</v>
      </c>
    </row>
    <row r="2954" spans="1:10" hidden="1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  <c r="H2954">
        <f>VLOOKUP(D2954,Товар!A:F,6,0)</f>
        <v>90</v>
      </c>
      <c r="I2954" t="b">
        <f t="shared" si="92"/>
        <v>0</v>
      </c>
      <c r="J2954">
        <f t="shared" si="93"/>
        <v>36000</v>
      </c>
    </row>
    <row r="2955" spans="1:10" hidden="1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  <c r="H2955">
        <f>VLOOKUP(D2955,Товар!A:F,6,0)</f>
        <v>95</v>
      </c>
      <c r="I2955" t="b">
        <f t="shared" si="92"/>
        <v>0</v>
      </c>
      <c r="J2955">
        <f t="shared" si="93"/>
        <v>38000</v>
      </c>
    </row>
    <row r="2956" spans="1:10" hidden="1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  <c r="H2956">
        <f>VLOOKUP(D2956,Товар!A:F,6,0)</f>
        <v>100</v>
      </c>
      <c r="I2956" t="b">
        <f t="shared" si="92"/>
        <v>0</v>
      </c>
      <c r="J2956">
        <f t="shared" si="93"/>
        <v>40000</v>
      </c>
    </row>
    <row r="2957" spans="1:10" hidden="1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  <c r="H2957">
        <f>VLOOKUP(D2957,Товар!A:F,6,0)</f>
        <v>60</v>
      </c>
      <c r="I2957" t="b">
        <f t="shared" si="92"/>
        <v>0</v>
      </c>
      <c r="J2957">
        <f t="shared" si="93"/>
        <v>24000</v>
      </c>
    </row>
    <row r="2958" spans="1:10" hidden="1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  <c r="H2958">
        <f>VLOOKUP(D2958,Товар!A:F,6,0)</f>
        <v>110</v>
      </c>
      <c r="I2958" t="b">
        <f t="shared" si="92"/>
        <v>1</v>
      </c>
      <c r="J2958">
        <f t="shared" si="93"/>
        <v>44000</v>
      </c>
    </row>
    <row r="2959" spans="1:10" hidden="1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  <c r="H2959">
        <f>VLOOKUP(D2959,Товар!A:F,6,0)</f>
        <v>110</v>
      </c>
      <c r="I2959" t="b">
        <f t="shared" si="92"/>
        <v>1</v>
      </c>
      <c r="J2959">
        <f t="shared" si="93"/>
        <v>44000</v>
      </c>
    </row>
    <row r="2960" spans="1:10" hidden="1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  <c r="H2960">
        <f>VLOOKUP(D2960,Товар!A:F,6,0)</f>
        <v>100</v>
      </c>
      <c r="I2960" t="b">
        <f t="shared" si="92"/>
        <v>0</v>
      </c>
      <c r="J2960">
        <f t="shared" si="93"/>
        <v>40000</v>
      </c>
    </row>
    <row r="2961" spans="1:10" hidden="1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  <c r="H2961">
        <f>VLOOKUP(D2961,Товар!A:F,6,0)</f>
        <v>200</v>
      </c>
      <c r="I2961" t="b">
        <f t="shared" si="92"/>
        <v>1</v>
      </c>
      <c r="J2961">
        <f t="shared" si="93"/>
        <v>80000</v>
      </c>
    </row>
    <row r="2962" spans="1:10" hidden="1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  <c r="H2962">
        <f>VLOOKUP(D2962,Товар!A:F,6,0)</f>
        <v>90</v>
      </c>
      <c r="I2962" t="b">
        <f t="shared" si="92"/>
        <v>0</v>
      </c>
      <c r="J2962">
        <f t="shared" si="93"/>
        <v>36000</v>
      </c>
    </row>
    <row r="2963" spans="1:10" hidden="1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  <c r="H2963">
        <f>VLOOKUP(D2963,Товар!A:F,6,0)</f>
        <v>100</v>
      </c>
      <c r="I2963" t="b">
        <f t="shared" si="92"/>
        <v>0</v>
      </c>
      <c r="J2963">
        <f t="shared" si="93"/>
        <v>40000</v>
      </c>
    </row>
    <row r="2964" spans="1:10" hidden="1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  <c r="H2964">
        <f>VLOOKUP(D2964,Товар!A:F,6,0)</f>
        <v>150</v>
      </c>
      <c r="I2964" t="b">
        <f t="shared" si="92"/>
        <v>1</v>
      </c>
      <c r="J2964">
        <f t="shared" si="93"/>
        <v>60000</v>
      </c>
    </row>
    <row r="2965" spans="1:10" hidden="1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  <c r="H2965">
        <f>VLOOKUP(D2965,Товар!A:F,6,0)</f>
        <v>40</v>
      </c>
      <c r="I2965" t="b">
        <f t="shared" si="92"/>
        <v>0</v>
      </c>
      <c r="J2965">
        <f t="shared" si="93"/>
        <v>16000</v>
      </c>
    </row>
    <row r="2966" spans="1:10" hidden="1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  <c r="H2966">
        <f>VLOOKUP(D2966,Товар!A:F,6,0)</f>
        <v>80</v>
      </c>
      <c r="I2966" t="b">
        <f t="shared" si="92"/>
        <v>0</v>
      </c>
      <c r="J2966">
        <f t="shared" si="93"/>
        <v>32000</v>
      </c>
    </row>
    <row r="2967" spans="1:10" hidden="1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  <c r="H2967">
        <f>VLOOKUP(D2967,Товар!A:F,6,0)</f>
        <v>80</v>
      </c>
      <c r="I2967" t="b">
        <f t="shared" si="92"/>
        <v>0</v>
      </c>
      <c r="J2967">
        <f t="shared" si="93"/>
        <v>32000</v>
      </c>
    </row>
    <row r="2968" spans="1:10" hidden="1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  <c r="H2968">
        <f>VLOOKUP(D2968,Товар!A:F,6,0)</f>
        <v>85</v>
      </c>
      <c r="I2968" t="b">
        <f t="shared" si="92"/>
        <v>0</v>
      </c>
      <c r="J2968">
        <f t="shared" si="93"/>
        <v>34000</v>
      </c>
    </row>
    <row r="2969" spans="1:10" hidden="1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  <c r="H2969">
        <f>VLOOKUP(D2969,Товар!A:F,6,0)</f>
        <v>50</v>
      </c>
      <c r="I2969" t="b">
        <f t="shared" si="92"/>
        <v>0</v>
      </c>
      <c r="J2969">
        <f t="shared" si="93"/>
        <v>20000</v>
      </c>
    </row>
    <row r="2970" spans="1:10" hidden="1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  <c r="H2970">
        <f>VLOOKUP(D2970,Товар!A:F,6,0)</f>
        <v>50</v>
      </c>
      <c r="I2970" t="b">
        <f t="shared" si="92"/>
        <v>0</v>
      </c>
      <c r="J2970">
        <f t="shared" si="93"/>
        <v>20000</v>
      </c>
    </row>
    <row r="2971" spans="1:10" hidden="1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  <c r="H2971">
        <f>VLOOKUP(D2971,Товар!A:F,6,0)</f>
        <v>40</v>
      </c>
      <c r="I2971" t="b">
        <f t="shared" si="92"/>
        <v>0</v>
      </c>
      <c r="J2971">
        <f t="shared" si="93"/>
        <v>16000</v>
      </c>
    </row>
    <row r="2972" spans="1:10" hidden="1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  <c r="H2972">
        <f>VLOOKUP(D2972,Товар!A:F,6,0)</f>
        <v>70</v>
      </c>
      <c r="I2972" t="b">
        <f t="shared" si="92"/>
        <v>0</v>
      </c>
      <c r="J2972">
        <f t="shared" si="93"/>
        <v>28000</v>
      </c>
    </row>
    <row r="2973" spans="1:10" hidden="1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  <c r="H2973">
        <f>VLOOKUP(D2973,Товар!A:F,6,0)</f>
        <v>35</v>
      </c>
      <c r="I2973" t="b">
        <f t="shared" si="92"/>
        <v>0</v>
      </c>
      <c r="J2973">
        <f t="shared" si="93"/>
        <v>14000</v>
      </c>
    </row>
    <row r="2974" spans="1:10" hidden="1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  <c r="H2974">
        <f>VLOOKUP(D2974,Товар!A:F,6,0)</f>
        <v>150</v>
      </c>
      <c r="I2974" t="b">
        <f t="shared" si="92"/>
        <v>1</v>
      </c>
      <c r="J2974">
        <f t="shared" si="93"/>
        <v>60000</v>
      </c>
    </row>
    <row r="2975" spans="1:10" hidden="1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  <c r="H2975">
        <f>VLOOKUP(D2975,Товар!A:F,6,0)</f>
        <v>50</v>
      </c>
      <c r="I2975" t="b">
        <f t="shared" si="92"/>
        <v>0</v>
      </c>
      <c r="J2975">
        <f t="shared" si="93"/>
        <v>20000</v>
      </c>
    </row>
    <row r="2976" spans="1:10" hidden="1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  <c r="H2976">
        <f>VLOOKUP(D2976,Товар!A:F,6,0)</f>
        <v>80</v>
      </c>
      <c r="I2976" t="b">
        <f t="shared" si="92"/>
        <v>0</v>
      </c>
      <c r="J2976">
        <f t="shared" si="93"/>
        <v>32000</v>
      </c>
    </row>
    <row r="2977" spans="1:10" hidden="1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  <c r="H2977">
        <f>VLOOKUP(D2977,Товар!A:F,6,0)</f>
        <v>250</v>
      </c>
      <c r="I2977" t="b">
        <f t="shared" si="92"/>
        <v>1</v>
      </c>
      <c r="J2977">
        <f t="shared" si="93"/>
        <v>100000</v>
      </c>
    </row>
    <row r="2978" spans="1:10" hidden="1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  <c r="H2978">
        <f>VLOOKUP(D2978,Товар!A:F,6,0)</f>
        <v>90</v>
      </c>
      <c r="I2978" t="b">
        <f t="shared" si="92"/>
        <v>0</v>
      </c>
      <c r="J2978">
        <f t="shared" si="93"/>
        <v>36000</v>
      </c>
    </row>
    <row r="2979" spans="1:10" hidden="1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  <c r="H2979">
        <f>VLOOKUP(D2979,Товар!A:F,6,0)</f>
        <v>95</v>
      </c>
      <c r="I2979" t="b">
        <f t="shared" si="92"/>
        <v>0</v>
      </c>
      <c r="J2979">
        <f t="shared" si="93"/>
        <v>38000</v>
      </c>
    </row>
    <row r="2980" spans="1:10" hidden="1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  <c r="H2980">
        <f>VLOOKUP(D2980,Товар!A:F,6,0)</f>
        <v>100</v>
      </c>
      <c r="I2980" t="b">
        <f t="shared" si="92"/>
        <v>0</v>
      </c>
      <c r="J2980">
        <f t="shared" si="93"/>
        <v>40000</v>
      </c>
    </row>
    <row r="2981" spans="1:10" hidden="1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  <c r="H2981">
        <f>VLOOKUP(D2981,Товар!A:F,6,0)</f>
        <v>60</v>
      </c>
      <c r="I2981" t="b">
        <f t="shared" si="92"/>
        <v>0</v>
      </c>
      <c r="J2981">
        <f t="shared" si="93"/>
        <v>24000</v>
      </c>
    </row>
    <row r="2982" spans="1:10" hidden="1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  <c r="H2982">
        <f>VLOOKUP(D2982,Товар!A:F,6,0)</f>
        <v>110</v>
      </c>
      <c r="I2982" t="b">
        <f t="shared" si="92"/>
        <v>1</v>
      </c>
      <c r="J2982">
        <f t="shared" si="93"/>
        <v>44000</v>
      </c>
    </row>
    <row r="2983" spans="1:10" hidden="1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  <c r="H2983">
        <f>VLOOKUP(D2983,Товар!A:F,6,0)</f>
        <v>110</v>
      </c>
      <c r="I2983" t="b">
        <f t="shared" si="92"/>
        <v>1</v>
      </c>
      <c r="J2983">
        <f t="shared" si="93"/>
        <v>44000</v>
      </c>
    </row>
    <row r="2984" spans="1:10" hidden="1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  <c r="H2984">
        <f>VLOOKUP(D2984,Товар!A:F,6,0)</f>
        <v>100</v>
      </c>
      <c r="I2984" t="b">
        <f t="shared" si="92"/>
        <v>0</v>
      </c>
      <c r="J2984">
        <f t="shared" si="93"/>
        <v>40000</v>
      </c>
    </row>
    <row r="2985" spans="1:10" hidden="1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  <c r="H2985">
        <f>VLOOKUP(D2985,Товар!A:F,6,0)</f>
        <v>200</v>
      </c>
      <c r="I2985" t="b">
        <f t="shared" si="92"/>
        <v>1</v>
      </c>
      <c r="J2985">
        <f t="shared" si="93"/>
        <v>80000</v>
      </c>
    </row>
    <row r="2986" spans="1:10" hidden="1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  <c r="H2986">
        <f>VLOOKUP(D2986,Товар!A:F,6,0)</f>
        <v>90</v>
      </c>
      <c r="I2986" t="b">
        <f t="shared" si="92"/>
        <v>0</v>
      </c>
      <c r="J2986">
        <f t="shared" si="93"/>
        <v>36000</v>
      </c>
    </row>
    <row r="2987" spans="1:10" hidden="1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  <c r="H2987">
        <f>VLOOKUP(D2987,Товар!A:F,6,0)</f>
        <v>100</v>
      </c>
      <c r="I2987" t="b">
        <f t="shared" si="92"/>
        <v>0</v>
      </c>
      <c r="J2987">
        <f t="shared" si="93"/>
        <v>40000</v>
      </c>
    </row>
    <row r="2988" spans="1:10" hidden="1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  <c r="H2988">
        <f>VLOOKUP(D2988,Товар!A:F,6,0)</f>
        <v>150</v>
      </c>
      <c r="I2988" t="b">
        <f t="shared" si="92"/>
        <v>1</v>
      </c>
      <c r="J2988">
        <f t="shared" si="93"/>
        <v>60000</v>
      </c>
    </row>
    <row r="2989" spans="1:10" hidden="1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  <c r="H2989">
        <f>VLOOKUP(D2989,Товар!A:F,6,0)</f>
        <v>40</v>
      </c>
      <c r="I2989" t="b">
        <f t="shared" si="92"/>
        <v>0</v>
      </c>
      <c r="J2989">
        <f t="shared" si="93"/>
        <v>16000</v>
      </c>
    </row>
    <row r="2990" spans="1:10" hidden="1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  <c r="H2990">
        <f>VLOOKUP(D2990,Товар!A:F,6,0)</f>
        <v>80</v>
      </c>
      <c r="I2990" t="b">
        <f t="shared" si="92"/>
        <v>0</v>
      </c>
      <c r="J2990">
        <f t="shared" si="93"/>
        <v>32000</v>
      </c>
    </row>
    <row r="2991" spans="1:10" hidden="1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  <c r="H2991">
        <f>VLOOKUP(D2991,Товар!A:F,6,0)</f>
        <v>80</v>
      </c>
      <c r="I2991" t="b">
        <f t="shared" si="92"/>
        <v>0</v>
      </c>
      <c r="J2991">
        <f t="shared" si="93"/>
        <v>32000</v>
      </c>
    </row>
    <row r="2992" spans="1:10" hidden="1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  <c r="H2992">
        <f>VLOOKUP(D2992,Товар!A:F,6,0)</f>
        <v>85</v>
      </c>
      <c r="I2992" t="b">
        <f t="shared" si="92"/>
        <v>0</v>
      </c>
      <c r="J2992">
        <f t="shared" si="93"/>
        <v>34000</v>
      </c>
    </row>
    <row r="2993" spans="1:10" hidden="1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  <c r="H2993">
        <f>VLOOKUP(D2993,Товар!A:F,6,0)</f>
        <v>50</v>
      </c>
      <c r="I2993" t="b">
        <f t="shared" si="92"/>
        <v>0</v>
      </c>
      <c r="J2993">
        <f t="shared" si="93"/>
        <v>20000</v>
      </c>
    </row>
    <row r="2994" spans="1:10" hidden="1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  <c r="H2994">
        <f>VLOOKUP(D2994,Товар!A:F,6,0)</f>
        <v>50</v>
      </c>
      <c r="I2994" t="b">
        <f t="shared" si="92"/>
        <v>0</v>
      </c>
      <c r="J2994">
        <f t="shared" si="93"/>
        <v>20000</v>
      </c>
    </row>
    <row r="2995" spans="1:10" hidden="1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  <c r="H2995">
        <f>VLOOKUP(D2995,Товар!A:F,6,0)</f>
        <v>40</v>
      </c>
      <c r="I2995" t="b">
        <f t="shared" si="92"/>
        <v>0</v>
      </c>
      <c r="J2995">
        <f t="shared" si="93"/>
        <v>16000</v>
      </c>
    </row>
    <row r="2996" spans="1:10" hidden="1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  <c r="H2996">
        <f>VLOOKUP(D2996,Товар!A:F,6,0)</f>
        <v>70</v>
      </c>
      <c r="I2996" t="b">
        <f t="shared" si="92"/>
        <v>0</v>
      </c>
      <c r="J2996">
        <f t="shared" si="93"/>
        <v>28000</v>
      </c>
    </row>
    <row r="2997" spans="1:10" hidden="1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  <c r="H2997">
        <f>VLOOKUP(D2997,Товар!A:F,6,0)</f>
        <v>35</v>
      </c>
      <c r="I2997" t="b">
        <f t="shared" si="92"/>
        <v>0</v>
      </c>
      <c r="J2997">
        <f t="shared" si="93"/>
        <v>14000</v>
      </c>
    </row>
    <row r="2998" spans="1:10" hidden="1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  <c r="H2998">
        <f>VLOOKUP(D2998,Товар!A:F,6,0)</f>
        <v>150</v>
      </c>
      <c r="I2998" t="b">
        <f t="shared" si="92"/>
        <v>1</v>
      </c>
      <c r="J2998">
        <f t="shared" si="93"/>
        <v>60000</v>
      </c>
    </row>
    <row r="2999" spans="1:10" hidden="1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  <c r="H2999">
        <f>VLOOKUP(D2999,Товар!A:F,6,0)</f>
        <v>50</v>
      </c>
      <c r="I2999" t="b">
        <f t="shared" si="92"/>
        <v>0</v>
      </c>
      <c r="J2999">
        <f t="shared" si="93"/>
        <v>20000</v>
      </c>
    </row>
    <row r="3000" spans="1:10" hidden="1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  <c r="H3000">
        <f>VLOOKUP(D3000,Товар!A:F,6,0)</f>
        <v>80</v>
      </c>
      <c r="I3000" t="b">
        <f t="shared" si="92"/>
        <v>0</v>
      </c>
      <c r="J3000">
        <f t="shared" si="93"/>
        <v>32000</v>
      </c>
    </row>
    <row r="3001" spans="1:10" hidden="1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  <c r="H3001">
        <f>VLOOKUP(D3001,Товар!A:F,6,0)</f>
        <v>250</v>
      </c>
      <c r="I3001" t="b">
        <f t="shared" si="92"/>
        <v>1</v>
      </c>
      <c r="J3001">
        <f t="shared" si="93"/>
        <v>100000</v>
      </c>
    </row>
    <row r="3002" spans="1:10" hidden="1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  <c r="H3002">
        <f>VLOOKUP(D3002,Товар!A:F,6,0)</f>
        <v>90</v>
      </c>
      <c r="I3002" t="b">
        <f t="shared" si="92"/>
        <v>0</v>
      </c>
      <c r="J3002">
        <f t="shared" si="93"/>
        <v>36000</v>
      </c>
    </row>
    <row r="3003" spans="1:10" hidden="1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  <c r="H3003">
        <f>VLOOKUP(D3003,Товар!A:F,6,0)</f>
        <v>95</v>
      </c>
      <c r="I3003" t="b">
        <f t="shared" si="92"/>
        <v>0</v>
      </c>
      <c r="J3003">
        <f t="shared" si="93"/>
        <v>38000</v>
      </c>
    </row>
    <row r="3004" spans="1:10" hidden="1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  <c r="H3004">
        <f>VLOOKUP(D3004,Товар!A:F,6,0)</f>
        <v>100</v>
      </c>
      <c r="I3004" t="b">
        <f t="shared" si="92"/>
        <v>0</v>
      </c>
      <c r="J3004">
        <f t="shared" si="93"/>
        <v>40000</v>
      </c>
    </row>
    <row r="3005" spans="1:10" hidden="1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  <c r="H3005">
        <f>VLOOKUP(D3005,Товар!A:F,6,0)</f>
        <v>60</v>
      </c>
      <c r="I3005" t="b">
        <f t="shared" si="92"/>
        <v>0</v>
      </c>
      <c r="J3005">
        <f t="shared" si="93"/>
        <v>24000</v>
      </c>
    </row>
    <row r="3006" spans="1:10" hidden="1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  <c r="H3006">
        <f>VLOOKUP(D3006,Товар!A:F,6,0)</f>
        <v>110</v>
      </c>
      <c r="I3006" t="b">
        <f t="shared" si="92"/>
        <v>1</v>
      </c>
      <c r="J3006">
        <f t="shared" si="93"/>
        <v>44000</v>
      </c>
    </row>
    <row r="3007" spans="1:10" hidden="1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  <c r="H3007">
        <f>VLOOKUP(D3007,Товар!A:F,6,0)</f>
        <v>110</v>
      </c>
      <c r="I3007" t="b">
        <f t="shared" si="92"/>
        <v>1</v>
      </c>
      <c r="J3007">
        <f t="shared" si="93"/>
        <v>44000</v>
      </c>
    </row>
    <row r="3008" spans="1:10" hidden="1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  <c r="H3008">
        <f>VLOOKUP(D3008,Товар!A:F,6,0)</f>
        <v>100</v>
      </c>
      <c r="I3008" t="b">
        <f t="shared" si="92"/>
        <v>0</v>
      </c>
      <c r="J3008">
        <f t="shared" si="93"/>
        <v>40000</v>
      </c>
    </row>
    <row r="3009" spans="1:10" hidden="1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  <c r="H3009">
        <f>VLOOKUP(D3009,Товар!A:F,6,0)</f>
        <v>200</v>
      </c>
      <c r="I3009" t="b">
        <f t="shared" si="92"/>
        <v>1</v>
      </c>
      <c r="J3009">
        <f t="shared" si="93"/>
        <v>80000</v>
      </c>
    </row>
    <row r="3010" spans="1:10" hidden="1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  <c r="H3010">
        <f>VLOOKUP(D3010,Товар!A:F,6,0)</f>
        <v>90</v>
      </c>
      <c r="I3010" t="b">
        <f t="shared" si="92"/>
        <v>0</v>
      </c>
      <c r="J3010">
        <f t="shared" si="93"/>
        <v>36000</v>
      </c>
    </row>
    <row r="3011" spans="1:10" hidden="1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  <c r="H3011">
        <f>VLOOKUP(D3011,Товар!A:F,6,0)</f>
        <v>100</v>
      </c>
      <c r="I3011" t="b">
        <f t="shared" ref="I3011:I3074" si="94">H3011&gt;100</f>
        <v>0</v>
      </c>
      <c r="J3011">
        <f t="shared" ref="J3011:J3074" si="95">H3011*E3011</f>
        <v>40000</v>
      </c>
    </row>
    <row r="3012" spans="1:10" hidden="1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  <c r="H3012">
        <f>VLOOKUP(D3012,Товар!A:F,6,0)</f>
        <v>150</v>
      </c>
      <c r="I3012" t="b">
        <f t="shared" si="94"/>
        <v>1</v>
      </c>
      <c r="J3012">
        <f t="shared" si="95"/>
        <v>60000</v>
      </c>
    </row>
    <row r="3013" spans="1:10" hidden="1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  <c r="H3013">
        <f>VLOOKUP(D3013,Товар!A:F,6,0)</f>
        <v>40</v>
      </c>
      <c r="I3013" t="b">
        <f t="shared" si="94"/>
        <v>0</v>
      </c>
      <c r="J3013">
        <f t="shared" si="95"/>
        <v>16000</v>
      </c>
    </row>
    <row r="3014" spans="1:10" hidden="1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  <c r="H3014">
        <f>VLOOKUP(D3014,Товар!A:F,6,0)</f>
        <v>80</v>
      </c>
      <c r="I3014" t="b">
        <f t="shared" si="94"/>
        <v>0</v>
      </c>
      <c r="J3014">
        <f t="shared" si="95"/>
        <v>32000</v>
      </c>
    </row>
    <row r="3015" spans="1:10" hidden="1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  <c r="H3015">
        <f>VLOOKUP(D3015,Товар!A:F,6,0)</f>
        <v>80</v>
      </c>
      <c r="I3015" t="b">
        <f t="shared" si="94"/>
        <v>0</v>
      </c>
      <c r="J3015">
        <f t="shared" si="95"/>
        <v>32000</v>
      </c>
    </row>
    <row r="3016" spans="1:10" hidden="1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  <c r="H3016">
        <f>VLOOKUP(D3016,Товар!A:F,6,0)</f>
        <v>85</v>
      </c>
      <c r="I3016" t="b">
        <f t="shared" si="94"/>
        <v>0</v>
      </c>
      <c r="J3016">
        <f t="shared" si="95"/>
        <v>34000</v>
      </c>
    </row>
    <row r="3017" spans="1:10" hidden="1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  <c r="H3017">
        <f>VLOOKUP(D3017,Товар!A:F,6,0)</f>
        <v>50</v>
      </c>
      <c r="I3017" t="b">
        <f t="shared" si="94"/>
        <v>0</v>
      </c>
      <c r="J3017">
        <f t="shared" si="95"/>
        <v>20000</v>
      </c>
    </row>
    <row r="3018" spans="1:10" hidden="1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  <c r="H3018">
        <f>VLOOKUP(D3018,Товар!A:F,6,0)</f>
        <v>50</v>
      </c>
      <c r="I3018" t="b">
        <f t="shared" si="94"/>
        <v>0</v>
      </c>
      <c r="J3018">
        <f t="shared" si="95"/>
        <v>20000</v>
      </c>
    </row>
    <row r="3019" spans="1:10" hidden="1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  <c r="H3019">
        <f>VLOOKUP(D3019,Товар!A:F,6,0)</f>
        <v>40</v>
      </c>
      <c r="I3019" t="b">
        <f t="shared" si="94"/>
        <v>0</v>
      </c>
      <c r="J3019">
        <f t="shared" si="95"/>
        <v>16000</v>
      </c>
    </row>
    <row r="3020" spans="1:10" hidden="1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  <c r="H3020">
        <f>VLOOKUP(D3020,Товар!A:F,6,0)</f>
        <v>70</v>
      </c>
      <c r="I3020" t="b">
        <f t="shared" si="94"/>
        <v>0</v>
      </c>
      <c r="J3020">
        <f t="shared" si="95"/>
        <v>28000</v>
      </c>
    </row>
    <row r="3021" spans="1:10" hidden="1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  <c r="H3021">
        <f>VLOOKUP(D3021,Товар!A:F,6,0)</f>
        <v>35</v>
      </c>
      <c r="I3021" t="b">
        <f t="shared" si="94"/>
        <v>0</v>
      </c>
      <c r="J3021">
        <f t="shared" si="95"/>
        <v>14000</v>
      </c>
    </row>
    <row r="3022" spans="1:10" hidden="1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  <c r="H3022">
        <f>VLOOKUP(D3022,Товар!A:F,6,0)</f>
        <v>150</v>
      </c>
      <c r="I3022" t="b">
        <f t="shared" si="94"/>
        <v>1</v>
      </c>
      <c r="J3022">
        <f t="shared" si="95"/>
        <v>60000</v>
      </c>
    </row>
    <row r="3023" spans="1:10" hidden="1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  <c r="H3023">
        <f>VLOOKUP(D3023,Товар!A:F,6,0)</f>
        <v>50</v>
      </c>
      <c r="I3023" t="b">
        <f t="shared" si="94"/>
        <v>0</v>
      </c>
      <c r="J3023">
        <f t="shared" si="95"/>
        <v>20000</v>
      </c>
    </row>
    <row r="3024" spans="1:10" hidden="1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  <c r="H3024">
        <f>VLOOKUP(D3024,Товар!A:F,6,0)</f>
        <v>80</v>
      </c>
      <c r="I3024" t="b">
        <f t="shared" si="94"/>
        <v>0</v>
      </c>
      <c r="J3024">
        <f t="shared" si="95"/>
        <v>32000</v>
      </c>
    </row>
    <row r="3025" spans="1:10" hidden="1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  <c r="H3025">
        <f>VLOOKUP(D3025,Товар!A:F,6,0)</f>
        <v>250</v>
      </c>
      <c r="I3025" t="b">
        <f t="shared" si="94"/>
        <v>1</v>
      </c>
      <c r="J3025">
        <f t="shared" si="95"/>
        <v>100000</v>
      </c>
    </row>
    <row r="3026" spans="1:10" hidden="1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  <c r="H3026">
        <f>VLOOKUP(D3026,Товар!A:F,6,0)</f>
        <v>90</v>
      </c>
      <c r="I3026" t="b">
        <f t="shared" si="94"/>
        <v>0</v>
      </c>
      <c r="J3026">
        <f t="shared" si="95"/>
        <v>36000</v>
      </c>
    </row>
    <row r="3027" spans="1:10" hidden="1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  <c r="H3027">
        <f>VLOOKUP(D3027,Товар!A:F,6,0)</f>
        <v>95</v>
      </c>
      <c r="I3027" t="b">
        <f t="shared" si="94"/>
        <v>0</v>
      </c>
      <c r="J3027">
        <f t="shared" si="95"/>
        <v>38000</v>
      </c>
    </row>
    <row r="3028" spans="1:10" hidden="1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  <c r="H3028">
        <f>VLOOKUP(D3028,Товар!A:F,6,0)</f>
        <v>100</v>
      </c>
      <c r="I3028" t="b">
        <f t="shared" si="94"/>
        <v>0</v>
      </c>
      <c r="J3028">
        <f t="shared" si="95"/>
        <v>40000</v>
      </c>
    </row>
    <row r="3029" spans="1:10" hidden="1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  <c r="H3029">
        <f>VLOOKUP(D3029,Товар!A:F,6,0)</f>
        <v>60</v>
      </c>
      <c r="I3029" t="b">
        <f t="shared" si="94"/>
        <v>0</v>
      </c>
      <c r="J3029">
        <f t="shared" si="95"/>
        <v>24000</v>
      </c>
    </row>
    <row r="3030" spans="1:10" hidden="1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  <c r="H3030">
        <f>VLOOKUP(D3030,Товар!A:F,6,0)</f>
        <v>110</v>
      </c>
      <c r="I3030" t="b">
        <f t="shared" si="94"/>
        <v>1</v>
      </c>
      <c r="J3030">
        <f t="shared" si="95"/>
        <v>44000</v>
      </c>
    </row>
    <row r="3031" spans="1:10" hidden="1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  <c r="H3031">
        <f>VLOOKUP(D3031,Товар!A:F,6,0)</f>
        <v>110</v>
      </c>
      <c r="I3031" t="b">
        <f t="shared" si="94"/>
        <v>1</v>
      </c>
      <c r="J3031">
        <f t="shared" si="95"/>
        <v>44000</v>
      </c>
    </row>
    <row r="3032" spans="1:10" hidden="1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  <c r="H3032">
        <f>VLOOKUP(D3032,Товар!A:F,6,0)</f>
        <v>100</v>
      </c>
      <c r="I3032" t="b">
        <f t="shared" si="94"/>
        <v>0</v>
      </c>
      <c r="J3032">
        <f t="shared" si="95"/>
        <v>40000</v>
      </c>
    </row>
    <row r="3033" spans="1:10" hidden="1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  <c r="H3033">
        <f>VLOOKUP(D3033,Товар!A:F,6,0)</f>
        <v>200</v>
      </c>
      <c r="I3033" t="b">
        <f t="shared" si="94"/>
        <v>1</v>
      </c>
      <c r="J3033">
        <f t="shared" si="95"/>
        <v>80000</v>
      </c>
    </row>
    <row r="3034" spans="1:10" hidden="1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  <c r="H3034">
        <f>VLOOKUP(D3034,Товар!A:F,6,0)</f>
        <v>90</v>
      </c>
      <c r="I3034" t="b">
        <f t="shared" si="94"/>
        <v>0</v>
      </c>
      <c r="J3034">
        <f t="shared" si="95"/>
        <v>36000</v>
      </c>
    </row>
    <row r="3035" spans="1:10" hidden="1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  <c r="H3035">
        <f>VLOOKUP(D3035,Товар!A:F,6,0)</f>
        <v>100</v>
      </c>
      <c r="I3035" t="b">
        <f t="shared" si="94"/>
        <v>0</v>
      </c>
      <c r="J3035">
        <f t="shared" si="95"/>
        <v>40000</v>
      </c>
    </row>
    <row r="3036" spans="1:10" hidden="1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  <c r="H3036">
        <f>VLOOKUP(D3036,Товар!A:F,6,0)</f>
        <v>150</v>
      </c>
      <c r="I3036" t="b">
        <f t="shared" si="94"/>
        <v>1</v>
      </c>
      <c r="J3036">
        <f t="shared" si="95"/>
        <v>60000</v>
      </c>
    </row>
    <row r="3037" spans="1:10" hidden="1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  <c r="H3037">
        <f>VLOOKUP(D3037,Товар!A:F,6,0)</f>
        <v>40</v>
      </c>
      <c r="I3037" t="b">
        <f t="shared" si="94"/>
        <v>0</v>
      </c>
      <c r="J3037">
        <f t="shared" si="95"/>
        <v>16000</v>
      </c>
    </row>
    <row r="3038" spans="1:10" hidden="1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  <c r="H3038">
        <f>VLOOKUP(D3038,Товар!A:F,6,0)</f>
        <v>80</v>
      </c>
      <c r="I3038" t="b">
        <f t="shared" si="94"/>
        <v>0</v>
      </c>
      <c r="J3038">
        <f t="shared" si="95"/>
        <v>32000</v>
      </c>
    </row>
    <row r="3039" spans="1:10" hidden="1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  <c r="H3039">
        <f>VLOOKUP(D3039,Товар!A:F,6,0)</f>
        <v>80</v>
      </c>
      <c r="I3039" t="b">
        <f t="shared" si="94"/>
        <v>0</v>
      </c>
      <c r="J3039">
        <f t="shared" si="95"/>
        <v>32000</v>
      </c>
    </row>
    <row r="3040" spans="1:10" hidden="1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  <c r="H3040">
        <f>VLOOKUP(D3040,Товар!A:F,6,0)</f>
        <v>85</v>
      </c>
      <c r="I3040" t="b">
        <f t="shared" si="94"/>
        <v>0</v>
      </c>
      <c r="J3040">
        <f t="shared" si="95"/>
        <v>34000</v>
      </c>
    </row>
    <row r="3041" spans="1:10" hidden="1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  <c r="H3041">
        <f>VLOOKUP(D3041,Товар!A:F,6,0)</f>
        <v>50</v>
      </c>
      <c r="I3041" t="b">
        <f t="shared" si="94"/>
        <v>0</v>
      </c>
      <c r="J3041">
        <f t="shared" si="95"/>
        <v>20000</v>
      </c>
    </row>
    <row r="3042" spans="1:10" hidden="1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  <c r="H3042">
        <f>VLOOKUP(D3042,Товар!A:F,6,0)</f>
        <v>50</v>
      </c>
      <c r="I3042" t="b">
        <f t="shared" si="94"/>
        <v>0</v>
      </c>
      <c r="J3042">
        <f t="shared" si="95"/>
        <v>20000</v>
      </c>
    </row>
    <row r="3043" spans="1:10" hidden="1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  <c r="H3043">
        <f>VLOOKUP(D3043,Товар!A:F,6,0)</f>
        <v>40</v>
      </c>
      <c r="I3043" t="b">
        <f t="shared" si="94"/>
        <v>0</v>
      </c>
      <c r="J3043">
        <f t="shared" si="95"/>
        <v>16000</v>
      </c>
    </row>
    <row r="3044" spans="1:10" hidden="1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  <c r="H3044">
        <f>VLOOKUP(D3044,Товар!A:F,6,0)</f>
        <v>70</v>
      </c>
      <c r="I3044" t="b">
        <f t="shared" si="94"/>
        <v>0</v>
      </c>
      <c r="J3044">
        <f t="shared" si="95"/>
        <v>28000</v>
      </c>
    </row>
    <row r="3045" spans="1:10" hidden="1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  <c r="H3045">
        <f>VLOOKUP(D3045,Товар!A:F,6,0)</f>
        <v>35</v>
      </c>
      <c r="I3045" t="b">
        <f t="shared" si="94"/>
        <v>0</v>
      </c>
      <c r="J3045">
        <f t="shared" si="95"/>
        <v>14000</v>
      </c>
    </row>
    <row r="3046" spans="1:10" hidden="1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  <c r="H3046">
        <f>VLOOKUP(D3046,Товар!A:F,6,0)</f>
        <v>150</v>
      </c>
      <c r="I3046" t="b">
        <f t="shared" si="94"/>
        <v>1</v>
      </c>
      <c r="J3046">
        <f t="shared" si="95"/>
        <v>60000</v>
      </c>
    </row>
    <row r="3047" spans="1:10" hidden="1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  <c r="H3047">
        <f>VLOOKUP(D3047,Товар!A:F,6,0)</f>
        <v>50</v>
      </c>
      <c r="I3047" t="b">
        <f t="shared" si="94"/>
        <v>0</v>
      </c>
      <c r="J3047">
        <f t="shared" si="95"/>
        <v>20000</v>
      </c>
    </row>
    <row r="3048" spans="1:10" hidden="1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  <c r="H3048">
        <f>VLOOKUP(D3048,Товар!A:F,6,0)</f>
        <v>80</v>
      </c>
      <c r="I3048" t="b">
        <f t="shared" si="94"/>
        <v>0</v>
      </c>
      <c r="J3048">
        <f t="shared" si="95"/>
        <v>32000</v>
      </c>
    </row>
    <row r="3049" spans="1:10" hidden="1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  <c r="H3049">
        <f>VLOOKUP(D3049,Товар!A:F,6,0)</f>
        <v>250</v>
      </c>
      <c r="I3049" t="b">
        <f t="shared" si="94"/>
        <v>1</v>
      </c>
      <c r="J3049">
        <f t="shared" si="95"/>
        <v>100000</v>
      </c>
    </row>
    <row r="3050" spans="1:10" hidden="1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  <c r="H3050">
        <f>VLOOKUP(D3050,Товар!A:F,6,0)</f>
        <v>90</v>
      </c>
      <c r="I3050" t="b">
        <f t="shared" si="94"/>
        <v>0</v>
      </c>
      <c r="J3050">
        <f t="shared" si="95"/>
        <v>36000</v>
      </c>
    </row>
    <row r="3051" spans="1:10" hidden="1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  <c r="H3051">
        <f>VLOOKUP(D3051,Товар!A:F,6,0)</f>
        <v>95</v>
      </c>
      <c r="I3051" t="b">
        <f t="shared" si="94"/>
        <v>0</v>
      </c>
      <c r="J3051">
        <f t="shared" si="95"/>
        <v>38000</v>
      </c>
    </row>
    <row r="3052" spans="1:10" hidden="1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  <c r="H3052">
        <f>VLOOKUP(D3052,Товар!A:F,6,0)</f>
        <v>100</v>
      </c>
      <c r="I3052" t="b">
        <f t="shared" si="94"/>
        <v>0</v>
      </c>
      <c r="J3052">
        <f t="shared" si="95"/>
        <v>40000</v>
      </c>
    </row>
    <row r="3053" spans="1:10" hidden="1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  <c r="H3053">
        <f>VLOOKUP(D3053,Товар!A:F,6,0)</f>
        <v>60</v>
      </c>
      <c r="I3053" t="b">
        <f t="shared" si="94"/>
        <v>0</v>
      </c>
      <c r="J3053">
        <f t="shared" si="95"/>
        <v>24000</v>
      </c>
    </row>
    <row r="3054" spans="1:10" hidden="1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  <c r="H3054">
        <f>VLOOKUP(D3054,Товар!A:F,6,0)</f>
        <v>110</v>
      </c>
      <c r="I3054" t="b">
        <f t="shared" si="94"/>
        <v>1</v>
      </c>
      <c r="J3054">
        <f t="shared" si="95"/>
        <v>44000</v>
      </c>
    </row>
    <row r="3055" spans="1:10" hidden="1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  <c r="H3055">
        <f>VLOOKUP(D3055,Товар!A:F,6,0)</f>
        <v>110</v>
      </c>
      <c r="I3055" t="b">
        <f t="shared" si="94"/>
        <v>1</v>
      </c>
      <c r="J3055">
        <f t="shared" si="95"/>
        <v>44000</v>
      </c>
    </row>
    <row r="3056" spans="1:10" hidden="1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  <c r="H3056">
        <f>VLOOKUP(D3056,Товар!A:F,6,0)</f>
        <v>100</v>
      </c>
      <c r="I3056" t="b">
        <f t="shared" si="94"/>
        <v>0</v>
      </c>
      <c r="J3056">
        <f t="shared" si="95"/>
        <v>40000</v>
      </c>
    </row>
    <row r="3057" spans="1:10" hidden="1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  <c r="H3057">
        <f>VLOOKUP(D3057,Товар!A:F,6,0)</f>
        <v>200</v>
      </c>
      <c r="I3057" t="b">
        <f t="shared" si="94"/>
        <v>1</v>
      </c>
      <c r="J3057">
        <f t="shared" si="95"/>
        <v>80000</v>
      </c>
    </row>
    <row r="3058" spans="1:10" hidden="1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  <c r="H3058">
        <f>VLOOKUP(D3058,Товар!A:F,6,0)</f>
        <v>90</v>
      </c>
      <c r="I3058" t="b">
        <f t="shared" si="94"/>
        <v>0</v>
      </c>
      <c r="J3058">
        <f t="shared" si="95"/>
        <v>36000</v>
      </c>
    </row>
    <row r="3059" spans="1:10" hidden="1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  <c r="H3059">
        <f>VLOOKUP(D3059,Товар!A:F,6,0)</f>
        <v>100</v>
      </c>
      <c r="I3059" t="b">
        <f t="shared" si="94"/>
        <v>0</v>
      </c>
      <c r="J3059">
        <f t="shared" si="95"/>
        <v>40000</v>
      </c>
    </row>
    <row r="3060" spans="1:10" hidden="1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  <c r="H3060">
        <f>VLOOKUP(D3060,Товар!A:F,6,0)</f>
        <v>150</v>
      </c>
      <c r="I3060" t="b">
        <f t="shared" si="94"/>
        <v>1</v>
      </c>
      <c r="J3060">
        <f t="shared" si="95"/>
        <v>60000</v>
      </c>
    </row>
    <row r="3061" spans="1:10" hidden="1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  <c r="H3061">
        <f>VLOOKUP(D3061,Товар!A:F,6,0)</f>
        <v>40</v>
      </c>
      <c r="I3061" t="b">
        <f t="shared" si="94"/>
        <v>0</v>
      </c>
      <c r="J3061">
        <f t="shared" si="95"/>
        <v>16000</v>
      </c>
    </row>
    <row r="3062" spans="1:10" hidden="1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  <c r="H3062">
        <f>VLOOKUP(D3062,Товар!A:F,6,0)</f>
        <v>80</v>
      </c>
      <c r="I3062" t="b">
        <f t="shared" si="94"/>
        <v>0</v>
      </c>
      <c r="J3062">
        <f t="shared" si="95"/>
        <v>32000</v>
      </c>
    </row>
    <row r="3063" spans="1:10" hidden="1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  <c r="H3063">
        <f>VLOOKUP(D3063,Товар!A:F,6,0)</f>
        <v>80</v>
      </c>
      <c r="I3063" t="b">
        <f t="shared" si="94"/>
        <v>0</v>
      </c>
      <c r="J3063">
        <f t="shared" si="95"/>
        <v>32000</v>
      </c>
    </row>
    <row r="3064" spans="1:10" hidden="1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  <c r="H3064">
        <f>VLOOKUP(D3064,Товар!A:F,6,0)</f>
        <v>85</v>
      </c>
      <c r="I3064" t="b">
        <f t="shared" si="94"/>
        <v>0</v>
      </c>
      <c r="J3064">
        <f t="shared" si="95"/>
        <v>34000</v>
      </c>
    </row>
    <row r="3065" spans="1:10" hidden="1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  <c r="H3065">
        <f>VLOOKUP(D3065,Товар!A:F,6,0)</f>
        <v>50</v>
      </c>
      <c r="I3065" t="b">
        <f t="shared" si="94"/>
        <v>0</v>
      </c>
      <c r="J3065">
        <f t="shared" si="95"/>
        <v>10000</v>
      </c>
    </row>
    <row r="3066" spans="1:10" hidden="1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  <c r="H3066">
        <f>VLOOKUP(D3066,Товар!A:F,6,0)</f>
        <v>50</v>
      </c>
      <c r="I3066" t="b">
        <f t="shared" si="94"/>
        <v>0</v>
      </c>
      <c r="J3066">
        <f t="shared" si="95"/>
        <v>10000</v>
      </c>
    </row>
    <row r="3067" spans="1:10" hidden="1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  <c r="H3067">
        <f>VLOOKUP(D3067,Товар!A:F,6,0)</f>
        <v>40</v>
      </c>
      <c r="I3067" t="b">
        <f t="shared" si="94"/>
        <v>0</v>
      </c>
      <c r="J3067">
        <f t="shared" si="95"/>
        <v>8000</v>
      </c>
    </row>
    <row r="3068" spans="1:10" hidden="1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  <c r="H3068">
        <f>VLOOKUP(D3068,Товар!A:F,6,0)</f>
        <v>70</v>
      </c>
      <c r="I3068" t="b">
        <f t="shared" si="94"/>
        <v>0</v>
      </c>
      <c r="J3068">
        <f t="shared" si="95"/>
        <v>14000</v>
      </c>
    </row>
    <row r="3069" spans="1:10" hidden="1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  <c r="H3069">
        <f>VLOOKUP(D3069,Товар!A:F,6,0)</f>
        <v>35</v>
      </c>
      <c r="I3069" t="b">
        <f t="shared" si="94"/>
        <v>0</v>
      </c>
      <c r="J3069">
        <f t="shared" si="95"/>
        <v>7000</v>
      </c>
    </row>
    <row r="3070" spans="1:10" hidden="1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  <c r="H3070">
        <f>VLOOKUP(D3070,Товар!A:F,6,0)</f>
        <v>150</v>
      </c>
      <c r="I3070" t="b">
        <f t="shared" si="94"/>
        <v>1</v>
      </c>
      <c r="J3070">
        <f t="shared" si="95"/>
        <v>30000</v>
      </c>
    </row>
    <row r="3071" spans="1:10" hidden="1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  <c r="H3071">
        <f>VLOOKUP(D3071,Товар!A:F,6,0)</f>
        <v>50</v>
      </c>
      <c r="I3071" t="b">
        <f t="shared" si="94"/>
        <v>0</v>
      </c>
      <c r="J3071">
        <f t="shared" si="95"/>
        <v>10000</v>
      </c>
    </row>
    <row r="3072" spans="1:10" hidden="1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  <c r="H3072">
        <f>VLOOKUP(D3072,Товар!A:F,6,0)</f>
        <v>80</v>
      </c>
      <c r="I3072" t="b">
        <f t="shared" si="94"/>
        <v>0</v>
      </c>
      <c r="J3072">
        <f t="shared" si="95"/>
        <v>16000</v>
      </c>
    </row>
    <row r="3073" spans="1:10" hidden="1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  <c r="H3073">
        <f>VLOOKUP(D3073,Товар!A:F,6,0)</f>
        <v>250</v>
      </c>
      <c r="I3073" t="b">
        <f t="shared" si="94"/>
        <v>1</v>
      </c>
      <c r="J3073">
        <f t="shared" si="95"/>
        <v>50000</v>
      </c>
    </row>
    <row r="3074" spans="1:10" hidden="1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  <c r="H3074">
        <f>VLOOKUP(D3074,Товар!A:F,6,0)</f>
        <v>90</v>
      </c>
      <c r="I3074" t="b">
        <f t="shared" si="94"/>
        <v>0</v>
      </c>
      <c r="J3074">
        <f t="shared" si="95"/>
        <v>18000</v>
      </c>
    </row>
    <row r="3075" spans="1:10" hidden="1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  <c r="H3075">
        <f>VLOOKUP(D3075,Товар!A:F,6,0)</f>
        <v>95</v>
      </c>
      <c r="I3075" t="b">
        <f t="shared" ref="I3075:I3138" si="96">H3075&gt;100</f>
        <v>0</v>
      </c>
      <c r="J3075">
        <f t="shared" ref="J3075:J3138" si="97">H3075*E3075</f>
        <v>19000</v>
      </c>
    </row>
    <row r="3076" spans="1:10" hidden="1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  <c r="H3076">
        <f>VLOOKUP(D3076,Товар!A:F,6,0)</f>
        <v>100</v>
      </c>
      <c r="I3076" t="b">
        <f t="shared" si="96"/>
        <v>0</v>
      </c>
      <c r="J3076">
        <f t="shared" si="97"/>
        <v>20000</v>
      </c>
    </row>
    <row r="3077" spans="1:10" hidden="1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  <c r="H3077">
        <f>VLOOKUP(D3077,Товар!A:F,6,0)</f>
        <v>60</v>
      </c>
      <c r="I3077" t="b">
        <f t="shared" si="96"/>
        <v>0</v>
      </c>
      <c r="J3077">
        <f t="shared" si="97"/>
        <v>12000</v>
      </c>
    </row>
    <row r="3078" spans="1:10" hidden="1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  <c r="H3078">
        <f>VLOOKUP(D3078,Товар!A:F,6,0)</f>
        <v>110</v>
      </c>
      <c r="I3078" t="b">
        <f t="shared" si="96"/>
        <v>1</v>
      </c>
      <c r="J3078">
        <f t="shared" si="97"/>
        <v>22000</v>
      </c>
    </row>
    <row r="3079" spans="1:10" hidden="1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  <c r="H3079">
        <f>VLOOKUP(D3079,Товар!A:F,6,0)</f>
        <v>110</v>
      </c>
      <c r="I3079" t="b">
        <f t="shared" si="96"/>
        <v>1</v>
      </c>
      <c r="J3079">
        <f t="shared" si="97"/>
        <v>22000</v>
      </c>
    </row>
    <row r="3080" spans="1:10" hidden="1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  <c r="H3080">
        <f>VLOOKUP(D3080,Товар!A:F,6,0)</f>
        <v>100</v>
      </c>
      <c r="I3080" t="b">
        <f t="shared" si="96"/>
        <v>0</v>
      </c>
      <c r="J3080">
        <f t="shared" si="97"/>
        <v>20000</v>
      </c>
    </row>
    <row r="3081" spans="1:10" hidden="1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  <c r="H3081">
        <f>VLOOKUP(D3081,Товар!A:F,6,0)</f>
        <v>200</v>
      </c>
      <c r="I3081" t="b">
        <f t="shared" si="96"/>
        <v>1</v>
      </c>
      <c r="J3081">
        <f t="shared" si="97"/>
        <v>40000</v>
      </c>
    </row>
    <row r="3082" spans="1:10" hidden="1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  <c r="H3082">
        <f>VLOOKUP(D3082,Товар!A:F,6,0)</f>
        <v>90</v>
      </c>
      <c r="I3082" t="b">
        <f t="shared" si="96"/>
        <v>0</v>
      </c>
      <c r="J3082">
        <f t="shared" si="97"/>
        <v>18000</v>
      </c>
    </row>
    <row r="3083" spans="1:10" hidden="1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  <c r="H3083">
        <f>VLOOKUP(D3083,Товар!A:F,6,0)</f>
        <v>100</v>
      </c>
      <c r="I3083" t="b">
        <f t="shared" si="96"/>
        <v>0</v>
      </c>
      <c r="J3083">
        <f t="shared" si="97"/>
        <v>20000</v>
      </c>
    </row>
    <row r="3084" spans="1:10" hidden="1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  <c r="H3084">
        <f>VLOOKUP(D3084,Товар!A:F,6,0)</f>
        <v>150</v>
      </c>
      <c r="I3084" t="b">
        <f t="shared" si="96"/>
        <v>1</v>
      </c>
      <c r="J3084">
        <f t="shared" si="97"/>
        <v>30000</v>
      </c>
    </row>
    <row r="3085" spans="1:10" hidden="1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  <c r="H3085">
        <f>VLOOKUP(D3085,Товар!A:F,6,0)</f>
        <v>40</v>
      </c>
      <c r="I3085" t="b">
        <f t="shared" si="96"/>
        <v>0</v>
      </c>
      <c r="J3085">
        <f t="shared" si="97"/>
        <v>8000</v>
      </c>
    </row>
    <row r="3086" spans="1:10" hidden="1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  <c r="H3086">
        <f>VLOOKUP(D3086,Товар!A:F,6,0)</f>
        <v>80</v>
      </c>
      <c r="I3086" t="b">
        <f t="shared" si="96"/>
        <v>0</v>
      </c>
      <c r="J3086">
        <f t="shared" si="97"/>
        <v>16000</v>
      </c>
    </row>
    <row r="3087" spans="1:10" hidden="1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  <c r="H3087">
        <f>VLOOKUP(D3087,Товар!A:F,6,0)</f>
        <v>80</v>
      </c>
      <c r="I3087" t="b">
        <f t="shared" si="96"/>
        <v>0</v>
      </c>
      <c r="J3087">
        <f t="shared" si="97"/>
        <v>16000</v>
      </c>
    </row>
    <row r="3088" spans="1:10" hidden="1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  <c r="H3088">
        <f>VLOOKUP(D3088,Товар!A:F,6,0)</f>
        <v>85</v>
      </c>
      <c r="I3088" t="b">
        <f t="shared" si="96"/>
        <v>0</v>
      </c>
      <c r="J3088">
        <f t="shared" si="97"/>
        <v>17000</v>
      </c>
    </row>
    <row r="3089" spans="1:10" hidden="1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  <c r="H3089">
        <f>VLOOKUP(D3089,Товар!A:F,6,0)</f>
        <v>50</v>
      </c>
      <c r="I3089" t="b">
        <f t="shared" si="96"/>
        <v>0</v>
      </c>
      <c r="J3089">
        <f t="shared" si="97"/>
        <v>10000</v>
      </c>
    </row>
    <row r="3090" spans="1:10" hidden="1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  <c r="H3090">
        <f>VLOOKUP(D3090,Товар!A:F,6,0)</f>
        <v>50</v>
      </c>
      <c r="I3090" t="b">
        <f t="shared" si="96"/>
        <v>0</v>
      </c>
      <c r="J3090">
        <f t="shared" si="97"/>
        <v>10000</v>
      </c>
    </row>
    <row r="3091" spans="1:10" hidden="1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  <c r="H3091">
        <f>VLOOKUP(D3091,Товар!A:F,6,0)</f>
        <v>40</v>
      </c>
      <c r="I3091" t="b">
        <f t="shared" si="96"/>
        <v>0</v>
      </c>
      <c r="J3091">
        <f t="shared" si="97"/>
        <v>8000</v>
      </c>
    </row>
    <row r="3092" spans="1:10" hidden="1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  <c r="H3092">
        <f>VLOOKUP(D3092,Товар!A:F,6,0)</f>
        <v>70</v>
      </c>
      <c r="I3092" t="b">
        <f t="shared" si="96"/>
        <v>0</v>
      </c>
      <c r="J3092">
        <f t="shared" si="97"/>
        <v>14000</v>
      </c>
    </row>
    <row r="3093" spans="1:10" hidden="1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  <c r="H3093">
        <f>VLOOKUP(D3093,Товар!A:F,6,0)</f>
        <v>35</v>
      </c>
      <c r="I3093" t="b">
        <f t="shared" si="96"/>
        <v>0</v>
      </c>
      <c r="J3093">
        <f t="shared" si="97"/>
        <v>7000</v>
      </c>
    </row>
    <row r="3094" spans="1:10" hidden="1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  <c r="H3094">
        <f>VLOOKUP(D3094,Товар!A:F,6,0)</f>
        <v>150</v>
      </c>
      <c r="I3094" t="b">
        <f t="shared" si="96"/>
        <v>1</v>
      </c>
      <c r="J3094">
        <f t="shared" si="97"/>
        <v>30000</v>
      </c>
    </row>
    <row r="3095" spans="1:10" hidden="1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  <c r="H3095">
        <f>VLOOKUP(D3095,Товар!A:F,6,0)</f>
        <v>50</v>
      </c>
      <c r="I3095" t="b">
        <f t="shared" si="96"/>
        <v>0</v>
      </c>
      <c r="J3095">
        <f t="shared" si="97"/>
        <v>10000</v>
      </c>
    </row>
    <row r="3096" spans="1:10" hidden="1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  <c r="H3096">
        <f>VLOOKUP(D3096,Товар!A:F,6,0)</f>
        <v>80</v>
      </c>
      <c r="I3096" t="b">
        <f t="shared" si="96"/>
        <v>0</v>
      </c>
      <c r="J3096">
        <f t="shared" si="97"/>
        <v>16000</v>
      </c>
    </row>
    <row r="3097" spans="1:10" hidden="1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  <c r="H3097">
        <f>VLOOKUP(D3097,Товар!A:F,6,0)</f>
        <v>250</v>
      </c>
      <c r="I3097" t="b">
        <f t="shared" si="96"/>
        <v>1</v>
      </c>
      <c r="J3097">
        <f t="shared" si="97"/>
        <v>50000</v>
      </c>
    </row>
    <row r="3098" spans="1:10" hidden="1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  <c r="H3098">
        <f>VLOOKUP(D3098,Товар!A:F,6,0)</f>
        <v>90</v>
      </c>
      <c r="I3098" t="b">
        <f t="shared" si="96"/>
        <v>0</v>
      </c>
      <c r="J3098">
        <f t="shared" si="97"/>
        <v>18000</v>
      </c>
    </row>
    <row r="3099" spans="1:10" hidden="1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  <c r="H3099">
        <f>VLOOKUP(D3099,Товар!A:F,6,0)</f>
        <v>95</v>
      </c>
      <c r="I3099" t="b">
        <f t="shared" si="96"/>
        <v>0</v>
      </c>
      <c r="J3099">
        <f t="shared" si="97"/>
        <v>19000</v>
      </c>
    </row>
    <row r="3100" spans="1:10" hidden="1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  <c r="H3100">
        <f>VLOOKUP(D3100,Товар!A:F,6,0)</f>
        <v>100</v>
      </c>
      <c r="I3100" t="b">
        <f t="shared" si="96"/>
        <v>0</v>
      </c>
      <c r="J3100">
        <f t="shared" si="97"/>
        <v>20000</v>
      </c>
    </row>
    <row r="3101" spans="1:10" hidden="1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  <c r="H3101">
        <f>VLOOKUP(D3101,Товар!A:F,6,0)</f>
        <v>60</v>
      </c>
      <c r="I3101" t="b">
        <f t="shared" si="96"/>
        <v>0</v>
      </c>
      <c r="J3101">
        <f t="shared" si="97"/>
        <v>12000</v>
      </c>
    </row>
    <row r="3102" spans="1:10" hidden="1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  <c r="H3102">
        <f>VLOOKUP(D3102,Товар!A:F,6,0)</f>
        <v>110</v>
      </c>
      <c r="I3102" t="b">
        <f t="shared" si="96"/>
        <v>1</v>
      </c>
      <c r="J3102">
        <f t="shared" si="97"/>
        <v>22000</v>
      </c>
    </row>
    <row r="3103" spans="1:10" hidden="1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  <c r="H3103">
        <f>VLOOKUP(D3103,Товар!A:F,6,0)</f>
        <v>110</v>
      </c>
      <c r="I3103" t="b">
        <f t="shared" si="96"/>
        <v>1</v>
      </c>
      <c r="J3103">
        <f t="shared" si="97"/>
        <v>22000</v>
      </c>
    </row>
    <row r="3104" spans="1:10" hidden="1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  <c r="H3104">
        <f>VLOOKUP(D3104,Товар!A:F,6,0)</f>
        <v>100</v>
      </c>
      <c r="I3104" t="b">
        <f t="shared" si="96"/>
        <v>0</v>
      </c>
      <c r="J3104">
        <f t="shared" si="97"/>
        <v>20000</v>
      </c>
    </row>
    <row r="3105" spans="1:10" hidden="1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  <c r="H3105">
        <f>VLOOKUP(D3105,Товар!A:F,6,0)</f>
        <v>200</v>
      </c>
      <c r="I3105" t="b">
        <f t="shared" si="96"/>
        <v>1</v>
      </c>
      <c r="J3105">
        <f t="shared" si="97"/>
        <v>40000</v>
      </c>
    </row>
    <row r="3106" spans="1:10" hidden="1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  <c r="H3106">
        <f>VLOOKUP(D3106,Товар!A:F,6,0)</f>
        <v>90</v>
      </c>
      <c r="I3106" t="b">
        <f t="shared" si="96"/>
        <v>0</v>
      </c>
      <c r="J3106">
        <f t="shared" si="97"/>
        <v>18000</v>
      </c>
    </row>
    <row r="3107" spans="1:10" hidden="1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  <c r="H3107">
        <f>VLOOKUP(D3107,Товар!A:F,6,0)</f>
        <v>100</v>
      </c>
      <c r="I3107" t="b">
        <f t="shared" si="96"/>
        <v>0</v>
      </c>
      <c r="J3107">
        <f t="shared" si="97"/>
        <v>20000</v>
      </c>
    </row>
    <row r="3108" spans="1:10" hidden="1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  <c r="H3108">
        <f>VLOOKUP(D3108,Товар!A:F,6,0)</f>
        <v>150</v>
      </c>
      <c r="I3108" t="b">
        <f t="shared" si="96"/>
        <v>1</v>
      </c>
      <c r="J3108">
        <f t="shared" si="97"/>
        <v>30000</v>
      </c>
    </row>
    <row r="3109" spans="1:10" hidden="1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  <c r="H3109">
        <f>VLOOKUP(D3109,Товар!A:F,6,0)</f>
        <v>40</v>
      </c>
      <c r="I3109" t="b">
        <f t="shared" si="96"/>
        <v>0</v>
      </c>
      <c r="J3109">
        <f t="shared" si="97"/>
        <v>8000</v>
      </c>
    </row>
    <row r="3110" spans="1:10" hidden="1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  <c r="H3110">
        <f>VLOOKUP(D3110,Товар!A:F,6,0)</f>
        <v>80</v>
      </c>
      <c r="I3110" t="b">
        <f t="shared" si="96"/>
        <v>0</v>
      </c>
      <c r="J3110">
        <f t="shared" si="97"/>
        <v>16000</v>
      </c>
    </row>
    <row r="3111" spans="1:10" hidden="1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  <c r="H3111">
        <f>VLOOKUP(D3111,Товар!A:F,6,0)</f>
        <v>80</v>
      </c>
      <c r="I3111" t="b">
        <f t="shared" si="96"/>
        <v>0</v>
      </c>
      <c r="J3111">
        <f t="shared" si="97"/>
        <v>16000</v>
      </c>
    </row>
    <row r="3112" spans="1:10" hidden="1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  <c r="H3112">
        <f>VLOOKUP(D3112,Товар!A:F,6,0)</f>
        <v>85</v>
      </c>
      <c r="I3112" t="b">
        <f t="shared" si="96"/>
        <v>0</v>
      </c>
      <c r="J3112">
        <f t="shared" si="97"/>
        <v>17000</v>
      </c>
    </row>
    <row r="3113" spans="1:10" hidden="1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  <c r="H3113">
        <f>VLOOKUP(D3113,Товар!A:F,6,0)</f>
        <v>50</v>
      </c>
      <c r="I3113" t="b">
        <f t="shared" si="96"/>
        <v>0</v>
      </c>
      <c r="J3113">
        <f t="shared" si="97"/>
        <v>10000</v>
      </c>
    </row>
    <row r="3114" spans="1:10" hidden="1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  <c r="H3114">
        <f>VLOOKUP(D3114,Товар!A:F,6,0)</f>
        <v>50</v>
      </c>
      <c r="I3114" t="b">
        <f t="shared" si="96"/>
        <v>0</v>
      </c>
      <c r="J3114">
        <f t="shared" si="97"/>
        <v>10000</v>
      </c>
    </row>
    <row r="3115" spans="1:10" hidden="1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  <c r="H3115">
        <f>VLOOKUP(D3115,Товар!A:F,6,0)</f>
        <v>40</v>
      </c>
      <c r="I3115" t="b">
        <f t="shared" si="96"/>
        <v>0</v>
      </c>
      <c r="J3115">
        <f t="shared" si="97"/>
        <v>8000</v>
      </c>
    </row>
    <row r="3116" spans="1:10" hidden="1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  <c r="H3116">
        <f>VLOOKUP(D3116,Товар!A:F,6,0)</f>
        <v>70</v>
      </c>
      <c r="I3116" t="b">
        <f t="shared" si="96"/>
        <v>0</v>
      </c>
      <c r="J3116">
        <f t="shared" si="97"/>
        <v>14000</v>
      </c>
    </row>
    <row r="3117" spans="1:10" hidden="1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  <c r="H3117">
        <f>VLOOKUP(D3117,Товар!A:F,6,0)</f>
        <v>35</v>
      </c>
      <c r="I3117" t="b">
        <f t="shared" si="96"/>
        <v>0</v>
      </c>
      <c r="J3117">
        <f t="shared" si="97"/>
        <v>7000</v>
      </c>
    </row>
    <row r="3118" spans="1:10" hidden="1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  <c r="H3118">
        <f>VLOOKUP(D3118,Товар!A:F,6,0)</f>
        <v>150</v>
      </c>
      <c r="I3118" t="b">
        <f t="shared" si="96"/>
        <v>1</v>
      </c>
      <c r="J3118">
        <f t="shared" si="97"/>
        <v>30000</v>
      </c>
    </row>
    <row r="3119" spans="1:10" hidden="1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  <c r="H3119">
        <f>VLOOKUP(D3119,Товар!A:F,6,0)</f>
        <v>50</v>
      </c>
      <c r="I3119" t="b">
        <f t="shared" si="96"/>
        <v>0</v>
      </c>
      <c r="J3119">
        <f t="shared" si="97"/>
        <v>10000</v>
      </c>
    </row>
    <row r="3120" spans="1:10" hidden="1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  <c r="H3120">
        <f>VLOOKUP(D3120,Товар!A:F,6,0)</f>
        <v>80</v>
      </c>
      <c r="I3120" t="b">
        <f t="shared" si="96"/>
        <v>0</v>
      </c>
      <c r="J3120">
        <f t="shared" si="97"/>
        <v>16000</v>
      </c>
    </row>
    <row r="3121" spans="1:10" hidden="1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  <c r="H3121">
        <f>VLOOKUP(D3121,Товар!A:F,6,0)</f>
        <v>250</v>
      </c>
      <c r="I3121" t="b">
        <f t="shared" si="96"/>
        <v>1</v>
      </c>
      <c r="J3121">
        <f t="shared" si="97"/>
        <v>50000</v>
      </c>
    </row>
    <row r="3122" spans="1:10" hidden="1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  <c r="H3122">
        <f>VLOOKUP(D3122,Товар!A:F,6,0)</f>
        <v>90</v>
      </c>
      <c r="I3122" t="b">
        <f t="shared" si="96"/>
        <v>0</v>
      </c>
      <c r="J3122">
        <f t="shared" si="97"/>
        <v>18000</v>
      </c>
    </row>
    <row r="3123" spans="1:10" hidden="1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  <c r="H3123">
        <f>VLOOKUP(D3123,Товар!A:F,6,0)</f>
        <v>95</v>
      </c>
      <c r="I3123" t="b">
        <f t="shared" si="96"/>
        <v>0</v>
      </c>
      <c r="J3123">
        <f t="shared" si="97"/>
        <v>19000</v>
      </c>
    </row>
    <row r="3124" spans="1:10" hidden="1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  <c r="H3124">
        <f>VLOOKUP(D3124,Товар!A:F,6,0)</f>
        <v>100</v>
      </c>
      <c r="I3124" t="b">
        <f t="shared" si="96"/>
        <v>0</v>
      </c>
      <c r="J3124">
        <f t="shared" si="97"/>
        <v>20000</v>
      </c>
    </row>
    <row r="3125" spans="1:10" hidden="1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  <c r="H3125">
        <f>VLOOKUP(D3125,Товар!A:F,6,0)</f>
        <v>60</v>
      </c>
      <c r="I3125" t="b">
        <f t="shared" si="96"/>
        <v>0</v>
      </c>
      <c r="J3125">
        <f t="shared" si="97"/>
        <v>12000</v>
      </c>
    </row>
    <row r="3126" spans="1:10" hidden="1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  <c r="H3126">
        <f>VLOOKUP(D3126,Товар!A:F,6,0)</f>
        <v>110</v>
      </c>
      <c r="I3126" t="b">
        <f t="shared" si="96"/>
        <v>1</v>
      </c>
      <c r="J3126">
        <f t="shared" si="97"/>
        <v>22000</v>
      </c>
    </row>
    <row r="3127" spans="1:10" hidden="1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  <c r="H3127">
        <f>VLOOKUP(D3127,Товар!A:F,6,0)</f>
        <v>110</v>
      </c>
      <c r="I3127" t="b">
        <f t="shared" si="96"/>
        <v>1</v>
      </c>
      <c r="J3127">
        <f t="shared" si="97"/>
        <v>22000</v>
      </c>
    </row>
    <row r="3128" spans="1:10" hidden="1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  <c r="H3128">
        <f>VLOOKUP(D3128,Товар!A:F,6,0)</f>
        <v>100</v>
      </c>
      <c r="I3128" t="b">
        <f t="shared" si="96"/>
        <v>0</v>
      </c>
      <c r="J3128">
        <f t="shared" si="97"/>
        <v>20000</v>
      </c>
    </row>
    <row r="3129" spans="1:10" hidden="1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  <c r="H3129">
        <f>VLOOKUP(D3129,Товар!A:F,6,0)</f>
        <v>200</v>
      </c>
      <c r="I3129" t="b">
        <f t="shared" si="96"/>
        <v>1</v>
      </c>
      <c r="J3129">
        <f t="shared" si="97"/>
        <v>40000</v>
      </c>
    </row>
    <row r="3130" spans="1:10" hidden="1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  <c r="H3130">
        <f>VLOOKUP(D3130,Товар!A:F,6,0)</f>
        <v>90</v>
      </c>
      <c r="I3130" t="b">
        <f t="shared" si="96"/>
        <v>0</v>
      </c>
      <c r="J3130">
        <f t="shared" si="97"/>
        <v>18000</v>
      </c>
    </row>
    <row r="3131" spans="1:10" hidden="1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  <c r="H3131">
        <f>VLOOKUP(D3131,Товар!A:F,6,0)</f>
        <v>100</v>
      </c>
      <c r="I3131" t="b">
        <f t="shared" si="96"/>
        <v>0</v>
      </c>
      <c r="J3131">
        <f t="shared" si="97"/>
        <v>20000</v>
      </c>
    </row>
    <row r="3132" spans="1:10" hidden="1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  <c r="H3132">
        <f>VLOOKUP(D3132,Товар!A:F,6,0)</f>
        <v>150</v>
      </c>
      <c r="I3132" t="b">
        <f t="shared" si="96"/>
        <v>1</v>
      </c>
      <c r="J3132">
        <f t="shared" si="97"/>
        <v>30000</v>
      </c>
    </row>
    <row r="3133" spans="1:10" hidden="1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  <c r="H3133">
        <f>VLOOKUP(D3133,Товар!A:F,6,0)</f>
        <v>40</v>
      </c>
      <c r="I3133" t="b">
        <f t="shared" si="96"/>
        <v>0</v>
      </c>
      <c r="J3133">
        <f t="shared" si="97"/>
        <v>8000</v>
      </c>
    </row>
    <row r="3134" spans="1:10" hidden="1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  <c r="H3134">
        <f>VLOOKUP(D3134,Товар!A:F,6,0)</f>
        <v>80</v>
      </c>
      <c r="I3134" t="b">
        <f t="shared" si="96"/>
        <v>0</v>
      </c>
      <c r="J3134">
        <f t="shared" si="97"/>
        <v>16000</v>
      </c>
    </row>
    <row r="3135" spans="1:10" hidden="1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  <c r="H3135">
        <f>VLOOKUP(D3135,Товар!A:F,6,0)</f>
        <v>80</v>
      </c>
      <c r="I3135" t="b">
        <f t="shared" si="96"/>
        <v>0</v>
      </c>
      <c r="J3135">
        <f t="shared" si="97"/>
        <v>16000</v>
      </c>
    </row>
    <row r="3136" spans="1:10" hidden="1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  <c r="H3136">
        <f>VLOOKUP(D3136,Товар!A:F,6,0)</f>
        <v>85</v>
      </c>
      <c r="I3136" t="b">
        <f t="shared" si="96"/>
        <v>0</v>
      </c>
      <c r="J3136">
        <f t="shared" si="97"/>
        <v>17000</v>
      </c>
    </row>
    <row r="3137" spans="1:10" hidden="1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  <c r="H3137">
        <f>VLOOKUP(D3137,Товар!A:F,6,0)</f>
        <v>50</v>
      </c>
      <c r="I3137" t="b">
        <f t="shared" si="96"/>
        <v>0</v>
      </c>
      <c r="J3137">
        <f t="shared" si="97"/>
        <v>10000</v>
      </c>
    </row>
    <row r="3138" spans="1:10" hidden="1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  <c r="H3138">
        <f>VLOOKUP(D3138,Товар!A:F,6,0)</f>
        <v>50</v>
      </c>
      <c r="I3138" t="b">
        <f t="shared" si="96"/>
        <v>0</v>
      </c>
      <c r="J3138">
        <f t="shared" si="97"/>
        <v>10000</v>
      </c>
    </row>
    <row r="3139" spans="1:10" hidden="1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  <c r="H3139">
        <f>VLOOKUP(D3139,Товар!A:F,6,0)</f>
        <v>40</v>
      </c>
      <c r="I3139" t="b">
        <f t="shared" ref="I3139:I3202" si="98">H3139&gt;100</f>
        <v>0</v>
      </c>
      <c r="J3139">
        <f t="shared" ref="J3139:J3202" si="99">H3139*E3139</f>
        <v>8000</v>
      </c>
    </row>
    <row r="3140" spans="1:10" hidden="1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  <c r="H3140">
        <f>VLOOKUP(D3140,Товар!A:F,6,0)</f>
        <v>70</v>
      </c>
      <c r="I3140" t="b">
        <f t="shared" si="98"/>
        <v>0</v>
      </c>
      <c r="J3140">
        <f t="shared" si="99"/>
        <v>14000</v>
      </c>
    </row>
    <row r="3141" spans="1:10" hidden="1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  <c r="H3141">
        <f>VLOOKUP(D3141,Товар!A:F,6,0)</f>
        <v>35</v>
      </c>
      <c r="I3141" t="b">
        <f t="shared" si="98"/>
        <v>0</v>
      </c>
      <c r="J3141">
        <f t="shared" si="99"/>
        <v>7000</v>
      </c>
    </row>
    <row r="3142" spans="1:10" hidden="1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  <c r="H3142">
        <f>VLOOKUP(D3142,Товар!A:F,6,0)</f>
        <v>150</v>
      </c>
      <c r="I3142" t="b">
        <f t="shared" si="98"/>
        <v>1</v>
      </c>
      <c r="J3142">
        <f t="shared" si="99"/>
        <v>30000</v>
      </c>
    </row>
    <row r="3143" spans="1:10" hidden="1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  <c r="H3143">
        <f>VLOOKUP(D3143,Товар!A:F,6,0)</f>
        <v>50</v>
      </c>
      <c r="I3143" t="b">
        <f t="shared" si="98"/>
        <v>0</v>
      </c>
      <c r="J3143">
        <f t="shared" si="99"/>
        <v>10000</v>
      </c>
    </row>
    <row r="3144" spans="1:10" hidden="1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  <c r="H3144">
        <f>VLOOKUP(D3144,Товар!A:F,6,0)</f>
        <v>80</v>
      </c>
      <c r="I3144" t="b">
        <f t="shared" si="98"/>
        <v>0</v>
      </c>
      <c r="J3144">
        <f t="shared" si="99"/>
        <v>16000</v>
      </c>
    </row>
    <row r="3145" spans="1:10" hidden="1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  <c r="H3145">
        <f>VLOOKUP(D3145,Товар!A:F,6,0)</f>
        <v>250</v>
      </c>
      <c r="I3145" t="b">
        <f t="shared" si="98"/>
        <v>1</v>
      </c>
      <c r="J3145">
        <f t="shared" si="99"/>
        <v>50000</v>
      </c>
    </row>
    <row r="3146" spans="1:10" hidden="1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  <c r="H3146">
        <f>VLOOKUP(D3146,Товар!A:F,6,0)</f>
        <v>90</v>
      </c>
      <c r="I3146" t="b">
        <f t="shared" si="98"/>
        <v>0</v>
      </c>
      <c r="J3146">
        <f t="shared" si="99"/>
        <v>18000</v>
      </c>
    </row>
    <row r="3147" spans="1:10" hidden="1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  <c r="H3147">
        <f>VLOOKUP(D3147,Товар!A:F,6,0)</f>
        <v>95</v>
      </c>
      <c r="I3147" t="b">
        <f t="shared" si="98"/>
        <v>0</v>
      </c>
      <c r="J3147">
        <f t="shared" si="99"/>
        <v>19000</v>
      </c>
    </row>
    <row r="3148" spans="1:10" hidden="1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  <c r="H3148">
        <f>VLOOKUP(D3148,Товар!A:F,6,0)</f>
        <v>100</v>
      </c>
      <c r="I3148" t="b">
        <f t="shared" si="98"/>
        <v>0</v>
      </c>
      <c r="J3148">
        <f t="shared" si="99"/>
        <v>20000</v>
      </c>
    </row>
    <row r="3149" spans="1:10" hidden="1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  <c r="H3149">
        <f>VLOOKUP(D3149,Товар!A:F,6,0)</f>
        <v>60</v>
      </c>
      <c r="I3149" t="b">
        <f t="shared" si="98"/>
        <v>0</v>
      </c>
      <c r="J3149">
        <f t="shared" si="99"/>
        <v>12000</v>
      </c>
    </row>
    <row r="3150" spans="1:10" hidden="1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  <c r="H3150">
        <f>VLOOKUP(D3150,Товар!A:F,6,0)</f>
        <v>110</v>
      </c>
      <c r="I3150" t="b">
        <f t="shared" si="98"/>
        <v>1</v>
      </c>
      <c r="J3150">
        <f t="shared" si="99"/>
        <v>22000</v>
      </c>
    </row>
    <row r="3151" spans="1:10" hidden="1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  <c r="H3151">
        <f>VLOOKUP(D3151,Товар!A:F,6,0)</f>
        <v>110</v>
      </c>
      <c r="I3151" t="b">
        <f t="shared" si="98"/>
        <v>1</v>
      </c>
      <c r="J3151">
        <f t="shared" si="99"/>
        <v>22000</v>
      </c>
    </row>
    <row r="3152" spans="1:10" hidden="1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  <c r="H3152">
        <f>VLOOKUP(D3152,Товар!A:F,6,0)</f>
        <v>100</v>
      </c>
      <c r="I3152" t="b">
        <f t="shared" si="98"/>
        <v>0</v>
      </c>
      <c r="J3152">
        <f t="shared" si="99"/>
        <v>20000</v>
      </c>
    </row>
    <row r="3153" spans="1:10" hidden="1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  <c r="H3153">
        <f>VLOOKUP(D3153,Товар!A:F,6,0)</f>
        <v>200</v>
      </c>
      <c r="I3153" t="b">
        <f t="shared" si="98"/>
        <v>1</v>
      </c>
      <c r="J3153">
        <f t="shared" si="99"/>
        <v>40000</v>
      </c>
    </row>
    <row r="3154" spans="1:10" hidden="1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  <c r="H3154">
        <f>VLOOKUP(D3154,Товар!A:F,6,0)</f>
        <v>90</v>
      </c>
      <c r="I3154" t="b">
        <f t="shared" si="98"/>
        <v>0</v>
      </c>
      <c r="J3154">
        <f t="shared" si="99"/>
        <v>18000</v>
      </c>
    </row>
    <row r="3155" spans="1:10" hidden="1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  <c r="H3155">
        <f>VLOOKUP(D3155,Товар!A:F,6,0)</f>
        <v>100</v>
      </c>
      <c r="I3155" t="b">
        <f t="shared" si="98"/>
        <v>0</v>
      </c>
      <c r="J3155">
        <f t="shared" si="99"/>
        <v>20000</v>
      </c>
    </row>
    <row r="3156" spans="1:10" hidden="1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  <c r="H3156">
        <f>VLOOKUP(D3156,Товар!A:F,6,0)</f>
        <v>150</v>
      </c>
      <c r="I3156" t="b">
        <f t="shared" si="98"/>
        <v>1</v>
      </c>
      <c r="J3156">
        <f t="shared" si="99"/>
        <v>30000</v>
      </c>
    </row>
    <row r="3157" spans="1:10" hidden="1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  <c r="H3157">
        <f>VLOOKUP(D3157,Товар!A:F,6,0)</f>
        <v>40</v>
      </c>
      <c r="I3157" t="b">
        <f t="shared" si="98"/>
        <v>0</v>
      </c>
      <c r="J3157">
        <f t="shared" si="99"/>
        <v>8000</v>
      </c>
    </row>
    <row r="3158" spans="1:10" hidden="1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  <c r="H3158">
        <f>VLOOKUP(D3158,Товар!A:F,6,0)</f>
        <v>80</v>
      </c>
      <c r="I3158" t="b">
        <f t="shared" si="98"/>
        <v>0</v>
      </c>
      <c r="J3158">
        <f t="shared" si="99"/>
        <v>16000</v>
      </c>
    </row>
    <row r="3159" spans="1:10" hidden="1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  <c r="H3159">
        <f>VLOOKUP(D3159,Товар!A:F,6,0)</f>
        <v>80</v>
      </c>
      <c r="I3159" t="b">
        <f t="shared" si="98"/>
        <v>0</v>
      </c>
      <c r="J3159">
        <f t="shared" si="99"/>
        <v>16000</v>
      </c>
    </row>
    <row r="3160" spans="1:10" hidden="1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  <c r="H3160">
        <f>VLOOKUP(D3160,Товар!A:F,6,0)</f>
        <v>85</v>
      </c>
      <c r="I3160" t="b">
        <f t="shared" si="98"/>
        <v>0</v>
      </c>
      <c r="J3160">
        <f t="shared" si="99"/>
        <v>17000</v>
      </c>
    </row>
    <row r="3161" spans="1:10" hidden="1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  <c r="H3161">
        <f>VLOOKUP(D3161,Товар!A:F,6,0)</f>
        <v>50</v>
      </c>
      <c r="I3161" t="b">
        <f t="shared" si="98"/>
        <v>0</v>
      </c>
      <c r="J3161">
        <f t="shared" si="99"/>
        <v>10000</v>
      </c>
    </row>
    <row r="3162" spans="1:10" hidden="1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  <c r="H3162">
        <f>VLOOKUP(D3162,Товар!A:F,6,0)</f>
        <v>50</v>
      </c>
      <c r="I3162" t="b">
        <f t="shared" si="98"/>
        <v>0</v>
      </c>
      <c r="J3162">
        <f t="shared" si="99"/>
        <v>10000</v>
      </c>
    </row>
    <row r="3163" spans="1:10" hidden="1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  <c r="H3163">
        <f>VLOOKUP(D3163,Товар!A:F,6,0)</f>
        <v>40</v>
      </c>
      <c r="I3163" t="b">
        <f t="shared" si="98"/>
        <v>0</v>
      </c>
      <c r="J3163">
        <f t="shared" si="99"/>
        <v>8000</v>
      </c>
    </row>
    <row r="3164" spans="1:10" hidden="1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  <c r="H3164">
        <f>VLOOKUP(D3164,Товар!A:F,6,0)</f>
        <v>70</v>
      </c>
      <c r="I3164" t="b">
        <f t="shared" si="98"/>
        <v>0</v>
      </c>
      <c r="J3164">
        <f t="shared" si="99"/>
        <v>14000</v>
      </c>
    </row>
    <row r="3165" spans="1:10" hidden="1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  <c r="H3165">
        <f>VLOOKUP(D3165,Товар!A:F,6,0)</f>
        <v>35</v>
      </c>
      <c r="I3165" t="b">
        <f t="shared" si="98"/>
        <v>0</v>
      </c>
      <c r="J3165">
        <f t="shared" si="99"/>
        <v>7000</v>
      </c>
    </row>
    <row r="3166" spans="1:10" hidden="1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  <c r="H3166">
        <f>VLOOKUP(D3166,Товар!A:F,6,0)</f>
        <v>150</v>
      </c>
      <c r="I3166" t="b">
        <f t="shared" si="98"/>
        <v>1</v>
      </c>
      <c r="J3166">
        <f t="shared" si="99"/>
        <v>30000</v>
      </c>
    </row>
    <row r="3167" spans="1:10" hidden="1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  <c r="H3167">
        <f>VLOOKUP(D3167,Товар!A:F,6,0)</f>
        <v>50</v>
      </c>
      <c r="I3167" t="b">
        <f t="shared" si="98"/>
        <v>0</v>
      </c>
      <c r="J3167">
        <f t="shared" si="99"/>
        <v>10000</v>
      </c>
    </row>
    <row r="3168" spans="1:10" hidden="1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  <c r="H3168">
        <f>VLOOKUP(D3168,Товар!A:F,6,0)</f>
        <v>80</v>
      </c>
      <c r="I3168" t="b">
        <f t="shared" si="98"/>
        <v>0</v>
      </c>
      <c r="J3168">
        <f t="shared" si="99"/>
        <v>16000</v>
      </c>
    </row>
    <row r="3169" spans="1:10" hidden="1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  <c r="H3169">
        <f>VLOOKUP(D3169,Товар!A:F,6,0)</f>
        <v>250</v>
      </c>
      <c r="I3169" t="b">
        <f t="shared" si="98"/>
        <v>1</v>
      </c>
      <c r="J3169">
        <f t="shared" si="99"/>
        <v>50000</v>
      </c>
    </row>
    <row r="3170" spans="1:10" hidden="1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  <c r="H3170">
        <f>VLOOKUP(D3170,Товар!A:F,6,0)</f>
        <v>90</v>
      </c>
      <c r="I3170" t="b">
        <f t="shared" si="98"/>
        <v>0</v>
      </c>
      <c r="J3170">
        <f t="shared" si="99"/>
        <v>18000</v>
      </c>
    </row>
    <row r="3171" spans="1:10" hidden="1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  <c r="H3171">
        <f>VLOOKUP(D3171,Товар!A:F,6,0)</f>
        <v>95</v>
      </c>
      <c r="I3171" t="b">
        <f t="shared" si="98"/>
        <v>0</v>
      </c>
      <c r="J3171">
        <f t="shared" si="99"/>
        <v>19000</v>
      </c>
    </row>
    <row r="3172" spans="1:10" hidden="1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  <c r="H3172">
        <f>VLOOKUP(D3172,Товар!A:F,6,0)</f>
        <v>100</v>
      </c>
      <c r="I3172" t="b">
        <f t="shared" si="98"/>
        <v>0</v>
      </c>
      <c r="J3172">
        <f t="shared" si="99"/>
        <v>20000</v>
      </c>
    </row>
    <row r="3173" spans="1:10" hidden="1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  <c r="H3173">
        <f>VLOOKUP(D3173,Товар!A:F,6,0)</f>
        <v>60</v>
      </c>
      <c r="I3173" t="b">
        <f t="shared" si="98"/>
        <v>0</v>
      </c>
      <c r="J3173">
        <f t="shared" si="99"/>
        <v>12000</v>
      </c>
    </row>
    <row r="3174" spans="1:10" hidden="1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  <c r="H3174">
        <f>VLOOKUP(D3174,Товар!A:F,6,0)</f>
        <v>110</v>
      </c>
      <c r="I3174" t="b">
        <f t="shared" si="98"/>
        <v>1</v>
      </c>
      <c r="J3174">
        <f t="shared" si="99"/>
        <v>22000</v>
      </c>
    </row>
    <row r="3175" spans="1:10" hidden="1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  <c r="H3175">
        <f>VLOOKUP(D3175,Товар!A:F,6,0)</f>
        <v>110</v>
      </c>
      <c r="I3175" t="b">
        <f t="shared" si="98"/>
        <v>1</v>
      </c>
      <c r="J3175">
        <f t="shared" si="99"/>
        <v>22000</v>
      </c>
    </row>
    <row r="3176" spans="1:10" hidden="1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  <c r="H3176">
        <f>VLOOKUP(D3176,Товар!A:F,6,0)</f>
        <v>100</v>
      </c>
      <c r="I3176" t="b">
        <f t="shared" si="98"/>
        <v>0</v>
      </c>
      <c r="J3176">
        <f t="shared" si="99"/>
        <v>20000</v>
      </c>
    </row>
    <row r="3177" spans="1:10" hidden="1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  <c r="H3177">
        <f>VLOOKUP(D3177,Товар!A:F,6,0)</f>
        <v>200</v>
      </c>
      <c r="I3177" t="b">
        <f t="shared" si="98"/>
        <v>1</v>
      </c>
      <c r="J3177">
        <f t="shared" si="99"/>
        <v>40000</v>
      </c>
    </row>
    <row r="3178" spans="1:10" hidden="1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  <c r="H3178">
        <f>VLOOKUP(D3178,Товар!A:F,6,0)</f>
        <v>90</v>
      </c>
      <c r="I3178" t="b">
        <f t="shared" si="98"/>
        <v>0</v>
      </c>
      <c r="J3178">
        <f t="shared" si="99"/>
        <v>18000</v>
      </c>
    </row>
    <row r="3179" spans="1:10" hidden="1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  <c r="H3179">
        <f>VLOOKUP(D3179,Товар!A:F,6,0)</f>
        <v>100</v>
      </c>
      <c r="I3179" t="b">
        <f t="shared" si="98"/>
        <v>0</v>
      </c>
      <c r="J3179">
        <f t="shared" si="99"/>
        <v>20000</v>
      </c>
    </row>
    <row r="3180" spans="1:10" hidden="1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  <c r="H3180">
        <f>VLOOKUP(D3180,Товар!A:F,6,0)</f>
        <v>150</v>
      </c>
      <c r="I3180" t="b">
        <f t="shared" si="98"/>
        <v>1</v>
      </c>
      <c r="J3180">
        <f t="shared" si="99"/>
        <v>30000</v>
      </c>
    </row>
    <row r="3181" spans="1:10" hidden="1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  <c r="H3181">
        <f>VLOOKUP(D3181,Товар!A:F,6,0)</f>
        <v>40</v>
      </c>
      <c r="I3181" t="b">
        <f t="shared" si="98"/>
        <v>0</v>
      </c>
      <c r="J3181">
        <f t="shared" si="99"/>
        <v>8000</v>
      </c>
    </row>
    <row r="3182" spans="1:10" hidden="1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  <c r="H3182">
        <f>VLOOKUP(D3182,Товар!A:F,6,0)</f>
        <v>80</v>
      </c>
      <c r="I3182" t="b">
        <f t="shared" si="98"/>
        <v>0</v>
      </c>
      <c r="J3182">
        <f t="shared" si="99"/>
        <v>16000</v>
      </c>
    </row>
    <row r="3183" spans="1:10" hidden="1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  <c r="H3183">
        <f>VLOOKUP(D3183,Товар!A:F,6,0)</f>
        <v>80</v>
      </c>
      <c r="I3183" t="b">
        <f t="shared" si="98"/>
        <v>0</v>
      </c>
      <c r="J3183">
        <f t="shared" si="99"/>
        <v>16000</v>
      </c>
    </row>
    <row r="3184" spans="1:10" hidden="1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  <c r="H3184">
        <f>VLOOKUP(D3184,Товар!A:F,6,0)</f>
        <v>85</v>
      </c>
      <c r="I3184" t="b">
        <f t="shared" si="98"/>
        <v>0</v>
      </c>
      <c r="J3184">
        <f t="shared" si="99"/>
        <v>17000</v>
      </c>
    </row>
    <row r="3185" spans="1:10" hidden="1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  <c r="H3185">
        <f>VLOOKUP(D3185,Товар!A:F,6,0)</f>
        <v>250</v>
      </c>
      <c r="I3185" t="b">
        <f t="shared" si="98"/>
        <v>1</v>
      </c>
      <c r="J3185">
        <f t="shared" si="99"/>
        <v>75000</v>
      </c>
    </row>
    <row r="3186" spans="1:10" hidden="1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  <c r="H3186">
        <f>VLOOKUP(D3186,Товар!A:F,6,0)</f>
        <v>220</v>
      </c>
      <c r="I3186" t="b">
        <f t="shared" si="98"/>
        <v>1</v>
      </c>
      <c r="J3186">
        <f t="shared" si="99"/>
        <v>66000</v>
      </c>
    </row>
    <row r="3187" spans="1:10" hidden="1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  <c r="H3187">
        <f>VLOOKUP(D3187,Товар!A:F,6,0)</f>
        <v>200</v>
      </c>
      <c r="I3187" t="b">
        <f t="shared" si="98"/>
        <v>1</v>
      </c>
      <c r="J3187">
        <f t="shared" si="99"/>
        <v>60000</v>
      </c>
    </row>
    <row r="3188" spans="1:10" hidden="1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  <c r="H3188">
        <f>VLOOKUP(D3188,Товар!A:F,6,0)</f>
        <v>150</v>
      </c>
      <c r="I3188" t="b">
        <f t="shared" si="98"/>
        <v>1</v>
      </c>
      <c r="J3188">
        <f t="shared" si="99"/>
        <v>45000</v>
      </c>
    </row>
    <row r="3189" spans="1:10" hidden="1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  <c r="H3189">
        <f>VLOOKUP(D3189,Товар!A:F,6,0)</f>
        <v>250</v>
      </c>
      <c r="I3189" t="b">
        <f t="shared" si="98"/>
        <v>1</v>
      </c>
      <c r="J3189">
        <f t="shared" si="99"/>
        <v>75000</v>
      </c>
    </row>
    <row r="3190" spans="1:10" hidden="1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  <c r="H3190">
        <f>VLOOKUP(D3190,Товар!A:F,6,0)</f>
        <v>220</v>
      </c>
      <c r="I3190" t="b">
        <f t="shared" si="98"/>
        <v>1</v>
      </c>
      <c r="J3190">
        <f t="shared" si="99"/>
        <v>66000</v>
      </c>
    </row>
    <row r="3191" spans="1:10" hidden="1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  <c r="H3191">
        <f>VLOOKUP(D3191,Товар!A:F,6,0)</f>
        <v>200</v>
      </c>
      <c r="I3191" t="b">
        <f t="shared" si="98"/>
        <v>1</v>
      </c>
      <c r="J3191">
        <f t="shared" si="99"/>
        <v>60000</v>
      </c>
    </row>
    <row r="3192" spans="1:10" hidden="1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  <c r="H3192">
        <f>VLOOKUP(D3192,Товар!A:F,6,0)</f>
        <v>150</v>
      </c>
      <c r="I3192" t="b">
        <f t="shared" si="98"/>
        <v>1</v>
      </c>
      <c r="J3192">
        <f t="shared" si="99"/>
        <v>45000</v>
      </c>
    </row>
    <row r="3193" spans="1:10" hidden="1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  <c r="H3193">
        <f>VLOOKUP(D3193,Товар!A:F,6,0)</f>
        <v>250</v>
      </c>
      <c r="I3193" t="b">
        <f t="shared" si="98"/>
        <v>1</v>
      </c>
      <c r="J3193">
        <f t="shared" si="99"/>
        <v>75000</v>
      </c>
    </row>
    <row r="3194" spans="1:10" hidden="1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  <c r="H3194">
        <f>VLOOKUP(D3194,Товар!A:F,6,0)</f>
        <v>220</v>
      </c>
      <c r="I3194" t="b">
        <f t="shared" si="98"/>
        <v>1</v>
      </c>
      <c r="J3194">
        <f t="shared" si="99"/>
        <v>88000</v>
      </c>
    </row>
    <row r="3195" spans="1:10" hidden="1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  <c r="H3195">
        <f>VLOOKUP(D3195,Товар!A:F,6,0)</f>
        <v>200</v>
      </c>
      <c r="I3195" t="b">
        <f t="shared" si="98"/>
        <v>1</v>
      </c>
      <c r="J3195">
        <f t="shared" si="99"/>
        <v>80000</v>
      </c>
    </row>
    <row r="3196" spans="1:10" hidden="1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  <c r="H3196">
        <f>VLOOKUP(D3196,Товар!A:F,6,0)</f>
        <v>150</v>
      </c>
      <c r="I3196" t="b">
        <f t="shared" si="98"/>
        <v>1</v>
      </c>
      <c r="J3196">
        <f t="shared" si="99"/>
        <v>60000</v>
      </c>
    </row>
    <row r="3197" spans="1:10" hidden="1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  <c r="H3197">
        <f>VLOOKUP(D3197,Товар!A:F,6,0)</f>
        <v>250</v>
      </c>
      <c r="I3197" t="b">
        <f t="shared" si="98"/>
        <v>1</v>
      </c>
      <c r="J3197">
        <f t="shared" si="99"/>
        <v>100000</v>
      </c>
    </row>
    <row r="3198" spans="1:10" hidden="1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  <c r="H3198">
        <f>VLOOKUP(D3198,Товар!A:F,6,0)</f>
        <v>220</v>
      </c>
      <c r="I3198" t="b">
        <f t="shared" si="98"/>
        <v>1</v>
      </c>
      <c r="J3198">
        <f t="shared" si="99"/>
        <v>88000</v>
      </c>
    </row>
    <row r="3199" spans="1:10" hidden="1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  <c r="H3199">
        <f>VLOOKUP(D3199,Товар!A:F,6,0)</f>
        <v>200</v>
      </c>
      <c r="I3199" t="b">
        <f t="shared" si="98"/>
        <v>1</v>
      </c>
      <c r="J3199">
        <f t="shared" si="99"/>
        <v>80000</v>
      </c>
    </row>
    <row r="3200" spans="1:10" hidden="1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  <c r="H3200">
        <f>VLOOKUP(D3200,Товар!A:F,6,0)</f>
        <v>150</v>
      </c>
      <c r="I3200" t="b">
        <f t="shared" si="98"/>
        <v>1</v>
      </c>
      <c r="J3200">
        <f t="shared" si="99"/>
        <v>60000</v>
      </c>
    </row>
    <row r="3201" spans="1:10" hidden="1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  <c r="H3201">
        <f>VLOOKUP(D3201,Товар!A:F,6,0)</f>
        <v>250</v>
      </c>
      <c r="I3201" t="b">
        <f t="shared" si="98"/>
        <v>1</v>
      </c>
      <c r="J3201">
        <f t="shared" si="99"/>
        <v>100000</v>
      </c>
    </row>
    <row r="3202" spans="1:10" hidden="1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  <c r="H3202">
        <f>VLOOKUP(D3202,Товар!A:F,6,0)</f>
        <v>220</v>
      </c>
      <c r="I3202" t="b">
        <f t="shared" si="98"/>
        <v>1</v>
      </c>
      <c r="J3202">
        <f t="shared" si="99"/>
        <v>88000</v>
      </c>
    </row>
    <row r="3203" spans="1:10" hidden="1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  <c r="H3203">
        <f>VLOOKUP(D3203,Товар!A:F,6,0)</f>
        <v>200</v>
      </c>
      <c r="I3203" t="b">
        <f t="shared" ref="I3203:I3266" si="100">H3203&gt;100</f>
        <v>1</v>
      </c>
      <c r="J3203">
        <f t="shared" ref="J3203:J3266" si="101">H3203*E3203</f>
        <v>80000</v>
      </c>
    </row>
    <row r="3204" spans="1:10" hidden="1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  <c r="H3204">
        <f>VLOOKUP(D3204,Товар!A:F,6,0)</f>
        <v>150</v>
      </c>
      <c r="I3204" t="b">
        <f t="shared" si="100"/>
        <v>1</v>
      </c>
      <c r="J3204">
        <f t="shared" si="101"/>
        <v>60000</v>
      </c>
    </row>
    <row r="3205" spans="1:10" hidden="1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  <c r="H3205">
        <f>VLOOKUP(D3205,Товар!A:F,6,0)</f>
        <v>250</v>
      </c>
      <c r="I3205" t="b">
        <f t="shared" si="100"/>
        <v>1</v>
      </c>
      <c r="J3205">
        <f t="shared" si="101"/>
        <v>100000</v>
      </c>
    </row>
    <row r="3206" spans="1:10" hidden="1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  <c r="H3206">
        <f>VLOOKUP(D3206,Товар!A:F,6,0)</f>
        <v>220</v>
      </c>
      <c r="I3206" t="b">
        <f t="shared" si="100"/>
        <v>1</v>
      </c>
      <c r="J3206">
        <f t="shared" si="101"/>
        <v>88000</v>
      </c>
    </row>
    <row r="3207" spans="1:10" hidden="1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  <c r="H3207">
        <f>VLOOKUP(D3207,Товар!A:F,6,0)</f>
        <v>200</v>
      </c>
      <c r="I3207" t="b">
        <f t="shared" si="100"/>
        <v>1</v>
      </c>
      <c r="J3207">
        <f t="shared" si="101"/>
        <v>80000</v>
      </c>
    </row>
    <row r="3208" spans="1:10" hidden="1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  <c r="H3208">
        <f>VLOOKUP(D3208,Товар!A:F,6,0)</f>
        <v>150</v>
      </c>
      <c r="I3208" t="b">
        <f t="shared" si="100"/>
        <v>1</v>
      </c>
      <c r="J3208">
        <f t="shared" si="101"/>
        <v>60000</v>
      </c>
    </row>
    <row r="3209" spans="1:10" hidden="1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  <c r="H3209">
        <f>VLOOKUP(D3209,Товар!A:F,6,0)</f>
        <v>250</v>
      </c>
      <c r="I3209" t="b">
        <f t="shared" si="100"/>
        <v>1</v>
      </c>
      <c r="J3209">
        <f t="shared" si="101"/>
        <v>100000</v>
      </c>
    </row>
    <row r="3210" spans="1:10" hidden="1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  <c r="H3210">
        <f>VLOOKUP(D3210,Товар!A:F,6,0)</f>
        <v>220</v>
      </c>
      <c r="I3210" t="b">
        <f t="shared" si="100"/>
        <v>1</v>
      </c>
      <c r="J3210">
        <f t="shared" si="101"/>
        <v>88000</v>
      </c>
    </row>
    <row r="3211" spans="1:10" hidden="1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  <c r="H3211">
        <f>VLOOKUP(D3211,Товар!A:F,6,0)</f>
        <v>200</v>
      </c>
      <c r="I3211" t="b">
        <f t="shared" si="100"/>
        <v>1</v>
      </c>
      <c r="J3211">
        <f t="shared" si="101"/>
        <v>80000</v>
      </c>
    </row>
    <row r="3212" spans="1:10" hidden="1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  <c r="H3212">
        <f>VLOOKUP(D3212,Товар!A:F,6,0)</f>
        <v>150</v>
      </c>
      <c r="I3212" t="b">
        <f t="shared" si="100"/>
        <v>1</v>
      </c>
      <c r="J3212">
        <f t="shared" si="101"/>
        <v>60000</v>
      </c>
    </row>
    <row r="3213" spans="1:10" hidden="1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  <c r="H3213">
        <f>VLOOKUP(D3213,Товар!A:F,6,0)</f>
        <v>250</v>
      </c>
      <c r="I3213" t="b">
        <f t="shared" si="100"/>
        <v>1</v>
      </c>
      <c r="J3213">
        <f t="shared" si="101"/>
        <v>100000</v>
      </c>
    </row>
    <row r="3214" spans="1:10" hidden="1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  <c r="H3214">
        <f>VLOOKUP(D3214,Товар!A:F,6,0)</f>
        <v>220</v>
      </c>
      <c r="I3214" t="b">
        <f t="shared" si="100"/>
        <v>1</v>
      </c>
      <c r="J3214">
        <f t="shared" si="101"/>
        <v>88000</v>
      </c>
    </row>
    <row r="3215" spans="1:10" hidden="1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  <c r="H3215">
        <f>VLOOKUP(D3215,Товар!A:F,6,0)</f>
        <v>200</v>
      </c>
      <c r="I3215" t="b">
        <f t="shared" si="100"/>
        <v>1</v>
      </c>
      <c r="J3215">
        <f t="shared" si="101"/>
        <v>80000</v>
      </c>
    </row>
    <row r="3216" spans="1:10" hidden="1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  <c r="H3216">
        <f>VLOOKUP(D3216,Товар!A:F,6,0)</f>
        <v>150</v>
      </c>
      <c r="I3216" t="b">
        <f t="shared" si="100"/>
        <v>1</v>
      </c>
      <c r="J3216">
        <f t="shared" si="101"/>
        <v>60000</v>
      </c>
    </row>
    <row r="3217" spans="1:10" hidden="1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  <c r="H3217">
        <f>VLOOKUP(D3217,Товар!A:F,6,0)</f>
        <v>250</v>
      </c>
      <c r="I3217" t="b">
        <f t="shared" si="100"/>
        <v>1</v>
      </c>
      <c r="J3217">
        <f t="shared" si="101"/>
        <v>100000</v>
      </c>
    </row>
    <row r="3218" spans="1:10" hidden="1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  <c r="H3218">
        <f>VLOOKUP(D3218,Товар!A:F,6,0)</f>
        <v>220</v>
      </c>
      <c r="I3218" t="b">
        <f t="shared" si="100"/>
        <v>1</v>
      </c>
      <c r="J3218">
        <f t="shared" si="101"/>
        <v>88000</v>
      </c>
    </row>
    <row r="3219" spans="1:10" hidden="1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  <c r="H3219">
        <f>VLOOKUP(D3219,Товар!A:F,6,0)</f>
        <v>200</v>
      </c>
      <c r="I3219" t="b">
        <f t="shared" si="100"/>
        <v>1</v>
      </c>
      <c r="J3219">
        <f t="shared" si="101"/>
        <v>80000</v>
      </c>
    </row>
    <row r="3220" spans="1:10" hidden="1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  <c r="H3220">
        <f>VLOOKUP(D3220,Товар!A:F,6,0)</f>
        <v>150</v>
      </c>
      <c r="I3220" t="b">
        <f t="shared" si="100"/>
        <v>1</v>
      </c>
      <c r="J3220">
        <f t="shared" si="101"/>
        <v>60000</v>
      </c>
    </row>
    <row r="3221" spans="1:10" hidden="1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  <c r="H3221">
        <f>VLOOKUP(D3221,Товар!A:F,6,0)</f>
        <v>250</v>
      </c>
      <c r="I3221" t="b">
        <f t="shared" si="100"/>
        <v>1</v>
      </c>
      <c r="J3221">
        <f t="shared" si="101"/>
        <v>100000</v>
      </c>
    </row>
    <row r="3222" spans="1:10" hidden="1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  <c r="H3222">
        <f>VLOOKUP(D3222,Товар!A:F,6,0)</f>
        <v>220</v>
      </c>
      <c r="I3222" t="b">
        <f t="shared" si="100"/>
        <v>1</v>
      </c>
      <c r="J3222">
        <f t="shared" si="101"/>
        <v>44000</v>
      </c>
    </row>
    <row r="3223" spans="1:10" hidden="1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  <c r="H3223">
        <f>VLOOKUP(D3223,Товар!A:F,6,0)</f>
        <v>200</v>
      </c>
      <c r="I3223" t="b">
        <f t="shared" si="100"/>
        <v>1</v>
      </c>
      <c r="J3223">
        <f t="shared" si="101"/>
        <v>40000</v>
      </c>
    </row>
    <row r="3224" spans="1:10" hidden="1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  <c r="H3224">
        <f>VLOOKUP(D3224,Товар!A:F,6,0)</f>
        <v>150</v>
      </c>
      <c r="I3224" t="b">
        <f t="shared" si="100"/>
        <v>1</v>
      </c>
      <c r="J3224">
        <f t="shared" si="101"/>
        <v>30000</v>
      </c>
    </row>
    <row r="3225" spans="1:10" hidden="1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  <c r="H3225">
        <f>VLOOKUP(D3225,Товар!A:F,6,0)</f>
        <v>250</v>
      </c>
      <c r="I3225" t="b">
        <f t="shared" si="100"/>
        <v>1</v>
      </c>
      <c r="J3225">
        <f t="shared" si="101"/>
        <v>50000</v>
      </c>
    </row>
    <row r="3226" spans="1:10" hidden="1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  <c r="H3226">
        <f>VLOOKUP(D3226,Товар!A:F,6,0)</f>
        <v>220</v>
      </c>
      <c r="I3226" t="b">
        <f t="shared" si="100"/>
        <v>1</v>
      </c>
      <c r="J3226">
        <f t="shared" si="101"/>
        <v>44000</v>
      </c>
    </row>
    <row r="3227" spans="1:10" hidden="1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  <c r="H3227">
        <f>VLOOKUP(D3227,Товар!A:F,6,0)</f>
        <v>200</v>
      </c>
      <c r="I3227" t="b">
        <f t="shared" si="100"/>
        <v>1</v>
      </c>
      <c r="J3227">
        <f t="shared" si="101"/>
        <v>40000</v>
      </c>
    </row>
    <row r="3228" spans="1:10" hidden="1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  <c r="H3228">
        <f>VLOOKUP(D3228,Товар!A:F,6,0)</f>
        <v>150</v>
      </c>
      <c r="I3228" t="b">
        <f t="shared" si="100"/>
        <v>1</v>
      </c>
      <c r="J3228">
        <f t="shared" si="101"/>
        <v>30000</v>
      </c>
    </row>
    <row r="3229" spans="1:10" hidden="1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  <c r="H3229">
        <f>VLOOKUP(D3229,Товар!A:F,6,0)</f>
        <v>250</v>
      </c>
      <c r="I3229" t="b">
        <f t="shared" si="100"/>
        <v>1</v>
      </c>
      <c r="J3229">
        <f t="shared" si="101"/>
        <v>50000</v>
      </c>
    </row>
    <row r="3230" spans="1:10" hidden="1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  <c r="H3230">
        <f>VLOOKUP(D3230,Товар!A:F,6,0)</f>
        <v>220</v>
      </c>
      <c r="I3230" t="b">
        <f t="shared" si="100"/>
        <v>1</v>
      </c>
      <c r="J3230">
        <f t="shared" si="101"/>
        <v>44000</v>
      </c>
    </row>
    <row r="3231" spans="1:10" hidden="1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  <c r="H3231">
        <f>VLOOKUP(D3231,Товар!A:F,6,0)</f>
        <v>200</v>
      </c>
      <c r="I3231" t="b">
        <f t="shared" si="100"/>
        <v>1</v>
      </c>
      <c r="J3231">
        <f t="shared" si="101"/>
        <v>40000</v>
      </c>
    </row>
    <row r="3232" spans="1:10" hidden="1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  <c r="H3232">
        <f>VLOOKUP(D3232,Товар!A:F,6,0)</f>
        <v>150</v>
      </c>
      <c r="I3232" t="b">
        <f t="shared" si="100"/>
        <v>1</v>
      </c>
      <c r="J3232">
        <f t="shared" si="101"/>
        <v>30000</v>
      </c>
    </row>
    <row r="3233" spans="1:10" hidden="1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  <c r="H3233">
        <f>VLOOKUP(D3233,Товар!A:F,6,0)</f>
        <v>250</v>
      </c>
      <c r="I3233" t="b">
        <f t="shared" si="100"/>
        <v>1</v>
      </c>
      <c r="J3233">
        <f t="shared" si="101"/>
        <v>50000</v>
      </c>
    </row>
    <row r="3234" spans="1:10" hidden="1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  <c r="H3234">
        <f>VLOOKUP(D3234,Товар!A:F,6,0)</f>
        <v>220</v>
      </c>
      <c r="I3234" t="b">
        <f t="shared" si="100"/>
        <v>1</v>
      </c>
      <c r="J3234">
        <f t="shared" si="101"/>
        <v>44000</v>
      </c>
    </row>
    <row r="3235" spans="1:10" hidden="1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  <c r="H3235">
        <f>VLOOKUP(D3235,Товар!A:F,6,0)</f>
        <v>200</v>
      </c>
      <c r="I3235" t="b">
        <f t="shared" si="100"/>
        <v>1</v>
      </c>
      <c r="J3235">
        <f t="shared" si="101"/>
        <v>40000</v>
      </c>
    </row>
    <row r="3236" spans="1:10" hidden="1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  <c r="H3236">
        <f>VLOOKUP(D3236,Товар!A:F,6,0)</f>
        <v>150</v>
      </c>
      <c r="I3236" t="b">
        <f t="shared" si="100"/>
        <v>1</v>
      </c>
      <c r="J3236">
        <f t="shared" si="101"/>
        <v>30000</v>
      </c>
    </row>
    <row r="3237" spans="1:10" hidden="1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  <c r="H3237">
        <f>VLOOKUP(D3237,Товар!A:F,6,0)</f>
        <v>250</v>
      </c>
      <c r="I3237" t="b">
        <f t="shared" si="100"/>
        <v>1</v>
      </c>
      <c r="J3237">
        <f t="shared" si="101"/>
        <v>50000</v>
      </c>
    </row>
    <row r="3238" spans="1:10" hidden="1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  <c r="H3238">
        <f>VLOOKUP(D3238,Товар!A:F,6,0)</f>
        <v>220</v>
      </c>
      <c r="I3238" t="b">
        <f t="shared" si="100"/>
        <v>1</v>
      </c>
      <c r="J3238">
        <f t="shared" si="101"/>
        <v>44000</v>
      </c>
    </row>
    <row r="3239" spans="1:10" hidden="1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  <c r="H3239">
        <f>VLOOKUP(D3239,Товар!A:F,6,0)</f>
        <v>200</v>
      </c>
      <c r="I3239" t="b">
        <f t="shared" si="100"/>
        <v>1</v>
      </c>
      <c r="J3239">
        <f t="shared" si="101"/>
        <v>40000</v>
      </c>
    </row>
    <row r="3240" spans="1:10" hidden="1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  <c r="H3240">
        <f>VLOOKUP(D3240,Товар!A:F,6,0)</f>
        <v>150</v>
      </c>
      <c r="I3240" t="b">
        <f t="shared" si="100"/>
        <v>1</v>
      </c>
      <c r="J3240">
        <f t="shared" si="101"/>
        <v>30000</v>
      </c>
    </row>
    <row r="3241" spans="1:10" hidden="1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  <c r="H3241">
        <f>VLOOKUP(D3241,Товар!A:F,6,0)</f>
        <v>250</v>
      </c>
      <c r="I3241" t="b">
        <f t="shared" si="100"/>
        <v>1</v>
      </c>
      <c r="J3241">
        <f t="shared" si="101"/>
        <v>50000</v>
      </c>
    </row>
    <row r="3242" spans="1:10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>
        <f>VLOOKUP(D3242,Товар!A:F,6,0)</f>
        <v>110</v>
      </c>
      <c r="I3242" t="b">
        <f t="shared" si="100"/>
        <v>1</v>
      </c>
      <c r="J3242">
        <f t="shared" si="101"/>
        <v>30800</v>
      </c>
    </row>
    <row r="3243" spans="1:10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>
        <f>VLOOKUP(D3243,Товар!A:F,6,0)</f>
        <v>250</v>
      </c>
      <c r="I3243" t="b">
        <f t="shared" si="100"/>
        <v>1</v>
      </c>
      <c r="J3243">
        <f t="shared" si="101"/>
        <v>45000</v>
      </c>
    </row>
    <row r="3244" spans="1:10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>
        <f>VLOOKUP(D3244,Товар!A:F,6,0)</f>
        <v>300</v>
      </c>
      <c r="I3244" t="b">
        <f t="shared" si="100"/>
        <v>1</v>
      </c>
      <c r="J3244">
        <f t="shared" si="101"/>
        <v>42600</v>
      </c>
    </row>
    <row r="3245" spans="1:10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>
        <f>VLOOKUP(D3245,Товар!A:F,6,0)</f>
        <v>220</v>
      </c>
      <c r="I3245" t="b">
        <f t="shared" si="100"/>
        <v>1</v>
      </c>
      <c r="J3245">
        <f t="shared" si="101"/>
        <v>34320</v>
      </c>
    </row>
    <row r="3246" spans="1:10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>
        <f>VLOOKUP(D3246,Товар!A:F,6,0)</f>
        <v>200</v>
      </c>
      <c r="I3246" t="b">
        <f t="shared" si="100"/>
        <v>1</v>
      </c>
      <c r="J3246">
        <f t="shared" si="101"/>
        <v>28800</v>
      </c>
    </row>
    <row r="3247" spans="1:10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>
        <f>VLOOKUP(D3247,Товар!A:F,6,0)</f>
        <v>150</v>
      </c>
      <c r="I3247" t="b">
        <f t="shared" si="100"/>
        <v>1</v>
      </c>
      <c r="J3247">
        <f t="shared" si="101"/>
        <v>26700</v>
      </c>
    </row>
    <row r="3248" spans="1:10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>
        <f>VLOOKUP(D3248,Товар!A:F,6,0)</f>
        <v>250</v>
      </c>
      <c r="I3248" t="b">
        <f t="shared" si="100"/>
        <v>1</v>
      </c>
      <c r="J3248">
        <f t="shared" si="101"/>
        <v>42250</v>
      </c>
    </row>
    <row r="3249" spans="1:10" hidden="1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>
        <f>VLOOKUP(D3249,Товар!A:F,6,0)</f>
        <v>50</v>
      </c>
      <c r="I3249" t="b">
        <f t="shared" si="100"/>
        <v>0</v>
      </c>
      <c r="J3249">
        <f t="shared" si="101"/>
        <v>9800</v>
      </c>
    </row>
    <row r="3250" spans="1:10" hidden="1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>
        <f>VLOOKUP(D3250,Товар!A:F,6,0)</f>
        <v>90</v>
      </c>
      <c r="I3250" t="b">
        <f t="shared" si="100"/>
        <v>0</v>
      </c>
      <c r="J3250">
        <f t="shared" si="101"/>
        <v>11070</v>
      </c>
    </row>
    <row r="3251" spans="1:10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>
        <f>VLOOKUP(D3251,Товар!A:F,6,0)</f>
        <v>600</v>
      </c>
      <c r="I3251" t="b">
        <f t="shared" si="100"/>
        <v>1</v>
      </c>
      <c r="J3251">
        <f t="shared" si="101"/>
        <v>66600</v>
      </c>
    </row>
    <row r="3252" spans="1:10" hidden="1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>
        <f>VLOOKUP(D3252,Товар!A:F,6,0)</f>
        <v>100</v>
      </c>
      <c r="I3252" t="b">
        <f t="shared" si="100"/>
        <v>0</v>
      </c>
      <c r="J3252">
        <f t="shared" si="101"/>
        <v>15800</v>
      </c>
    </row>
    <row r="3253" spans="1:10" hidden="1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>
        <f>VLOOKUP(D3253,Товар!A:F,6,0)</f>
        <v>55</v>
      </c>
      <c r="I3253" t="b">
        <f t="shared" si="100"/>
        <v>0</v>
      </c>
      <c r="J3253">
        <f t="shared" si="101"/>
        <v>9625</v>
      </c>
    </row>
    <row r="3254" spans="1:10" hidden="1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>
        <f>VLOOKUP(D3254,Товар!A:F,6,0)</f>
        <v>85</v>
      </c>
      <c r="I3254" t="b">
        <f t="shared" si="100"/>
        <v>0</v>
      </c>
      <c r="J3254">
        <f t="shared" si="101"/>
        <v>9690</v>
      </c>
    </row>
    <row r="3255" spans="1:10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>
        <f>VLOOKUP(D3255,Товар!A:F,6,0)</f>
        <v>220</v>
      </c>
      <c r="I3255" t="b">
        <f t="shared" si="100"/>
        <v>1</v>
      </c>
      <c r="J3255">
        <f t="shared" si="101"/>
        <v>30580</v>
      </c>
    </row>
    <row r="3256" spans="1:10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>
        <f>VLOOKUP(D3256,Товар!A:F,6,0)</f>
        <v>300</v>
      </c>
      <c r="I3256" t="b">
        <f t="shared" si="100"/>
        <v>1</v>
      </c>
      <c r="J3256">
        <f t="shared" si="101"/>
        <v>42300</v>
      </c>
    </row>
    <row r="3257" spans="1:10" hidden="1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>
        <f>VLOOKUP(D3257,Товар!A:F,6,0)</f>
        <v>20</v>
      </c>
      <c r="I3257" t="b">
        <f t="shared" si="100"/>
        <v>0</v>
      </c>
      <c r="J3257">
        <f t="shared" si="101"/>
        <v>2440</v>
      </c>
    </row>
    <row r="3258" spans="1:10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>
        <f>VLOOKUP(D3258,Товар!A:F,6,0)</f>
        <v>120</v>
      </c>
      <c r="I3258" t="b">
        <f t="shared" si="100"/>
        <v>1</v>
      </c>
      <c r="J3258">
        <f t="shared" si="101"/>
        <v>14760</v>
      </c>
    </row>
    <row r="3259" spans="1:10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>
        <f>VLOOKUP(D3259,Товар!A:F,6,0)</f>
        <v>120</v>
      </c>
      <c r="I3259" t="b">
        <f t="shared" si="100"/>
        <v>1</v>
      </c>
      <c r="J3259">
        <f t="shared" si="101"/>
        <v>18960</v>
      </c>
    </row>
    <row r="3260" spans="1:10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>
        <f>VLOOKUP(D3260,Товар!A:F,6,0)</f>
        <v>170</v>
      </c>
      <c r="I3260" t="b">
        <f t="shared" si="100"/>
        <v>1</v>
      </c>
      <c r="J3260">
        <f t="shared" si="101"/>
        <v>24820</v>
      </c>
    </row>
    <row r="3261" spans="1:10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>
        <f>VLOOKUP(D3261,Товар!A:F,6,0)</f>
        <v>120</v>
      </c>
      <c r="I3261" t="b">
        <f t="shared" si="100"/>
        <v>1</v>
      </c>
      <c r="J3261">
        <f t="shared" si="101"/>
        <v>17640</v>
      </c>
    </row>
    <row r="3262" spans="1:10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>
        <f>VLOOKUP(D3262,Товар!A:F,6,0)</f>
        <v>110</v>
      </c>
      <c r="I3262" t="b">
        <f t="shared" si="100"/>
        <v>1</v>
      </c>
      <c r="J3262">
        <f t="shared" si="101"/>
        <v>18590</v>
      </c>
    </row>
    <row r="3263" spans="1:10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>
        <f>VLOOKUP(D3263,Товар!A:F,6,0)</f>
        <v>120</v>
      </c>
      <c r="I3263" t="b">
        <f t="shared" si="100"/>
        <v>1</v>
      </c>
      <c r="J3263">
        <f t="shared" si="101"/>
        <v>23880</v>
      </c>
    </row>
    <row r="3264" spans="1:10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>
        <f>VLOOKUP(D3264,Товар!A:F,6,0)</f>
        <v>180</v>
      </c>
      <c r="I3264" t="b">
        <f t="shared" si="100"/>
        <v>1</v>
      </c>
      <c r="J3264">
        <f t="shared" si="101"/>
        <v>26460</v>
      </c>
    </row>
    <row r="3265" spans="1:10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>
        <f>VLOOKUP(D3265,Товар!A:F,6,0)</f>
        <v>350</v>
      </c>
      <c r="I3265" t="b">
        <f t="shared" si="100"/>
        <v>1</v>
      </c>
      <c r="J3265">
        <f t="shared" si="101"/>
        <v>48300</v>
      </c>
    </row>
    <row r="3266" spans="1:10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>
        <f>VLOOKUP(D3266,Товар!A:F,6,0)</f>
        <v>125</v>
      </c>
      <c r="I3266" t="b">
        <f t="shared" si="100"/>
        <v>1</v>
      </c>
      <c r="J3266">
        <f t="shared" si="101"/>
        <v>16125</v>
      </c>
    </row>
    <row r="3267" spans="1:10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>
        <f>VLOOKUP(D3267,Товар!A:F,6,0)</f>
        <v>140</v>
      </c>
      <c r="I3267" t="b">
        <f t="shared" ref="I3267:I3330" si="102">H3267&gt;100</f>
        <v>1</v>
      </c>
      <c r="J3267">
        <f t="shared" ref="J3267:J3330" si="103">H3267*E3267</f>
        <v>26740</v>
      </c>
    </row>
    <row r="3268" spans="1:10" hidden="1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>
        <f>VLOOKUP(D3268,Товар!A:F,6,0)</f>
        <v>55</v>
      </c>
      <c r="I3268" t="b">
        <f t="shared" si="102"/>
        <v>0</v>
      </c>
      <c r="J3268">
        <f t="shared" si="103"/>
        <v>8525</v>
      </c>
    </row>
    <row r="3269" spans="1:10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>
        <f>VLOOKUP(D3269,Товар!A:F,6,0)</f>
        <v>115</v>
      </c>
      <c r="I3269" t="b">
        <f t="shared" si="102"/>
        <v>1</v>
      </c>
      <c r="J3269">
        <f t="shared" si="103"/>
        <v>16445</v>
      </c>
    </row>
    <row r="3270" spans="1:10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>
        <f>VLOOKUP(D3270,Товар!A:F,6,0)</f>
        <v>300</v>
      </c>
      <c r="I3270" t="b">
        <f t="shared" si="102"/>
        <v>1</v>
      </c>
      <c r="J3270">
        <f t="shared" si="103"/>
        <v>53400</v>
      </c>
    </row>
    <row r="3271" spans="1:10" hidden="1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>
        <f>VLOOKUP(D3271,Товар!A:F,6,0)</f>
        <v>75</v>
      </c>
      <c r="I3271" t="b">
        <f t="shared" si="102"/>
        <v>0</v>
      </c>
      <c r="J3271">
        <f t="shared" si="103"/>
        <v>10950</v>
      </c>
    </row>
    <row r="3272" spans="1:10" hidden="1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>
        <f>VLOOKUP(D3272,Товар!A:F,6,0)</f>
        <v>80</v>
      </c>
      <c r="I3272" t="b">
        <f t="shared" si="102"/>
        <v>0</v>
      </c>
      <c r="J3272">
        <f t="shared" si="103"/>
        <v>10240</v>
      </c>
    </row>
    <row r="3273" spans="1:10" hidden="1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>
        <f>VLOOKUP(D3273,Товар!A:F,6,0)</f>
        <v>90</v>
      </c>
      <c r="I3273" t="b">
        <f t="shared" si="102"/>
        <v>0</v>
      </c>
      <c r="J3273">
        <f t="shared" si="103"/>
        <v>17190</v>
      </c>
    </row>
    <row r="3274" spans="1:10" hidden="1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>
        <f>VLOOKUP(D3274,Товар!A:F,6,0)</f>
        <v>80</v>
      </c>
      <c r="I3274" t="b">
        <f t="shared" si="102"/>
        <v>0</v>
      </c>
      <c r="J3274">
        <f t="shared" si="103"/>
        <v>13200</v>
      </c>
    </row>
    <row r="3275" spans="1:10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>
        <f>VLOOKUP(D3275,Товар!A:F,6,0)</f>
        <v>130</v>
      </c>
      <c r="I3275" t="b">
        <f t="shared" si="102"/>
        <v>1</v>
      </c>
      <c r="J3275">
        <f t="shared" si="103"/>
        <v>21710</v>
      </c>
    </row>
    <row r="3276" spans="1:10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>
        <f>VLOOKUP(D3276,Товар!A:F,6,0)</f>
        <v>200</v>
      </c>
      <c r="I3276" t="b">
        <f t="shared" si="102"/>
        <v>1</v>
      </c>
      <c r="J3276">
        <f t="shared" si="103"/>
        <v>26400</v>
      </c>
    </row>
    <row r="3277" spans="1:10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>
        <f>VLOOKUP(D3277,Товар!A:F,6,0)</f>
        <v>375</v>
      </c>
      <c r="I3277" t="b">
        <f t="shared" si="102"/>
        <v>1</v>
      </c>
      <c r="J3277">
        <f t="shared" si="103"/>
        <v>39375</v>
      </c>
    </row>
    <row r="3278" spans="1:10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>
        <f>VLOOKUP(D3278,Товар!A:F,6,0)</f>
        <v>110</v>
      </c>
      <c r="I3278" t="b">
        <f t="shared" si="102"/>
        <v>1</v>
      </c>
      <c r="J3278">
        <f t="shared" si="103"/>
        <v>12540</v>
      </c>
    </row>
    <row r="3279" spans="1:10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>
        <f>VLOOKUP(D3279,Товар!A:F,6,0)</f>
        <v>250</v>
      </c>
      <c r="I3279" t="b">
        <f t="shared" si="102"/>
        <v>1</v>
      </c>
      <c r="J3279">
        <f t="shared" si="103"/>
        <v>48000</v>
      </c>
    </row>
    <row r="3280" spans="1:10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>
        <f>VLOOKUP(D3280,Товар!A:F,6,0)</f>
        <v>300</v>
      </c>
      <c r="I3280" t="b">
        <f t="shared" si="102"/>
        <v>1</v>
      </c>
      <c r="J3280">
        <f t="shared" si="103"/>
        <v>43500</v>
      </c>
    </row>
    <row r="3281" spans="1:10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>
        <f>VLOOKUP(D3281,Товар!A:F,6,0)</f>
        <v>220</v>
      </c>
      <c r="I3281" t="b">
        <f t="shared" si="102"/>
        <v>1</v>
      </c>
      <c r="J3281">
        <f t="shared" si="103"/>
        <v>35860</v>
      </c>
    </row>
    <row r="3282" spans="1:10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>
        <f>VLOOKUP(D3282,Товар!A:F,6,0)</f>
        <v>200</v>
      </c>
      <c r="I3282" t="b">
        <f t="shared" si="102"/>
        <v>1</v>
      </c>
      <c r="J3282">
        <f t="shared" si="103"/>
        <v>25600</v>
      </c>
    </row>
    <row r="3283" spans="1:10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>
        <f>VLOOKUP(D3283,Товар!A:F,6,0)</f>
        <v>150</v>
      </c>
      <c r="I3283" t="b">
        <f t="shared" si="102"/>
        <v>1</v>
      </c>
      <c r="J3283">
        <f t="shared" si="103"/>
        <v>21750</v>
      </c>
    </row>
    <row r="3284" spans="1:10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>
        <f>VLOOKUP(D3284,Товар!A:F,6,0)</f>
        <v>250</v>
      </c>
      <c r="I3284" t="b">
        <f t="shared" si="102"/>
        <v>1</v>
      </c>
      <c r="J3284">
        <f t="shared" si="103"/>
        <v>34500</v>
      </c>
    </row>
    <row r="3285" spans="1:10" hidden="1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>
        <f>VLOOKUP(D3285,Товар!A:F,6,0)</f>
        <v>50</v>
      </c>
      <c r="I3285" t="b">
        <f t="shared" si="102"/>
        <v>0</v>
      </c>
      <c r="J3285">
        <f t="shared" si="103"/>
        <v>8200</v>
      </c>
    </row>
    <row r="3286" spans="1:10" hidden="1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>
        <f>VLOOKUP(D3286,Товар!A:F,6,0)</f>
        <v>90</v>
      </c>
      <c r="I3286" t="b">
        <f t="shared" si="102"/>
        <v>0</v>
      </c>
      <c r="J3286">
        <f t="shared" si="103"/>
        <v>15840</v>
      </c>
    </row>
    <row r="3287" spans="1:10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>
        <f>VLOOKUP(D3287,Товар!A:F,6,0)</f>
        <v>600</v>
      </c>
      <c r="I3287" t="b">
        <f t="shared" si="102"/>
        <v>1</v>
      </c>
      <c r="J3287">
        <f t="shared" si="103"/>
        <v>76800</v>
      </c>
    </row>
    <row r="3288" spans="1:10" hidden="1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>
        <f>VLOOKUP(D3288,Товар!A:F,6,0)</f>
        <v>100</v>
      </c>
      <c r="I3288" t="b">
        <f t="shared" si="102"/>
        <v>0</v>
      </c>
      <c r="J3288">
        <f t="shared" si="103"/>
        <v>14600</v>
      </c>
    </row>
    <row r="3289" spans="1:10" hidden="1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>
        <f>VLOOKUP(D3289,Товар!A:F,6,0)</f>
        <v>55</v>
      </c>
      <c r="I3289" t="b">
        <f t="shared" si="102"/>
        <v>0</v>
      </c>
      <c r="J3289">
        <f t="shared" si="103"/>
        <v>9515</v>
      </c>
    </row>
    <row r="3290" spans="1:10" hidden="1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>
        <f>VLOOKUP(D3290,Товар!A:F,6,0)</f>
        <v>85</v>
      </c>
      <c r="I3290" t="b">
        <f t="shared" si="102"/>
        <v>0</v>
      </c>
      <c r="J3290">
        <f t="shared" si="103"/>
        <v>15300</v>
      </c>
    </row>
    <row r="3291" spans="1:10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>
        <f>VLOOKUP(D3291,Товар!A:F,6,0)</f>
        <v>220</v>
      </c>
      <c r="I3291" t="b">
        <f t="shared" si="102"/>
        <v>1</v>
      </c>
      <c r="J3291">
        <f t="shared" si="103"/>
        <v>31240</v>
      </c>
    </row>
    <row r="3292" spans="1:10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>
        <f>VLOOKUP(D3292,Товар!A:F,6,0)</f>
        <v>300</v>
      </c>
      <c r="I3292" t="b">
        <f t="shared" si="102"/>
        <v>1</v>
      </c>
      <c r="J3292">
        <f t="shared" si="103"/>
        <v>46800</v>
      </c>
    </row>
    <row r="3293" spans="1:10" hidden="1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>
        <f>VLOOKUP(D3293,Товар!A:F,6,0)</f>
        <v>20</v>
      </c>
      <c r="I3293" t="b">
        <f t="shared" si="102"/>
        <v>0</v>
      </c>
      <c r="J3293">
        <f t="shared" si="103"/>
        <v>2880</v>
      </c>
    </row>
    <row r="3294" spans="1:10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>
        <f>VLOOKUP(D3294,Товар!A:F,6,0)</f>
        <v>120</v>
      </c>
      <c r="I3294" t="b">
        <f t="shared" si="102"/>
        <v>1</v>
      </c>
      <c r="J3294">
        <f t="shared" si="103"/>
        <v>21360</v>
      </c>
    </row>
    <row r="3295" spans="1:10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>
        <f>VLOOKUP(D3295,Товар!A:F,6,0)</f>
        <v>120</v>
      </c>
      <c r="I3295" t="b">
        <f t="shared" si="102"/>
        <v>1</v>
      </c>
      <c r="J3295">
        <f t="shared" si="103"/>
        <v>20280</v>
      </c>
    </row>
    <row r="3296" spans="1:10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>
        <f>VLOOKUP(D3296,Товар!A:F,6,0)</f>
        <v>170</v>
      </c>
      <c r="I3296" t="b">
        <f t="shared" si="102"/>
        <v>1</v>
      </c>
      <c r="J3296">
        <f t="shared" si="103"/>
        <v>33320</v>
      </c>
    </row>
    <row r="3297" spans="1:10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>
        <f>VLOOKUP(D3297,Товар!A:F,6,0)</f>
        <v>120</v>
      </c>
      <c r="I3297" t="b">
        <f t="shared" si="102"/>
        <v>1</v>
      </c>
      <c r="J3297">
        <f t="shared" si="103"/>
        <v>14760</v>
      </c>
    </row>
    <row r="3298" spans="1:10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>
        <f>VLOOKUP(D3298,Товар!A:F,6,0)</f>
        <v>110</v>
      </c>
      <c r="I3298" t="b">
        <f t="shared" si="102"/>
        <v>1</v>
      </c>
      <c r="J3298">
        <f t="shared" si="103"/>
        <v>12210</v>
      </c>
    </row>
    <row r="3299" spans="1:10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>
        <f>VLOOKUP(D3299,Товар!A:F,6,0)</f>
        <v>120</v>
      </c>
      <c r="I3299" t="b">
        <f t="shared" si="102"/>
        <v>1</v>
      </c>
      <c r="J3299">
        <f t="shared" si="103"/>
        <v>18960</v>
      </c>
    </row>
    <row r="3300" spans="1:10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>
        <f>VLOOKUP(D3300,Товар!A:F,6,0)</f>
        <v>180</v>
      </c>
      <c r="I3300" t="b">
        <f t="shared" si="102"/>
        <v>1</v>
      </c>
      <c r="J3300">
        <f t="shared" si="103"/>
        <v>31500</v>
      </c>
    </row>
    <row r="3301" spans="1:10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>
        <f>VLOOKUP(D3301,Товар!A:F,6,0)</f>
        <v>350</v>
      </c>
      <c r="I3301" t="b">
        <f t="shared" si="102"/>
        <v>1</v>
      </c>
      <c r="J3301">
        <f t="shared" si="103"/>
        <v>39900</v>
      </c>
    </row>
    <row r="3302" spans="1:10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>
        <f>VLOOKUP(D3302,Товар!A:F,6,0)</f>
        <v>125</v>
      </c>
      <c r="I3302" t="b">
        <f t="shared" si="102"/>
        <v>1</v>
      </c>
      <c r="J3302">
        <f t="shared" si="103"/>
        <v>17375</v>
      </c>
    </row>
    <row r="3303" spans="1:10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>
        <f>VLOOKUP(D3303,Товар!A:F,6,0)</f>
        <v>140</v>
      </c>
      <c r="I3303" t="b">
        <f t="shared" si="102"/>
        <v>1</v>
      </c>
      <c r="J3303">
        <f t="shared" si="103"/>
        <v>19740</v>
      </c>
    </row>
    <row r="3304" spans="1:10" hidden="1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>
        <f>VLOOKUP(D3304,Товар!A:F,6,0)</f>
        <v>55</v>
      </c>
      <c r="I3304" t="b">
        <f t="shared" si="102"/>
        <v>0</v>
      </c>
      <c r="J3304">
        <f t="shared" si="103"/>
        <v>6710</v>
      </c>
    </row>
    <row r="3305" spans="1:10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>
        <f>VLOOKUP(D3305,Товар!A:F,6,0)</f>
        <v>115</v>
      </c>
      <c r="I3305" t="b">
        <f t="shared" si="102"/>
        <v>1</v>
      </c>
      <c r="J3305">
        <f t="shared" si="103"/>
        <v>14145</v>
      </c>
    </row>
    <row r="3306" spans="1:10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>
        <f>VLOOKUP(D3306,Товар!A:F,6,0)</f>
        <v>300</v>
      </c>
      <c r="I3306" t="b">
        <f t="shared" si="102"/>
        <v>1</v>
      </c>
      <c r="J3306">
        <f t="shared" si="103"/>
        <v>47400</v>
      </c>
    </row>
    <row r="3307" spans="1:10" hidden="1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>
        <f>VLOOKUP(D3307,Товар!A:F,6,0)</f>
        <v>75</v>
      </c>
      <c r="I3307" t="b">
        <f t="shared" si="102"/>
        <v>0</v>
      </c>
      <c r="J3307">
        <f t="shared" si="103"/>
        <v>10950</v>
      </c>
    </row>
    <row r="3308" spans="1:10" hidden="1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>
        <f>VLOOKUP(D3308,Товар!A:F,6,0)</f>
        <v>80</v>
      </c>
      <c r="I3308" t="b">
        <f t="shared" si="102"/>
        <v>0</v>
      </c>
      <c r="J3308">
        <f t="shared" si="103"/>
        <v>11760</v>
      </c>
    </row>
    <row r="3309" spans="1:10" hidden="1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>
        <f>VLOOKUP(D3309,Товар!A:F,6,0)</f>
        <v>90</v>
      </c>
      <c r="I3309" t="b">
        <f t="shared" si="102"/>
        <v>0</v>
      </c>
      <c r="J3309">
        <f t="shared" si="103"/>
        <v>15210</v>
      </c>
    </row>
    <row r="3310" spans="1:10" hidden="1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>
        <f>VLOOKUP(D3310,Товар!A:F,6,0)</f>
        <v>80</v>
      </c>
      <c r="I3310" t="b">
        <f t="shared" si="102"/>
        <v>0</v>
      </c>
      <c r="J3310">
        <f t="shared" si="103"/>
        <v>15920</v>
      </c>
    </row>
    <row r="3311" spans="1:10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>
        <f>VLOOKUP(D3311,Товар!A:F,6,0)</f>
        <v>130</v>
      </c>
      <c r="I3311" t="b">
        <f t="shared" si="102"/>
        <v>1</v>
      </c>
      <c r="J3311">
        <f t="shared" si="103"/>
        <v>19110</v>
      </c>
    </row>
    <row r="3312" spans="1:10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>
        <f>VLOOKUP(D3312,Товар!A:F,6,0)</f>
        <v>200</v>
      </c>
      <c r="I3312" t="b">
        <f t="shared" si="102"/>
        <v>1</v>
      </c>
      <c r="J3312">
        <f t="shared" si="103"/>
        <v>27600</v>
      </c>
    </row>
    <row r="3313" spans="1:10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>
        <f>VLOOKUP(D3313,Товар!A:F,6,0)</f>
        <v>375</v>
      </c>
      <c r="I3313" t="b">
        <f t="shared" si="102"/>
        <v>1</v>
      </c>
      <c r="J3313">
        <f t="shared" si="103"/>
        <v>48375</v>
      </c>
    </row>
    <row r="3314" spans="1:10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>
        <f>VLOOKUP(D3314,Товар!A:F,6,0)</f>
        <v>110</v>
      </c>
      <c r="I3314" t="b">
        <f t="shared" si="102"/>
        <v>1</v>
      </c>
      <c r="J3314">
        <f t="shared" si="103"/>
        <v>21010</v>
      </c>
    </row>
    <row r="3315" spans="1:10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>
        <f>VLOOKUP(D3315,Товар!A:F,6,0)</f>
        <v>250</v>
      </c>
      <c r="I3315" t="b">
        <f t="shared" si="102"/>
        <v>1</v>
      </c>
      <c r="J3315">
        <f t="shared" si="103"/>
        <v>38750</v>
      </c>
    </row>
    <row r="3316" spans="1:10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>
        <f>VLOOKUP(D3316,Товар!A:F,6,0)</f>
        <v>300</v>
      </c>
      <c r="I3316" t="b">
        <f t="shared" si="102"/>
        <v>1</v>
      </c>
      <c r="J3316">
        <f t="shared" si="103"/>
        <v>42900</v>
      </c>
    </row>
    <row r="3317" spans="1:10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>
        <f>VLOOKUP(D3317,Товар!A:F,6,0)</f>
        <v>220</v>
      </c>
      <c r="I3317" t="b">
        <f t="shared" si="102"/>
        <v>1</v>
      </c>
      <c r="J3317">
        <f t="shared" si="103"/>
        <v>39160</v>
      </c>
    </row>
    <row r="3318" spans="1:10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>
        <f>VLOOKUP(D3318,Товар!A:F,6,0)</f>
        <v>200</v>
      </c>
      <c r="I3318" t="b">
        <f t="shared" si="102"/>
        <v>1</v>
      </c>
      <c r="J3318">
        <f t="shared" si="103"/>
        <v>29200</v>
      </c>
    </row>
    <row r="3319" spans="1:10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>
        <f>VLOOKUP(D3319,Товар!A:F,6,0)</f>
        <v>150</v>
      </c>
      <c r="I3319" t="b">
        <f t="shared" si="102"/>
        <v>1</v>
      </c>
      <c r="J3319">
        <f t="shared" si="103"/>
        <v>19200</v>
      </c>
    </row>
    <row r="3320" spans="1:10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>
        <f>VLOOKUP(D3320,Товар!A:F,6,0)</f>
        <v>250</v>
      </c>
      <c r="I3320" t="b">
        <f t="shared" si="102"/>
        <v>1</v>
      </c>
      <c r="J3320">
        <f t="shared" si="103"/>
        <v>47750</v>
      </c>
    </row>
    <row r="3321" spans="1:10" hidden="1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>
        <f>VLOOKUP(D3321,Товар!A:F,6,0)</f>
        <v>50</v>
      </c>
      <c r="I3321" t="b">
        <f t="shared" si="102"/>
        <v>0</v>
      </c>
      <c r="J3321">
        <f t="shared" si="103"/>
        <v>8250</v>
      </c>
    </row>
    <row r="3322" spans="1:10" hidden="1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>
        <f>VLOOKUP(D3322,Товар!A:F,6,0)</f>
        <v>90</v>
      </c>
      <c r="I3322" t="b">
        <f t="shared" si="102"/>
        <v>0</v>
      </c>
      <c r="J3322">
        <f t="shared" si="103"/>
        <v>15030</v>
      </c>
    </row>
    <row r="3323" spans="1:10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>
        <f>VLOOKUP(D3323,Товар!A:F,6,0)</f>
        <v>600</v>
      </c>
      <c r="I3323" t="b">
        <f t="shared" si="102"/>
        <v>1</v>
      </c>
      <c r="J3323">
        <f t="shared" si="103"/>
        <v>79200</v>
      </c>
    </row>
    <row r="3324" spans="1:10" hidden="1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>
        <f>VLOOKUP(D3324,Товар!A:F,6,0)</f>
        <v>100</v>
      </c>
      <c r="I3324" t="b">
        <f t="shared" si="102"/>
        <v>0</v>
      </c>
      <c r="J3324">
        <f t="shared" si="103"/>
        <v>10500</v>
      </c>
    </row>
    <row r="3325" spans="1:10" hidden="1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>
        <f>VLOOKUP(D3325,Товар!A:F,6,0)</f>
        <v>55</v>
      </c>
      <c r="I3325" t="b">
        <f t="shared" si="102"/>
        <v>0</v>
      </c>
      <c r="J3325">
        <f t="shared" si="103"/>
        <v>6270</v>
      </c>
    </row>
    <row r="3326" spans="1:10" hidden="1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>
        <f>VLOOKUP(D3326,Товар!A:F,6,0)</f>
        <v>85</v>
      </c>
      <c r="I3326" t="b">
        <f t="shared" si="102"/>
        <v>0</v>
      </c>
      <c r="J3326">
        <f t="shared" si="103"/>
        <v>16320</v>
      </c>
    </row>
    <row r="3327" spans="1:10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>
        <f>VLOOKUP(D3327,Товар!A:F,6,0)</f>
        <v>220</v>
      </c>
      <c r="I3327" t="b">
        <f t="shared" si="102"/>
        <v>1</v>
      </c>
      <c r="J3327">
        <f t="shared" si="103"/>
        <v>31900</v>
      </c>
    </row>
    <row r="3328" spans="1:10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>
        <f>VLOOKUP(D3328,Товар!A:F,6,0)</f>
        <v>300</v>
      </c>
      <c r="I3328" t="b">
        <f t="shared" si="102"/>
        <v>1</v>
      </c>
      <c r="J3328">
        <f t="shared" si="103"/>
        <v>48900</v>
      </c>
    </row>
    <row r="3329" spans="1:10" hidden="1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>
        <f>VLOOKUP(D3329,Товар!A:F,6,0)</f>
        <v>20</v>
      </c>
      <c r="I3329" t="b">
        <f t="shared" si="102"/>
        <v>0</v>
      </c>
      <c r="J3329">
        <f t="shared" si="103"/>
        <v>2560</v>
      </c>
    </row>
    <row r="3330" spans="1:10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>
        <f>VLOOKUP(D3330,Товар!A:F,6,0)</f>
        <v>120</v>
      </c>
      <c r="I3330" t="b">
        <f t="shared" si="102"/>
        <v>1</v>
      </c>
      <c r="J3330">
        <f t="shared" si="103"/>
        <v>17400</v>
      </c>
    </row>
    <row r="3331" spans="1:10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>
        <f>VLOOKUP(D3331,Товар!A:F,6,0)</f>
        <v>120</v>
      </c>
      <c r="I3331" t="b">
        <f t="shared" ref="I3331:I3394" si="104">H3331&gt;100</f>
        <v>1</v>
      </c>
      <c r="J3331">
        <f t="shared" ref="J3331:J3394" si="105">H3331*E3331</f>
        <v>16560</v>
      </c>
    </row>
    <row r="3332" spans="1:10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>
        <f>VLOOKUP(D3332,Товар!A:F,6,0)</f>
        <v>170</v>
      </c>
      <c r="I3332" t="b">
        <f t="shared" si="104"/>
        <v>1</v>
      </c>
      <c r="J3332">
        <f t="shared" si="105"/>
        <v>27880</v>
      </c>
    </row>
    <row r="3333" spans="1:10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>
        <f>VLOOKUP(D3333,Товар!A:F,6,0)</f>
        <v>120</v>
      </c>
      <c r="I3333" t="b">
        <f t="shared" si="104"/>
        <v>1</v>
      </c>
      <c r="J3333">
        <f t="shared" si="105"/>
        <v>21120</v>
      </c>
    </row>
    <row r="3334" spans="1:10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>
        <f>VLOOKUP(D3334,Товар!A:F,6,0)</f>
        <v>110</v>
      </c>
      <c r="I3334" t="b">
        <f t="shared" si="104"/>
        <v>1</v>
      </c>
      <c r="J3334">
        <f t="shared" si="105"/>
        <v>14080</v>
      </c>
    </row>
    <row r="3335" spans="1:10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>
        <f>VLOOKUP(D3335,Товар!A:F,6,0)</f>
        <v>120</v>
      </c>
      <c r="I3335" t="b">
        <f t="shared" si="104"/>
        <v>1</v>
      </c>
      <c r="J3335">
        <f t="shared" si="105"/>
        <v>17520</v>
      </c>
    </row>
    <row r="3336" spans="1:10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>
        <f>VLOOKUP(D3336,Товар!A:F,6,0)</f>
        <v>180</v>
      </c>
      <c r="I3336" t="b">
        <f t="shared" si="104"/>
        <v>1</v>
      </c>
      <c r="J3336">
        <f t="shared" si="105"/>
        <v>31140</v>
      </c>
    </row>
    <row r="3337" spans="1:10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>
        <f>VLOOKUP(D3337,Товар!A:F,6,0)</f>
        <v>350</v>
      </c>
      <c r="I3337" t="b">
        <f t="shared" si="104"/>
        <v>1</v>
      </c>
      <c r="J3337">
        <f t="shared" si="105"/>
        <v>63000</v>
      </c>
    </row>
    <row r="3338" spans="1:10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>
        <f>VLOOKUP(D3338,Товар!A:F,6,0)</f>
        <v>125</v>
      </c>
      <c r="I3338" t="b">
        <f t="shared" si="104"/>
        <v>1</v>
      </c>
      <c r="J3338">
        <f t="shared" si="105"/>
        <v>17750</v>
      </c>
    </row>
    <row r="3339" spans="1:10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>
        <f>VLOOKUP(D3339,Товар!A:F,6,0)</f>
        <v>140</v>
      </c>
      <c r="I3339" t="b">
        <f t="shared" si="104"/>
        <v>1</v>
      </c>
      <c r="J3339">
        <f t="shared" si="105"/>
        <v>21840</v>
      </c>
    </row>
    <row r="3340" spans="1:10" hidden="1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>
        <f>VLOOKUP(D3340,Товар!A:F,6,0)</f>
        <v>55</v>
      </c>
      <c r="I3340" t="b">
        <f t="shared" si="104"/>
        <v>0</v>
      </c>
      <c r="J3340">
        <f t="shared" si="105"/>
        <v>7920</v>
      </c>
    </row>
    <row r="3341" spans="1:10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>
        <f>VLOOKUP(D3341,Товар!A:F,6,0)</f>
        <v>115</v>
      </c>
      <c r="I3341" t="b">
        <f t="shared" si="104"/>
        <v>1</v>
      </c>
      <c r="J3341">
        <f t="shared" si="105"/>
        <v>20470</v>
      </c>
    </row>
    <row r="3342" spans="1:10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>
        <f>VLOOKUP(D3342,Товар!A:F,6,0)</f>
        <v>300</v>
      </c>
      <c r="I3342" t="b">
        <f t="shared" si="104"/>
        <v>1</v>
      </c>
      <c r="J3342">
        <f t="shared" si="105"/>
        <v>50700</v>
      </c>
    </row>
    <row r="3343" spans="1:10" hidden="1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>
        <f>VLOOKUP(D3343,Товар!A:F,6,0)</f>
        <v>75</v>
      </c>
      <c r="I3343" t="b">
        <f t="shared" si="104"/>
        <v>0</v>
      </c>
      <c r="J3343">
        <f t="shared" si="105"/>
        <v>14700</v>
      </c>
    </row>
    <row r="3344" spans="1:10" hidden="1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>
        <f>VLOOKUP(D3344,Товар!A:F,6,0)</f>
        <v>80</v>
      </c>
      <c r="I3344" t="b">
        <f t="shared" si="104"/>
        <v>0</v>
      </c>
      <c r="J3344">
        <f t="shared" si="105"/>
        <v>9840</v>
      </c>
    </row>
    <row r="3345" spans="1:10" hidden="1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>
        <f>VLOOKUP(D3345,Товар!A:F,6,0)</f>
        <v>90</v>
      </c>
      <c r="I3345" t="b">
        <f t="shared" si="104"/>
        <v>0</v>
      </c>
      <c r="J3345">
        <f t="shared" si="105"/>
        <v>9990</v>
      </c>
    </row>
    <row r="3346" spans="1:10" hidden="1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>
        <f>VLOOKUP(D3346,Товар!A:F,6,0)</f>
        <v>80</v>
      </c>
      <c r="I3346" t="b">
        <f t="shared" si="104"/>
        <v>0</v>
      </c>
      <c r="J3346">
        <f t="shared" si="105"/>
        <v>12640</v>
      </c>
    </row>
    <row r="3347" spans="1:10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>
        <f>VLOOKUP(D3347,Товар!A:F,6,0)</f>
        <v>130</v>
      </c>
      <c r="I3347" t="b">
        <f t="shared" si="104"/>
        <v>1</v>
      </c>
      <c r="J3347">
        <f t="shared" si="105"/>
        <v>22750</v>
      </c>
    </row>
    <row r="3348" spans="1:10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>
        <f>VLOOKUP(D3348,Товар!A:F,6,0)</f>
        <v>200</v>
      </c>
      <c r="I3348" t="b">
        <f t="shared" si="104"/>
        <v>1</v>
      </c>
      <c r="J3348">
        <f t="shared" si="105"/>
        <v>22800</v>
      </c>
    </row>
    <row r="3349" spans="1:10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>
        <f>VLOOKUP(D3349,Товар!A:F,6,0)</f>
        <v>375</v>
      </c>
      <c r="I3349" t="b">
        <f t="shared" si="104"/>
        <v>1</v>
      </c>
      <c r="J3349">
        <f t="shared" si="105"/>
        <v>52125</v>
      </c>
    </row>
    <row r="3350" spans="1:10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>
        <f>VLOOKUP(D3350,Товар!A:F,6,0)</f>
        <v>110</v>
      </c>
      <c r="I3350" t="b">
        <f t="shared" si="104"/>
        <v>1</v>
      </c>
      <c r="J3350">
        <f t="shared" si="105"/>
        <v>15510</v>
      </c>
    </row>
    <row r="3351" spans="1:10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>
        <f>VLOOKUP(D3351,Товар!A:F,6,0)</f>
        <v>250</v>
      </c>
      <c r="I3351" t="b">
        <f t="shared" si="104"/>
        <v>1</v>
      </c>
      <c r="J3351">
        <f t="shared" si="105"/>
        <v>30500</v>
      </c>
    </row>
    <row r="3352" spans="1:10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>
        <f>VLOOKUP(D3352,Товар!A:F,6,0)</f>
        <v>300</v>
      </c>
      <c r="I3352" t="b">
        <f t="shared" si="104"/>
        <v>1</v>
      </c>
      <c r="J3352">
        <f t="shared" si="105"/>
        <v>36900</v>
      </c>
    </row>
    <row r="3353" spans="1:10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>
        <f>VLOOKUP(D3353,Товар!A:F,6,0)</f>
        <v>220</v>
      </c>
      <c r="I3353" t="b">
        <f t="shared" si="104"/>
        <v>1</v>
      </c>
      <c r="J3353">
        <f t="shared" si="105"/>
        <v>34760</v>
      </c>
    </row>
    <row r="3354" spans="1:10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>
        <f>VLOOKUP(D3354,Товар!A:F,6,0)</f>
        <v>200</v>
      </c>
      <c r="I3354" t="b">
        <f t="shared" si="104"/>
        <v>1</v>
      </c>
      <c r="J3354">
        <f t="shared" si="105"/>
        <v>29200</v>
      </c>
    </row>
    <row r="3355" spans="1:10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>
        <f>VLOOKUP(D3355,Товар!A:F,6,0)</f>
        <v>150</v>
      </c>
      <c r="I3355" t="b">
        <f t="shared" si="104"/>
        <v>1</v>
      </c>
      <c r="J3355">
        <f t="shared" si="105"/>
        <v>22050</v>
      </c>
    </row>
    <row r="3356" spans="1:10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>
        <f>VLOOKUP(D3356,Товар!A:F,6,0)</f>
        <v>250</v>
      </c>
      <c r="I3356" t="b">
        <f t="shared" si="104"/>
        <v>1</v>
      </c>
      <c r="J3356">
        <f t="shared" si="105"/>
        <v>42250</v>
      </c>
    </row>
    <row r="3357" spans="1:10" hidden="1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>
        <f>VLOOKUP(D3357,Товар!A:F,6,0)</f>
        <v>50</v>
      </c>
      <c r="I3357" t="b">
        <f t="shared" si="104"/>
        <v>0</v>
      </c>
      <c r="J3357">
        <f t="shared" si="105"/>
        <v>9950</v>
      </c>
    </row>
    <row r="3358" spans="1:10" hidden="1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>
        <f>VLOOKUP(D3358,Товар!A:F,6,0)</f>
        <v>90</v>
      </c>
      <c r="I3358" t="b">
        <f t="shared" si="104"/>
        <v>0</v>
      </c>
      <c r="J3358">
        <f t="shared" si="105"/>
        <v>13230</v>
      </c>
    </row>
    <row r="3359" spans="1:10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>
        <f>VLOOKUP(D3359,Товар!A:F,6,0)</f>
        <v>600</v>
      </c>
      <c r="I3359" t="b">
        <f t="shared" si="104"/>
        <v>1</v>
      </c>
      <c r="J3359">
        <f t="shared" si="105"/>
        <v>82800</v>
      </c>
    </row>
    <row r="3360" spans="1:10" hidden="1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>
        <f>VLOOKUP(D3360,Товар!A:F,6,0)</f>
        <v>100</v>
      </c>
      <c r="I3360" t="b">
        <f t="shared" si="104"/>
        <v>0</v>
      </c>
      <c r="J3360">
        <f t="shared" si="105"/>
        <v>12900</v>
      </c>
    </row>
    <row r="3361" spans="1:10" hidden="1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>
        <f>VLOOKUP(D3361,Товар!A:F,6,0)</f>
        <v>55</v>
      </c>
      <c r="I3361" t="b">
        <f t="shared" si="104"/>
        <v>0</v>
      </c>
      <c r="J3361">
        <f t="shared" si="105"/>
        <v>10505</v>
      </c>
    </row>
    <row r="3362" spans="1:10" hidden="1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>
        <f>VLOOKUP(D3362,Товар!A:F,6,0)</f>
        <v>85</v>
      </c>
      <c r="I3362" t="b">
        <f t="shared" si="104"/>
        <v>0</v>
      </c>
      <c r="J3362">
        <f t="shared" si="105"/>
        <v>13175</v>
      </c>
    </row>
    <row r="3363" spans="1:10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>
        <f>VLOOKUP(D3363,Товар!A:F,6,0)</f>
        <v>220</v>
      </c>
      <c r="I3363" t="b">
        <f t="shared" si="104"/>
        <v>1</v>
      </c>
      <c r="J3363">
        <f t="shared" si="105"/>
        <v>31460</v>
      </c>
    </row>
    <row r="3364" spans="1:10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>
        <f>VLOOKUP(D3364,Товар!A:F,6,0)</f>
        <v>300</v>
      </c>
      <c r="I3364" t="b">
        <f t="shared" si="104"/>
        <v>1</v>
      </c>
      <c r="J3364">
        <f t="shared" si="105"/>
        <v>53400</v>
      </c>
    </row>
    <row r="3365" spans="1:10" hidden="1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>
        <f>VLOOKUP(D3365,Товар!A:F,6,0)</f>
        <v>20</v>
      </c>
      <c r="I3365" t="b">
        <f t="shared" si="104"/>
        <v>0</v>
      </c>
      <c r="J3365">
        <f t="shared" si="105"/>
        <v>2920</v>
      </c>
    </row>
    <row r="3366" spans="1:10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>
        <f>VLOOKUP(D3366,Товар!A:F,6,0)</f>
        <v>120</v>
      </c>
      <c r="I3366" t="b">
        <f t="shared" si="104"/>
        <v>1</v>
      </c>
      <c r="J3366">
        <f t="shared" si="105"/>
        <v>15360</v>
      </c>
    </row>
    <row r="3367" spans="1:10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>
        <f>VLOOKUP(D3367,Товар!A:F,6,0)</f>
        <v>120</v>
      </c>
      <c r="I3367" t="b">
        <f t="shared" si="104"/>
        <v>1</v>
      </c>
      <c r="J3367">
        <f t="shared" si="105"/>
        <v>22920</v>
      </c>
    </row>
    <row r="3368" spans="1:10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>
        <f>VLOOKUP(D3368,Товар!A:F,6,0)</f>
        <v>170</v>
      </c>
      <c r="I3368" t="b">
        <f t="shared" si="104"/>
        <v>1</v>
      </c>
      <c r="J3368">
        <f t="shared" si="105"/>
        <v>28050</v>
      </c>
    </row>
    <row r="3369" spans="1:10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>
        <f>VLOOKUP(D3369,Товар!A:F,6,0)</f>
        <v>120</v>
      </c>
      <c r="I3369" t="b">
        <f t="shared" si="104"/>
        <v>1</v>
      </c>
      <c r="J3369">
        <f t="shared" si="105"/>
        <v>20040</v>
      </c>
    </row>
    <row r="3370" spans="1:10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>
        <f>VLOOKUP(D3370,Товар!A:F,6,0)</f>
        <v>110</v>
      </c>
      <c r="I3370" t="b">
        <f t="shared" si="104"/>
        <v>1</v>
      </c>
      <c r="J3370">
        <f t="shared" si="105"/>
        <v>14520</v>
      </c>
    </row>
    <row r="3371" spans="1:10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>
        <f>VLOOKUP(D3371,Товар!A:F,6,0)</f>
        <v>120</v>
      </c>
      <c r="I3371" t="b">
        <f t="shared" si="104"/>
        <v>1</v>
      </c>
      <c r="J3371">
        <f t="shared" si="105"/>
        <v>12600</v>
      </c>
    </row>
    <row r="3372" spans="1:10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>
        <f>VLOOKUP(D3372,Товар!A:F,6,0)</f>
        <v>180</v>
      </c>
      <c r="I3372" t="b">
        <f t="shared" si="104"/>
        <v>1</v>
      </c>
      <c r="J3372">
        <f t="shared" si="105"/>
        <v>20520</v>
      </c>
    </row>
    <row r="3373" spans="1:10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>
        <f>VLOOKUP(D3373,Товар!A:F,6,0)</f>
        <v>350</v>
      </c>
      <c r="I3373" t="b">
        <f t="shared" si="104"/>
        <v>1</v>
      </c>
      <c r="J3373">
        <f t="shared" si="105"/>
        <v>67200</v>
      </c>
    </row>
    <row r="3374" spans="1:10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>
        <f>VLOOKUP(D3374,Товар!A:F,6,0)</f>
        <v>125</v>
      </c>
      <c r="I3374" t="b">
        <f t="shared" si="104"/>
        <v>1</v>
      </c>
      <c r="J3374">
        <f t="shared" si="105"/>
        <v>18125</v>
      </c>
    </row>
    <row r="3375" spans="1:10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>
        <f>VLOOKUP(D3375,Товар!A:F,6,0)</f>
        <v>140</v>
      </c>
      <c r="I3375" t="b">
        <f t="shared" si="104"/>
        <v>1</v>
      </c>
      <c r="J3375">
        <f t="shared" si="105"/>
        <v>22820</v>
      </c>
    </row>
    <row r="3376" spans="1:10" hidden="1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>
        <f>VLOOKUP(D3376,Товар!A:F,6,0)</f>
        <v>55</v>
      </c>
      <c r="I3376" t="b">
        <f t="shared" si="104"/>
        <v>0</v>
      </c>
      <c r="J3376">
        <f t="shared" si="105"/>
        <v>7040</v>
      </c>
    </row>
    <row r="3377" spans="1:10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>
        <f>VLOOKUP(D3377,Товар!A:F,6,0)</f>
        <v>115</v>
      </c>
      <c r="I3377" t="b">
        <f t="shared" si="104"/>
        <v>1</v>
      </c>
      <c r="J3377">
        <f t="shared" si="105"/>
        <v>16675</v>
      </c>
    </row>
    <row r="3378" spans="1:10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>
        <f>VLOOKUP(D3378,Товар!A:F,6,0)</f>
        <v>300</v>
      </c>
      <c r="I3378" t="b">
        <f t="shared" si="104"/>
        <v>1</v>
      </c>
      <c r="J3378">
        <f t="shared" si="105"/>
        <v>41400</v>
      </c>
    </row>
    <row r="3379" spans="1:10" hidden="1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>
        <f>VLOOKUP(D3379,Товар!A:F,6,0)</f>
        <v>75</v>
      </c>
      <c r="I3379" t="b">
        <f t="shared" si="104"/>
        <v>0</v>
      </c>
      <c r="J3379">
        <f t="shared" si="105"/>
        <v>12300</v>
      </c>
    </row>
    <row r="3380" spans="1:10" hidden="1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>
        <f>VLOOKUP(D3380,Товар!A:F,6,0)</f>
        <v>80</v>
      </c>
      <c r="I3380" t="b">
        <f t="shared" si="104"/>
        <v>0</v>
      </c>
      <c r="J3380">
        <f t="shared" si="105"/>
        <v>14080</v>
      </c>
    </row>
    <row r="3381" spans="1:10" hidden="1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>
        <f>VLOOKUP(D3381,Товар!A:F,6,0)</f>
        <v>90</v>
      </c>
      <c r="I3381" t="b">
        <f t="shared" si="104"/>
        <v>0</v>
      </c>
      <c r="J3381">
        <f t="shared" si="105"/>
        <v>11520</v>
      </c>
    </row>
    <row r="3382" spans="1:10" hidden="1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>
        <f>VLOOKUP(D3382,Товар!A:F,6,0)</f>
        <v>80</v>
      </c>
      <c r="I3382" t="b">
        <f t="shared" si="104"/>
        <v>0</v>
      </c>
      <c r="J3382">
        <f t="shared" si="105"/>
        <v>11680</v>
      </c>
    </row>
    <row r="3383" spans="1:10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>
        <f>VLOOKUP(D3383,Товар!A:F,6,0)</f>
        <v>130</v>
      </c>
      <c r="I3383" t="b">
        <f t="shared" si="104"/>
        <v>1</v>
      </c>
      <c r="J3383">
        <f t="shared" si="105"/>
        <v>22490</v>
      </c>
    </row>
    <row r="3384" spans="1:10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>
        <f>VLOOKUP(D3384,Товар!A:F,6,0)</f>
        <v>200</v>
      </c>
      <c r="I3384" t="b">
        <f t="shared" si="104"/>
        <v>1</v>
      </c>
      <c r="J3384">
        <f t="shared" si="105"/>
        <v>36000</v>
      </c>
    </row>
    <row r="3385" spans="1:10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>
        <f>VLOOKUP(D3385,Товар!A:F,6,0)</f>
        <v>375</v>
      </c>
      <c r="I3385" t="b">
        <f t="shared" si="104"/>
        <v>1</v>
      </c>
      <c r="J3385">
        <f t="shared" si="105"/>
        <v>53250</v>
      </c>
    </row>
    <row r="3386" spans="1:10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>
        <f>VLOOKUP(D3386,Товар!A:F,6,0)</f>
        <v>110</v>
      </c>
      <c r="I3386" t="b">
        <f t="shared" si="104"/>
        <v>1</v>
      </c>
      <c r="J3386">
        <f t="shared" si="105"/>
        <v>17160</v>
      </c>
    </row>
    <row r="3387" spans="1:10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>
        <f>VLOOKUP(D3387,Товар!A:F,6,0)</f>
        <v>250</v>
      </c>
      <c r="I3387" t="b">
        <f t="shared" si="104"/>
        <v>1</v>
      </c>
      <c r="J3387">
        <f t="shared" si="105"/>
        <v>36000</v>
      </c>
    </row>
    <row r="3388" spans="1:10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>
        <f>VLOOKUP(D3388,Товар!A:F,6,0)</f>
        <v>300</v>
      </c>
      <c r="I3388" t="b">
        <f t="shared" si="104"/>
        <v>1</v>
      </c>
      <c r="J3388">
        <f t="shared" si="105"/>
        <v>53400</v>
      </c>
    </row>
    <row r="3389" spans="1:10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>
        <f>VLOOKUP(D3389,Товар!A:F,6,0)</f>
        <v>220</v>
      </c>
      <c r="I3389" t="b">
        <f t="shared" si="104"/>
        <v>1</v>
      </c>
      <c r="J3389">
        <f t="shared" si="105"/>
        <v>37180</v>
      </c>
    </row>
    <row r="3390" spans="1:10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>
        <f>VLOOKUP(D3390,Товар!A:F,6,0)</f>
        <v>200</v>
      </c>
      <c r="I3390" t="b">
        <f t="shared" si="104"/>
        <v>1</v>
      </c>
      <c r="J3390">
        <f t="shared" si="105"/>
        <v>39200</v>
      </c>
    </row>
    <row r="3391" spans="1:10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>
        <f>VLOOKUP(D3391,Товар!A:F,6,0)</f>
        <v>150</v>
      </c>
      <c r="I3391" t="b">
        <f t="shared" si="104"/>
        <v>1</v>
      </c>
      <c r="J3391">
        <f t="shared" si="105"/>
        <v>18450</v>
      </c>
    </row>
    <row r="3392" spans="1:10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>
        <f>VLOOKUP(D3392,Товар!A:F,6,0)</f>
        <v>250</v>
      </c>
      <c r="I3392" t="b">
        <f t="shared" si="104"/>
        <v>1</v>
      </c>
      <c r="J3392">
        <f t="shared" si="105"/>
        <v>27750</v>
      </c>
    </row>
    <row r="3393" spans="1:10" hidden="1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>
        <f>VLOOKUP(D3393,Товар!A:F,6,0)</f>
        <v>50</v>
      </c>
      <c r="I3393" t="b">
        <f t="shared" si="104"/>
        <v>0</v>
      </c>
      <c r="J3393">
        <f t="shared" si="105"/>
        <v>7900</v>
      </c>
    </row>
    <row r="3394" spans="1:10" hidden="1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>
        <f>VLOOKUP(D3394,Товар!A:F,6,0)</f>
        <v>90</v>
      </c>
      <c r="I3394" t="b">
        <f t="shared" si="104"/>
        <v>0</v>
      </c>
      <c r="J3394">
        <f t="shared" si="105"/>
        <v>15750</v>
      </c>
    </row>
    <row r="3395" spans="1:10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>
        <f>VLOOKUP(D3395,Товар!A:F,6,0)</f>
        <v>600</v>
      </c>
      <c r="I3395" t="b">
        <f t="shared" ref="I3395:I3458" si="106">H3395&gt;100</f>
        <v>1</v>
      </c>
      <c r="J3395">
        <f t="shared" ref="J3395:J3458" si="107">H3395*E3395</f>
        <v>68400</v>
      </c>
    </row>
    <row r="3396" spans="1:10" hidden="1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>
        <f>VLOOKUP(D3396,Товар!A:F,6,0)</f>
        <v>100</v>
      </c>
      <c r="I3396" t="b">
        <f t="shared" si="106"/>
        <v>0</v>
      </c>
      <c r="J3396">
        <f t="shared" si="107"/>
        <v>13900</v>
      </c>
    </row>
    <row r="3397" spans="1:10" hidden="1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>
        <f>VLOOKUP(D3397,Товар!A:F,6,0)</f>
        <v>55</v>
      </c>
      <c r="I3397" t="b">
        <f t="shared" si="106"/>
        <v>0</v>
      </c>
      <c r="J3397">
        <f t="shared" si="107"/>
        <v>7755</v>
      </c>
    </row>
    <row r="3398" spans="1:10" hidden="1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>
        <f>VLOOKUP(D3398,Товар!A:F,6,0)</f>
        <v>85</v>
      </c>
      <c r="I3398" t="b">
        <f t="shared" si="106"/>
        <v>0</v>
      </c>
      <c r="J3398">
        <f t="shared" si="107"/>
        <v>10370</v>
      </c>
    </row>
    <row r="3399" spans="1:10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>
        <f>VLOOKUP(D3399,Товар!A:F,6,0)</f>
        <v>220</v>
      </c>
      <c r="I3399" t="b">
        <f t="shared" si="106"/>
        <v>1</v>
      </c>
      <c r="J3399">
        <f t="shared" si="107"/>
        <v>27060</v>
      </c>
    </row>
    <row r="3400" spans="1:10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>
        <f>VLOOKUP(D3400,Товар!A:F,6,0)</f>
        <v>300</v>
      </c>
      <c r="I3400" t="b">
        <f t="shared" si="106"/>
        <v>1</v>
      </c>
      <c r="J3400">
        <f t="shared" si="107"/>
        <v>47400</v>
      </c>
    </row>
    <row r="3401" spans="1:10" hidden="1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>
        <f>VLOOKUP(D3401,Товар!A:F,6,0)</f>
        <v>20</v>
      </c>
      <c r="I3401" t="b">
        <f t="shared" si="106"/>
        <v>0</v>
      </c>
      <c r="J3401">
        <f t="shared" si="107"/>
        <v>2920</v>
      </c>
    </row>
    <row r="3402" spans="1:10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>
        <f>VLOOKUP(D3402,Товар!A:F,6,0)</f>
        <v>120</v>
      </c>
      <c r="I3402" t="b">
        <f t="shared" si="106"/>
        <v>1</v>
      </c>
      <c r="J3402">
        <f t="shared" si="107"/>
        <v>17640</v>
      </c>
    </row>
    <row r="3403" spans="1:10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>
        <f>VLOOKUP(D3403,Товар!A:F,6,0)</f>
        <v>120</v>
      </c>
      <c r="I3403" t="b">
        <f t="shared" si="106"/>
        <v>1</v>
      </c>
      <c r="J3403">
        <f t="shared" si="107"/>
        <v>20280</v>
      </c>
    </row>
    <row r="3404" spans="1:10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>
        <f>VLOOKUP(D3404,Товар!A:F,6,0)</f>
        <v>170</v>
      </c>
      <c r="I3404" t="b">
        <f t="shared" si="106"/>
        <v>1</v>
      </c>
      <c r="J3404">
        <f t="shared" si="107"/>
        <v>33830</v>
      </c>
    </row>
    <row r="3405" spans="1:10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>
        <f>VLOOKUP(D3405,Товар!A:F,6,0)</f>
        <v>120</v>
      </c>
      <c r="I3405" t="b">
        <f t="shared" si="106"/>
        <v>1</v>
      </c>
      <c r="J3405">
        <f t="shared" si="107"/>
        <v>17640</v>
      </c>
    </row>
    <row r="3406" spans="1:10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>
        <f>VLOOKUP(D3406,Товар!A:F,6,0)</f>
        <v>110</v>
      </c>
      <c r="I3406" t="b">
        <f t="shared" si="106"/>
        <v>1</v>
      </c>
      <c r="J3406">
        <f t="shared" si="107"/>
        <v>15180</v>
      </c>
    </row>
    <row r="3407" spans="1:10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>
        <f>VLOOKUP(D3407,Товар!A:F,6,0)</f>
        <v>120</v>
      </c>
      <c r="I3407" t="b">
        <f t="shared" si="106"/>
        <v>1</v>
      </c>
      <c r="J3407">
        <f t="shared" si="107"/>
        <v>15480</v>
      </c>
    </row>
    <row r="3408" spans="1:10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>
        <f>VLOOKUP(D3408,Товар!A:F,6,0)</f>
        <v>180</v>
      </c>
      <c r="I3408" t="b">
        <f t="shared" si="106"/>
        <v>1</v>
      </c>
      <c r="J3408">
        <f t="shared" si="107"/>
        <v>34380</v>
      </c>
    </row>
    <row r="3409" spans="1:10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>
        <f>VLOOKUP(D3409,Товар!A:F,6,0)</f>
        <v>350</v>
      </c>
      <c r="I3409" t="b">
        <f t="shared" si="106"/>
        <v>1</v>
      </c>
      <c r="J3409">
        <f t="shared" si="107"/>
        <v>54250</v>
      </c>
    </row>
    <row r="3410" spans="1:10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>
        <f>VLOOKUP(D3410,Товар!A:F,6,0)</f>
        <v>125</v>
      </c>
      <c r="I3410" t="b">
        <f t="shared" si="106"/>
        <v>1</v>
      </c>
      <c r="J3410">
        <f t="shared" si="107"/>
        <v>17875</v>
      </c>
    </row>
    <row r="3411" spans="1:10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>
        <f>VLOOKUP(D3411,Товар!A:F,6,0)</f>
        <v>140</v>
      </c>
      <c r="I3411" t="b">
        <f t="shared" si="106"/>
        <v>1</v>
      </c>
      <c r="J3411">
        <f t="shared" si="107"/>
        <v>24920</v>
      </c>
    </row>
    <row r="3412" spans="1:10" hidden="1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>
        <f>VLOOKUP(D3412,Товар!A:F,6,0)</f>
        <v>55</v>
      </c>
      <c r="I3412" t="b">
        <f t="shared" si="106"/>
        <v>0</v>
      </c>
      <c r="J3412">
        <f t="shared" si="107"/>
        <v>8030</v>
      </c>
    </row>
    <row r="3413" spans="1:10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>
        <f>VLOOKUP(D3413,Товар!A:F,6,0)</f>
        <v>115</v>
      </c>
      <c r="I3413" t="b">
        <f t="shared" si="106"/>
        <v>1</v>
      </c>
      <c r="J3413">
        <f t="shared" si="107"/>
        <v>14720</v>
      </c>
    </row>
    <row r="3414" spans="1:10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>
        <f>VLOOKUP(D3414,Товар!A:F,6,0)</f>
        <v>300</v>
      </c>
      <c r="I3414" t="b">
        <f t="shared" si="106"/>
        <v>1</v>
      </c>
      <c r="J3414">
        <f t="shared" si="107"/>
        <v>57300</v>
      </c>
    </row>
    <row r="3415" spans="1:10" hidden="1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>
        <f>VLOOKUP(D3415,Товар!A:F,6,0)</f>
        <v>75</v>
      </c>
      <c r="I3415" t="b">
        <f t="shared" si="106"/>
        <v>0</v>
      </c>
      <c r="J3415">
        <f t="shared" si="107"/>
        <v>12375</v>
      </c>
    </row>
    <row r="3416" spans="1:10" hidden="1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>
        <f>VLOOKUP(D3416,Товар!A:F,6,0)</f>
        <v>80</v>
      </c>
      <c r="I3416" t="b">
        <f t="shared" si="106"/>
        <v>0</v>
      </c>
      <c r="J3416">
        <f t="shared" si="107"/>
        <v>13360</v>
      </c>
    </row>
    <row r="3417" spans="1:10" hidden="1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>
        <f>VLOOKUP(D3417,Товар!A:F,6,0)</f>
        <v>90</v>
      </c>
      <c r="I3417" t="b">
        <f t="shared" si="106"/>
        <v>0</v>
      </c>
      <c r="J3417">
        <f t="shared" si="107"/>
        <v>11880</v>
      </c>
    </row>
    <row r="3418" spans="1:10" hidden="1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>
        <f>VLOOKUP(D3418,Товар!A:F,6,0)</f>
        <v>80</v>
      </c>
      <c r="I3418" t="b">
        <f t="shared" si="106"/>
        <v>0</v>
      </c>
      <c r="J3418">
        <f t="shared" si="107"/>
        <v>8400</v>
      </c>
    </row>
    <row r="3419" spans="1:10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>
        <f>VLOOKUP(D3419,Товар!A:F,6,0)</f>
        <v>130</v>
      </c>
      <c r="I3419" t="b">
        <f t="shared" si="106"/>
        <v>1</v>
      </c>
      <c r="J3419">
        <f t="shared" si="107"/>
        <v>14820</v>
      </c>
    </row>
    <row r="3420" spans="1:10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>
        <f>VLOOKUP(D3420,Товар!A:F,6,0)</f>
        <v>200</v>
      </c>
      <c r="I3420" t="b">
        <f t="shared" si="106"/>
        <v>1</v>
      </c>
      <c r="J3420">
        <f t="shared" si="107"/>
        <v>38400</v>
      </c>
    </row>
    <row r="3421" spans="1:10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>
        <f>VLOOKUP(D3421,Товар!A:F,6,0)</f>
        <v>375</v>
      </c>
      <c r="I3421" t="b">
        <f t="shared" si="106"/>
        <v>1</v>
      </c>
      <c r="J3421">
        <f t="shared" si="107"/>
        <v>54375</v>
      </c>
    </row>
    <row r="3422" spans="1:10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>
        <f>VLOOKUP(D3422,Товар!A:F,6,0)</f>
        <v>110</v>
      </c>
      <c r="I3422" t="b">
        <f t="shared" si="106"/>
        <v>1</v>
      </c>
      <c r="J3422">
        <f t="shared" si="107"/>
        <v>17930</v>
      </c>
    </row>
    <row r="3423" spans="1:10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>
        <f>VLOOKUP(D3423,Товар!A:F,6,0)</f>
        <v>250</v>
      </c>
      <c r="I3423" t="b">
        <f t="shared" si="106"/>
        <v>1</v>
      </c>
      <c r="J3423">
        <f t="shared" si="107"/>
        <v>32000</v>
      </c>
    </row>
    <row r="3424" spans="1:10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>
        <f>VLOOKUP(D3424,Товар!A:F,6,0)</f>
        <v>300</v>
      </c>
      <c r="I3424" t="b">
        <f t="shared" si="106"/>
        <v>1</v>
      </c>
      <c r="J3424">
        <f t="shared" si="107"/>
        <v>43500</v>
      </c>
    </row>
    <row r="3425" spans="1:10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>
        <f>VLOOKUP(D3425,Товар!A:F,6,0)</f>
        <v>220</v>
      </c>
      <c r="I3425" t="b">
        <f t="shared" si="106"/>
        <v>1</v>
      </c>
      <c r="J3425">
        <f t="shared" si="107"/>
        <v>30360</v>
      </c>
    </row>
    <row r="3426" spans="1:10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>
        <f>VLOOKUP(D3426,Товар!A:F,6,0)</f>
        <v>200</v>
      </c>
      <c r="I3426" t="b">
        <f t="shared" si="106"/>
        <v>1</v>
      </c>
      <c r="J3426">
        <f t="shared" si="107"/>
        <v>32800</v>
      </c>
    </row>
    <row r="3427" spans="1:10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>
        <f>VLOOKUP(D3427,Товар!A:F,6,0)</f>
        <v>150</v>
      </c>
      <c r="I3427" t="b">
        <f t="shared" si="106"/>
        <v>1</v>
      </c>
      <c r="J3427">
        <f t="shared" si="107"/>
        <v>26400</v>
      </c>
    </row>
    <row r="3428" spans="1:10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>
        <f>VLOOKUP(D3428,Товар!A:F,6,0)</f>
        <v>250</v>
      </c>
      <c r="I3428" t="b">
        <f t="shared" si="106"/>
        <v>1</v>
      </c>
      <c r="J3428">
        <f t="shared" si="107"/>
        <v>32000</v>
      </c>
    </row>
    <row r="3429" spans="1:10" hidden="1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>
        <f>VLOOKUP(D3429,Товар!A:F,6,0)</f>
        <v>50</v>
      </c>
      <c r="I3429" t="b">
        <f t="shared" si="106"/>
        <v>0</v>
      </c>
      <c r="J3429">
        <f t="shared" si="107"/>
        <v>7300</v>
      </c>
    </row>
    <row r="3430" spans="1:10" hidden="1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>
        <f>VLOOKUP(D3430,Товар!A:F,6,0)</f>
        <v>90</v>
      </c>
      <c r="I3430" t="b">
        <f t="shared" si="106"/>
        <v>0</v>
      </c>
      <c r="J3430">
        <f t="shared" si="107"/>
        <v>15570</v>
      </c>
    </row>
    <row r="3431" spans="1:10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>
        <f>VLOOKUP(D3431,Товар!A:F,6,0)</f>
        <v>600</v>
      </c>
      <c r="I3431" t="b">
        <f t="shared" si="106"/>
        <v>1</v>
      </c>
      <c r="J3431">
        <f t="shared" si="107"/>
        <v>98400</v>
      </c>
    </row>
    <row r="3432" spans="1:10" hidden="1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>
        <f>VLOOKUP(D3432,Товар!A:F,6,0)</f>
        <v>100</v>
      </c>
      <c r="I3432" t="b">
        <f t="shared" si="106"/>
        <v>0</v>
      </c>
      <c r="J3432">
        <f t="shared" si="107"/>
        <v>17600</v>
      </c>
    </row>
    <row r="3433" spans="1:10" hidden="1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>
        <f>VLOOKUP(D3433,Товар!A:F,6,0)</f>
        <v>55</v>
      </c>
      <c r="I3433" t="b">
        <f t="shared" si="106"/>
        <v>0</v>
      </c>
      <c r="J3433">
        <f t="shared" si="107"/>
        <v>7040</v>
      </c>
    </row>
    <row r="3434" spans="1:10" hidden="1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>
        <f>VLOOKUP(D3434,Товар!A:F,6,0)</f>
        <v>85</v>
      </c>
      <c r="I3434" t="b">
        <f t="shared" si="106"/>
        <v>0</v>
      </c>
      <c r="J3434">
        <f t="shared" si="107"/>
        <v>12410</v>
      </c>
    </row>
    <row r="3435" spans="1:10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>
        <f>VLOOKUP(D3435,Товар!A:F,6,0)</f>
        <v>220</v>
      </c>
      <c r="I3435" t="b">
        <f t="shared" si="106"/>
        <v>1</v>
      </c>
      <c r="J3435">
        <f t="shared" si="107"/>
        <v>38060</v>
      </c>
    </row>
    <row r="3436" spans="1:10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>
        <f>VLOOKUP(D3436,Товар!A:F,6,0)</f>
        <v>300</v>
      </c>
      <c r="I3436" t="b">
        <f t="shared" si="106"/>
        <v>1</v>
      </c>
      <c r="J3436">
        <f t="shared" si="107"/>
        <v>54000</v>
      </c>
    </row>
    <row r="3437" spans="1:10" hidden="1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>
        <f>VLOOKUP(D3437,Товар!A:F,6,0)</f>
        <v>20</v>
      </c>
      <c r="I3437" t="b">
        <f t="shared" si="106"/>
        <v>0</v>
      </c>
      <c r="J3437">
        <f t="shared" si="107"/>
        <v>2840</v>
      </c>
    </row>
    <row r="3438" spans="1:10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>
        <f>VLOOKUP(D3438,Товар!A:F,6,0)</f>
        <v>120</v>
      </c>
      <c r="I3438" t="b">
        <f t="shared" si="106"/>
        <v>1</v>
      </c>
      <c r="J3438">
        <f t="shared" si="107"/>
        <v>18720</v>
      </c>
    </row>
    <row r="3439" spans="1:10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>
        <f>VLOOKUP(D3439,Товар!A:F,6,0)</f>
        <v>120</v>
      </c>
      <c r="I3439" t="b">
        <f t="shared" si="106"/>
        <v>1</v>
      </c>
      <c r="J3439">
        <f t="shared" si="107"/>
        <v>17280</v>
      </c>
    </row>
    <row r="3440" spans="1:10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>
        <f>VLOOKUP(D3440,Товар!A:F,6,0)</f>
        <v>170</v>
      </c>
      <c r="I3440" t="b">
        <f t="shared" si="106"/>
        <v>1</v>
      </c>
      <c r="J3440">
        <f t="shared" si="107"/>
        <v>30260</v>
      </c>
    </row>
    <row r="3441" spans="1:10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>
        <f>VLOOKUP(D3441,Товар!A:F,6,0)</f>
        <v>120</v>
      </c>
      <c r="I3441" t="b">
        <f t="shared" si="106"/>
        <v>1</v>
      </c>
      <c r="J3441">
        <f t="shared" si="107"/>
        <v>20280</v>
      </c>
    </row>
    <row r="3442" spans="1:10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>
        <f>VLOOKUP(D3442,Товар!A:F,6,0)</f>
        <v>110</v>
      </c>
      <c r="I3442" t="b">
        <f t="shared" si="106"/>
        <v>1</v>
      </c>
      <c r="J3442">
        <f t="shared" si="107"/>
        <v>21560</v>
      </c>
    </row>
    <row r="3443" spans="1:10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>
        <f>VLOOKUP(D3443,Товар!A:F,6,0)</f>
        <v>120</v>
      </c>
      <c r="I3443" t="b">
        <f t="shared" si="106"/>
        <v>1</v>
      </c>
      <c r="J3443">
        <f t="shared" si="107"/>
        <v>14760</v>
      </c>
    </row>
    <row r="3444" spans="1:10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>
        <f>VLOOKUP(D3444,Товар!A:F,6,0)</f>
        <v>180</v>
      </c>
      <c r="I3444" t="b">
        <f t="shared" si="106"/>
        <v>1</v>
      </c>
      <c r="J3444">
        <f t="shared" si="107"/>
        <v>19980</v>
      </c>
    </row>
    <row r="3445" spans="1:10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>
        <f>VLOOKUP(D3445,Товар!A:F,6,0)</f>
        <v>350</v>
      </c>
      <c r="I3445" t="b">
        <f t="shared" si="106"/>
        <v>1</v>
      </c>
      <c r="J3445">
        <f t="shared" si="107"/>
        <v>55300</v>
      </c>
    </row>
    <row r="3446" spans="1:10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>
        <f>VLOOKUP(D3446,Товар!A:F,6,0)</f>
        <v>125</v>
      </c>
      <c r="I3446" t="b">
        <f t="shared" si="106"/>
        <v>1</v>
      </c>
      <c r="J3446">
        <f t="shared" si="107"/>
        <v>21750</v>
      </c>
    </row>
    <row r="3447" spans="1:10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>
        <f>VLOOKUP(D3447,Товар!A:F,6,0)</f>
        <v>140</v>
      </c>
      <c r="I3447" t="b">
        <f t="shared" si="106"/>
        <v>1</v>
      </c>
      <c r="J3447">
        <f t="shared" si="107"/>
        <v>16940</v>
      </c>
    </row>
    <row r="3448" spans="1:10" hidden="1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>
        <f>VLOOKUP(D3448,Товар!A:F,6,0)</f>
        <v>55</v>
      </c>
      <c r="I3448" t="b">
        <f t="shared" si="106"/>
        <v>0</v>
      </c>
      <c r="J3448">
        <f t="shared" si="107"/>
        <v>7920</v>
      </c>
    </row>
    <row r="3449" spans="1:10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>
        <f>VLOOKUP(D3449,Товар!A:F,6,0)</f>
        <v>115</v>
      </c>
      <c r="I3449" t="b">
        <f t="shared" si="106"/>
        <v>1</v>
      </c>
      <c r="J3449">
        <f t="shared" si="107"/>
        <v>19435</v>
      </c>
    </row>
    <row r="3450" spans="1:10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>
        <f>VLOOKUP(D3450,Товар!A:F,6,0)</f>
        <v>300</v>
      </c>
      <c r="I3450" t="b">
        <f t="shared" si="106"/>
        <v>1</v>
      </c>
      <c r="J3450">
        <f t="shared" si="107"/>
        <v>55200</v>
      </c>
    </row>
    <row r="3451" spans="1:10" hidden="1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>
        <f>VLOOKUP(D3451,Товар!A:F,6,0)</f>
        <v>75</v>
      </c>
      <c r="I3451" t="b">
        <f t="shared" si="106"/>
        <v>0</v>
      </c>
      <c r="J3451">
        <f t="shared" si="107"/>
        <v>10200</v>
      </c>
    </row>
    <row r="3452" spans="1:10" hidden="1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>
        <f>VLOOKUP(D3452,Товар!A:F,6,0)</f>
        <v>80</v>
      </c>
      <c r="I3452" t="b">
        <f t="shared" si="106"/>
        <v>0</v>
      </c>
      <c r="J3452">
        <f t="shared" si="107"/>
        <v>8560</v>
      </c>
    </row>
    <row r="3453" spans="1:10" hidden="1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>
        <f>VLOOKUP(D3453,Товар!A:F,6,0)</f>
        <v>90</v>
      </c>
      <c r="I3453" t="b">
        <f t="shared" si="106"/>
        <v>0</v>
      </c>
      <c r="J3453">
        <f t="shared" si="107"/>
        <v>9990</v>
      </c>
    </row>
    <row r="3454" spans="1:10" hidden="1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>
        <f>VLOOKUP(D3454,Товар!A:F,6,0)</f>
        <v>80</v>
      </c>
      <c r="I3454" t="b">
        <f t="shared" si="106"/>
        <v>0</v>
      </c>
      <c r="J3454">
        <f t="shared" si="107"/>
        <v>9040</v>
      </c>
    </row>
    <row r="3455" spans="1:10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>
        <f>VLOOKUP(D3455,Товар!A:F,6,0)</f>
        <v>130</v>
      </c>
      <c r="I3455" t="b">
        <f t="shared" si="106"/>
        <v>1</v>
      </c>
      <c r="J3455">
        <f t="shared" si="107"/>
        <v>17290</v>
      </c>
    </row>
    <row r="3456" spans="1:10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>
        <f>VLOOKUP(D3456,Товар!A:F,6,0)</f>
        <v>200</v>
      </c>
      <c r="I3456" t="b">
        <f t="shared" si="106"/>
        <v>1</v>
      </c>
      <c r="J3456">
        <f t="shared" si="107"/>
        <v>28800</v>
      </c>
    </row>
    <row r="3457" spans="1:10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>
        <f>VLOOKUP(D3457,Товар!A:F,6,0)</f>
        <v>375</v>
      </c>
      <c r="I3457" t="b">
        <f t="shared" si="106"/>
        <v>1</v>
      </c>
      <c r="J3457">
        <f t="shared" si="107"/>
        <v>58125</v>
      </c>
    </row>
    <row r="3458" spans="1:10" hidden="1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>
        <f>VLOOKUP(D3458,Товар!A:F,6,0)</f>
        <v>110</v>
      </c>
      <c r="I3458" t="b">
        <f t="shared" si="106"/>
        <v>1</v>
      </c>
      <c r="J3458">
        <f t="shared" si="107"/>
        <v>40260</v>
      </c>
    </row>
    <row r="3459" spans="1:10" hidden="1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>
        <f>VLOOKUP(D3459,Товар!A:F,6,0)</f>
        <v>250</v>
      </c>
      <c r="I3459" t="b">
        <f t="shared" ref="I3459:I3522" si="108">H3459&gt;100</f>
        <v>1</v>
      </c>
      <c r="J3459">
        <f t="shared" ref="J3459:J3522" si="109">H3459*E3459</f>
        <v>68750</v>
      </c>
    </row>
    <row r="3460" spans="1:10" hidden="1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>
        <f>VLOOKUP(D3460,Товар!A:F,6,0)</f>
        <v>300</v>
      </c>
      <c r="I3460" t="b">
        <f t="shared" si="108"/>
        <v>1</v>
      </c>
      <c r="J3460">
        <f t="shared" si="109"/>
        <v>70200</v>
      </c>
    </row>
    <row r="3461" spans="1:10" hidden="1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>
        <f>VLOOKUP(D3461,Товар!A:F,6,0)</f>
        <v>220</v>
      </c>
      <c r="I3461" t="b">
        <f t="shared" si="108"/>
        <v>1</v>
      </c>
      <c r="J3461">
        <f t="shared" si="109"/>
        <v>50160</v>
      </c>
    </row>
    <row r="3462" spans="1:10" hidden="1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>
        <f>VLOOKUP(D3462,Товар!A:F,6,0)</f>
        <v>200</v>
      </c>
      <c r="I3462" t="b">
        <f t="shared" si="108"/>
        <v>1</v>
      </c>
      <c r="J3462">
        <f t="shared" si="109"/>
        <v>43400</v>
      </c>
    </row>
    <row r="3463" spans="1:10" hidden="1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>
        <f>VLOOKUP(D3463,Товар!A:F,6,0)</f>
        <v>150</v>
      </c>
      <c r="I3463" t="b">
        <f t="shared" si="108"/>
        <v>1</v>
      </c>
      <c r="J3463">
        <f t="shared" si="109"/>
        <v>38700</v>
      </c>
    </row>
    <row r="3464" spans="1:10" hidden="1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>
        <f>VLOOKUP(D3464,Товар!A:F,6,0)</f>
        <v>250</v>
      </c>
      <c r="I3464" t="b">
        <f t="shared" si="108"/>
        <v>1</v>
      </c>
      <c r="J3464">
        <f t="shared" si="109"/>
        <v>49750</v>
      </c>
    </row>
    <row r="3465" spans="1:10" hidden="1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>
        <f>VLOOKUP(D3465,Товар!A:F,6,0)</f>
        <v>50</v>
      </c>
      <c r="I3465" t="b">
        <f t="shared" si="108"/>
        <v>0</v>
      </c>
      <c r="J3465">
        <f t="shared" si="109"/>
        <v>12400</v>
      </c>
    </row>
    <row r="3466" spans="1:10" hidden="1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>
        <f>VLOOKUP(D3466,Товар!A:F,6,0)</f>
        <v>90</v>
      </c>
      <c r="I3466" t="b">
        <f t="shared" si="108"/>
        <v>0</v>
      </c>
      <c r="J3466">
        <f t="shared" si="109"/>
        <v>21240</v>
      </c>
    </row>
    <row r="3467" spans="1:10" hidden="1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>
        <f>VLOOKUP(D3467,Товар!A:F,6,0)</f>
        <v>600</v>
      </c>
      <c r="I3467" t="b">
        <f t="shared" si="108"/>
        <v>1</v>
      </c>
      <c r="J3467">
        <f t="shared" si="109"/>
        <v>172200</v>
      </c>
    </row>
    <row r="3468" spans="1:10" hidden="1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>
        <f>VLOOKUP(D3468,Товар!A:F,6,0)</f>
        <v>100</v>
      </c>
      <c r="I3468" t="b">
        <f t="shared" si="108"/>
        <v>0</v>
      </c>
      <c r="J3468">
        <f t="shared" si="109"/>
        <v>26500</v>
      </c>
    </row>
    <row r="3469" spans="1:10" hidden="1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>
        <f>VLOOKUP(D3469,Товар!A:F,6,0)</f>
        <v>55</v>
      </c>
      <c r="I3469" t="b">
        <f t="shared" si="108"/>
        <v>0</v>
      </c>
      <c r="J3469">
        <f t="shared" si="109"/>
        <v>12870</v>
      </c>
    </row>
    <row r="3470" spans="1:10" hidden="1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>
        <f>VLOOKUP(D3470,Товар!A:F,6,0)</f>
        <v>85</v>
      </c>
      <c r="I3470" t="b">
        <f t="shared" si="108"/>
        <v>0</v>
      </c>
      <c r="J3470">
        <f t="shared" si="109"/>
        <v>21930</v>
      </c>
    </row>
    <row r="3471" spans="1:10" hidden="1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>
        <f>VLOOKUP(D3471,Товар!A:F,6,0)</f>
        <v>220</v>
      </c>
      <c r="I3471" t="b">
        <f t="shared" si="108"/>
        <v>1</v>
      </c>
      <c r="J3471">
        <f t="shared" si="109"/>
        <v>58080</v>
      </c>
    </row>
    <row r="3472" spans="1:10" hidden="1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>
        <f>VLOOKUP(D3472,Товар!A:F,6,0)</f>
        <v>300</v>
      </c>
      <c r="I3472" t="b">
        <f t="shared" si="108"/>
        <v>1</v>
      </c>
      <c r="J3472">
        <f t="shared" si="109"/>
        <v>71100</v>
      </c>
    </row>
    <row r="3473" spans="1:10" hidden="1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>
        <f>VLOOKUP(D3473,Товар!A:F,6,0)</f>
        <v>20</v>
      </c>
      <c r="I3473" t="b">
        <f t="shared" si="108"/>
        <v>0</v>
      </c>
      <c r="J3473">
        <f t="shared" si="109"/>
        <v>4360</v>
      </c>
    </row>
    <row r="3474" spans="1:10" hidden="1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>
        <f>VLOOKUP(D3474,Товар!A:F,6,0)</f>
        <v>120</v>
      </c>
      <c r="I3474" t="b">
        <f t="shared" si="108"/>
        <v>1</v>
      </c>
      <c r="J3474">
        <f t="shared" si="109"/>
        <v>29880</v>
      </c>
    </row>
    <row r="3475" spans="1:10" hidden="1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>
        <f>VLOOKUP(D3475,Товар!A:F,6,0)</f>
        <v>120</v>
      </c>
      <c r="I3475" t="b">
        <f t="shared" si="108"/>
        <v>1</v>
      </c>
      <c r="J3475">
        <f t="shared" si="109"/>
        <v>32760</v>
      </c>
    </row>
    <row r="3476" spans="1:10" hidden="1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>
        <f>VLOOKUP(D3476,Товар!A:F,6,0)</f>
        <v>170</v>
      </c>
      <c r="I3476" t="b">
        <f t="shared" si="108"/>
        <v>1</v>
      </c>
      <c r="J3476">
        <f t="shared" si="109"/>
        <v>48280</v>
      </c>
    </row>
    <row r="3477" spans="1:10" hidden="1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>
        <f>VLOOKUP(D3477,Товар!A:F,6,0)</f>
        <v>120</v>
      </c>
      <c r="I3477" t="b">
        <f t="shared" si="108"/>
        <v>1</v>
      </c>
      <c r="J3477">
        <f t="shared" si="109"/>
        <v>30360</v>
      </c>
    </row>
    <row r="3478" spans="1:10" hidden="1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>
        <f>VLOOKUP(D3478,Товар!A:F,6,0)</f>
        <v>110</v>
      </c>
      <c r="I3478" t="b">
        <f t="shared" si="108"/>
        <v>1</v>
      </c>
      <c r="J3478">
        <f t="shared" si="109"/>
        <v>28710</v>
      </c>
    </row>
    <row r="3479" spans="1:10" hidden="1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>
        <f>VLOOKUP(D3479,Товар!A:F,6,0)</f>
        <v>120</v>
      </c>
      <c r="I3479" t="b">
        <f t="shared" si="108"/>
        <v>1</v>
      </c>
      <c r="J3479">
        <f t="shared" si="109"/>
        <v>33120</v>
      </c>
    </row>
    <row r="3480" spans="1:10" hidden="1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>
        <f>VLOOKUP(D3480,Товар!A:F,6,0)</f>
        <v>180</v>
      </c>
      <c r="I3480" t="b">
        <f t="shared" si="108"/>
        <v>1</v>
      </c>
      <c r="J3480">
        <f t="shared" si="109"/>
        <v>44640</v>
      </c>
    </row>
    <row r="3481" spans="1:10" hidden="1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>
        <f>VLOOKUP(D3481,Товар!A:F,6,0)</f>
        <v>350</v>
      </c>
      <c r="I3481" t="b">
        <f t="shared" si="108"/>
        <v>1</v>
      </c>
      <c r="J3481">
        <f t="shared" si="109"/>
        <v>87150</v>
      </c>
    </row>
    <row r="3482" spans="1:10" hidden="1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>
        <f>VLOOKUP(D3482,Товар!A:F,6,0)</f>
        <v>125</v>
      </c>
      <c r="I3482" t="b">
        <f t="shared" si="108"/>
        <v>1</v>
      </c>
      <c r="J3482">
        <f t="shared" si="109"/>
        <v>29250</v>
      </c>
    </row>
    <row r="3483" spans="1:10" hidden="1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>
        <f>VLOOKUP(D3483,Товар!A:F,6,0)</f>
        <v>140</v>
      </c>
      <c r="I3483" t="b">
        <f t="shared" si="108"/>
        <v>1</v>
      </c>
      <c r="J3483">
        <f t="shared" si="109"/>
        <v>33320</v>
      </c>
    </row>
    <row r="3484" spans="1:10" hidden="1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>
        <f>VLOOKUP(D3484,Товар!A:F,6,0)</f>
        <v>55</v>
      </c>
      <c r="I3484" t="b">
        <f t="shared" si="108"/>
        <v>0</v>
      </c>
      <c r="J3484">
        <f t="shared" si="109"/>
        <v>16225</v>
      </c>
    </row>
    <row r="3485" spans="1:10" hidden="1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>
        <f>VLOOKUP(D3485,Товар!A:F,6,0)</f>
        <v>115</v>
      </c>
      <c r="I3485" t="b">
        <f t="shared" si="108"/>
        <v>1</v>
      </c>
      <c r="J3485">
        <f t="shared" si="109"/>
        <v>24265</v>
      </c>
    </row>
    <row r="3486" spans="1:10" hidden="1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>
        <f>VLOOKUP(D3486,Товар!A:F,6,0)</f>
        <v>300</v>
      </c>
      <c r="I3486" t="b">
        <f t="shared" si="108"/>
        <v>1</v>
      </c>
      <c r="J3486">
        <f t="shared" si="109"/>
        <v>69900</v>
      </c>
    </row>
    <row r="3487" spans="1:10" hidden="1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>
        <f>VLOOKUP(D3487,Товар!A:F,6,0)</f>
        <v>75</v>
      </c>
      <c r="I3487" t="b">
        <f t="shared" si="108"/>
        <v>0</v>
      </c>
      <c r="J3487">
        <f t="shared" si="109"/>
        <v>18300</v>
      </c>
    </row>
    <row r="3488" spans="1:10" hidden="1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>
        <f>VLOOKUP(D3488,Товар!A:F,6,0)</f>
        <v>80</v>
      </c>
      <c r="I3488" t="b">
        <f t="shared" si="108"/>
        <v>0</v>
      </c>
      <c r="J3488">
        <f t="shared" si="109"/>
        <v>20400</v>
      </c>
    </row>
    <row r="3489" spans="1:10" hidden="1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>
        <f>VLOOKUP(D3489,Товар!A:F,6,0)</f>
        <v>90</v>
      </c>
      <c r="I3489" t="b">
        <f t="shared" si="108"/>
        <v>0</v>
      </c>
      <c r="J3489">
        <f t="shared" si="109"/>
        <v>23940</v>
      </c>
    </row>
    <row r="3490" spans="1:10" hidden="1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>
        <f>VLOOKUP(D3490,Товар!A:F,6,0)</f>
        <v>80</v>
      </c>
      <c r="I3490" t="b">
        <f t="shared" si="108"/>
        <v>0</v>
      </c>
      <c r="J3490">
        <f t="shared" si="109"/>
        <v>22160</v>
      </c>
    </row>
    <row r="3491" spans="1:10" hidden="1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>
        <f>VLOOKUP(D3491,Товар!A:F,6,0)</f>
        <v>130</v>
      </c>
      <c r="I3491" t="b">
        <f t="shared" si="108"/>
        <v>1</v>
      </c>
      <c r="J3491">
        <f t="shared" si="109"/>
        <v>37440</v>
      </c>
    </row>
    <row r="3492" spans="1:10" hidden="1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>
        <f>VLOOKUP(D3492,Товар!A:F,6,0)</f>
        <v>200</v>
      </c>
      <c r="I3492" t="b">
        <f t="shared" si="108"/>
        <v>1</v>
      </c>
      <c r="J3492">
        <f t="shared" si="109"/>
        <v>59800</v>
      </c>
    </row>
    <row r="3493" spans="1:10" hidden="1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>
        <f>VLOOKUP(D3493,Товар!A:F,6,0)</f>
        <v>375</v>
      </c>
      <c r="I3493" t="b">
        <f t="shared" si="108"/>
        <v>1</v>
      </c>
      <c r="J3493">
        <f t="shared" si="109"/>
        <v>75375</v>
      </c>
    </row>
    <row r="3494" spans="1:10" hidden="1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>
        <f>VLOOKUP(D3494,Товар!A:F,6,0)</f>
        <v>110</v>
      </c>
      <c r="I3494" t="b">
        <f t="shared" si="108"/>
        <v>1</v>
      </c>
      <c r="J3494">
        <f t="shared" si="109"/>
        <v>22550</v>
      </c>
    </row>
    <row r="3495" spans="1:10" hidden="1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>
        <f>VLOOKUP(D3495,Товар!A:F,6,0)</f>
        <v>250</v>
      </c>
      <c r="I3495" t="b">
        <f t="shared" si="108"/>
        <v>1</v>
      </c>
      <c r="J3495">
        <f t="shared" si="109"/>
        <v>89250</v>
      </c>
    </row>
    <row r="3496" spans="1:10" hidden="1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>
        <f>VLOOKUP(D3496,Товар!A:F,6,0)</f>
        <v>300</v>
      </c>
      <c r="I3496" t="b">
        <f t="shared" si="108"/>
        <v>1</v>
      </c>
      <c r="J3496">
        <f t="shared" si="109"/>
        <v>80400</v>
      </c>
    </row>
    <row r="3497" spans="1:10" hidden="1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>
        <f>VLOOKUP(D3497,Товар!A:F,6,0)</f>
        <v>220</v>
      </c>
      <c r="I3497" t="b">
        <f t="shared" si="108"/>
        <v>1</v>
      </c>
      <c r="J3497">
        <f t="shared" si="109"/>
        <v>61380</v>
      </c>
    </row>
    <row r="3498" spans="1:10" hidden="1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>
        <f>VLOOKUP(D3498,Товар!A:F,6,0)</f>
        <v>200</v>
      </c>
      <c r="I3498" t="b">
        <f t="shared" si="108"/>
        <v>1</v>
      </c>
      <c r="J3498">
        <f t="shared" si="109"/>
        <v>56200</v>
      </c>
    </row>
    <row r="3499" spans="1:10" hidden="1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>
        <f>VLOOKUP(D3499,Товар!A:F,6,0)</f>
        <v>150</v>
      </c>
      <c r="I3499" t="b">
        <f t="shared" si="108"/>
        <v>1</v>
      </c>
      <c r="J3499">
        <f t="shared" si="109"/>
        <v>43800</v>
      </c>
    </row>
    <row r="3500" spans="1:10" hidden="1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>
        <f>VLOOKUP(D3500,Товар!A:F,6,0)</f>
        <v>250</v>
      </c>
      <c r="I3500" t="b">
        <f t="shared" si="108"/>
        <v>1</v>
      </c>
      <c r="J3500">
        <f t="shared" si="109"/>
        <v>50750</v>
      </c>
    </row>
    <row r="3501" spans="1:10" hidden="1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>
        <f>VLOOKUP(D3501,Товар!A:F,6,0)</f>
        <v>50</v>
      </c>
      <c r="I3501" t="b">
        <f t="shared" si="108"/>
        <v>0</v>
      </c>
      <c r="J3501">
        <f t="shared" si="109"/>
        <v>10700</v>
      </c>
    </row>
    <row r="3502" spans="1:10" hidden="1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>
        <f>VLOOKUP(D3502,Товар!A:F,6,0)</f>
        <v>90</v>
      </c>
      <c r="I3502" t="b">
        <f t="shared" si="108"/>
        <v>0</v>
      </c>
      <c r="J3502">
        <f t="shared" si="109"/>
        <v>20250</v>
      </c>
    </row>
    <row r="3503" spans="1:10" hidden="1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>
        <f>VLOOKUP(D3503,Товар!A:F,6,0)</f>
        <v>600</v>
      </c>
      <c r="I3503" t="b">
        <f t="shared" si="108"/>
        <v>1</v>
      </c>
      <c r="J3503">
        <f t="shared" si="109"/>
        <v>141600</v>
      </c>
    </row>
    <row r="3504" spans="1:10" hidden="1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>
        <f>VLOOKUP(D3504,Товар!A:F,6,0)</f>
        <v>100</v>
      </c>
      <c r="I3504" t="b">
        <f t="shared" si="108"/>
        <v>0</v>
      </c>
      <c r="J3504">
        <f t="shared" si="109"/>
        <v>24700</v>
      </c>
    </row>
    <row r="3505" spans="1:10" hidden="1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>
        <f>VLOOKUP(D3505,Товар!A:F,6,0)</f>
        <v>55</v>
      </c>
      <c r="I3505" t="b">
        <f t="shared" si="108"/>
        <v>0</v>
      </c>
      <c r="J3505">
        <f t="shared" si="109"/>
        <v>14190</v>
      </c>
    </row>
    <row r="3506" spans="1:10" hidden="1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>
        <f>VLOOKUP(D3506,Товар!A:F,6,0)</f>
        <v>85</v>
      </c>
      <c r="I3506" t="b">
        <f t="shared" si="108"/>
        <v>0</v>
      </c>
      <c r="J3506">
        <f t="shared" si="109"/>
        <v>21760</v>
      </c>
    </row>
    <row r="3507" spans="1:10" hidden="1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>
        <f>VLOOKUP(D3507,Товар!A:F,6,0)</f>
        <v>220</v>
      </c>
      <c r="I3507" t="b">
        <f t="shared" si="108"/>
        <v>1</v>
      </c>
      <c r="J3507">
        <f t="shared" si="109"/>
        <v>59180</v>
      </c>
    </row>
    <row r="3508" spans="1:10" hidden="1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>
        <f>VLOOKUP(D3508,Товар!A:F,6,0)</f>
        <v>300</v>
      </c>
      <c r="I3508" t="b">
        <f t="shared" si="108"/>
        <v>1</v>
      </c>
      <c r="J3508">
        <f t="shared" si="109"/>
        <v>61200</v>
      </c>
    </row>
    <row r="3509" spans="1:10" hidden="1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>
        <f>VLOOKUP(D3509,Товар!A:F,6,0)</f>
        <v>20</v>
      </c>
      <c r="I3509" t="b">
        <f t="shared" si="108"/>
        <v>0</v>
      </c>
      <c r="J3509">
        <f t="shared" si="109"/>
        <v>4120</v>
      </c>
    </row>
    <row r="3510" spans="1:10" hidden="1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>
        <f>VLOOKUP(D3510,Товар!A:F,6,0)</f>
        <v>120</v>
      </c>
      <c r="I3510" t="b">
        <f t="shared" si="108"/>
        <v>1</v>
      </c>
      <c r="J3510">
        <f t="shared" si="109"/>
        <v>24960</v>
      </c>
    </row>
    <row r="3511" spans="1:10" hidden="1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>
        <f>VLOOKUP(D3511,Товар!A:F,6,0)</f>
        <v>120</v>
      </c>
      <c r="I3511" t="b">
        <f t="shared" si="108"/>
        <v>1</v>
      </c>
      <c r="J3511">
        <f t="shared" si="109"/>
        <v>25080</v>
      </c>
    </row>
    <row r="3512" spans="1:10" hidden="1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>
        <f>VLOOKUP(D3512,Товар!A:F,6,0)</f>
        <v>170</v>
      </c>
      <c r="I3512" t="b">
        <f t="shared" si="108"/>
        <v>1</v>
      </c>
      <c r="J3512">
        <f t="shared" si="109"/>
        <v>50830</v>
      </c>
    </row>
    <row r="3513" spans="1:10" hidden="1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>
        <f>VLOOKUP(D3513,Товар!A:F,6,0)</f>
        <v>120</v>
      </c>
      <c r="I3513" t="b">
        <f t="shared" si="108"/>
        <v>1</v>
      </c>
      <c r="J3513">
        <f t="shared" si="109"/>
        <v>33000</v>
      </c>
    </row>
    <row r="3514" spans="1:10" hidden="1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>
        <f>VLOOKUP(D3514,Товар!A:F,6,0)</f>
        <v>110</v>
      </c>
      <c r="I3514" t="b">
        <f t="shared" si="108"/>
        <v>1</v>
      </c>
      <c r="J3514">
        <f t="shared" si="109"/>
        <v>25740</v>
      </c>
    </row>
    <row r="3515" spans="1:10" hidden="1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>
        <f>VLOOKUP(D3515,Товар!A:F,6,0)</f>
        <v>120</v>
      </c>
      <c r="I3515" t="b">
        <f t="shared" si="108"/>
        <v>1</v>
      </c>
      <c r="J3515">
        <f t="shared" si="109"/>
        <v>27360</v>
      </c>
    </row>
    <row r="3516" spans="1:10" hidden="1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>
        <f>VLOOKUP(D3516,Товар!A:F,6,0)</f>
        <v>180</v>
      </c>
      <c r="I3516" t="b">
        <f t="shared" si="108"/>
        <v>1</v>
      </c>
      <c r="J3516">
        <f t="shared" si="109"/>
        <v>39060</v>
      </c>
    </row>
    <row r="3517" spans="1:10" hidden="1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>
        <f>VLOOKUP(D3517,Товар!A:F,6,0)</f>
        <v>350</v>
      </c>
      <c r="I3517" t="b">
        <f t="shared" si="108"/>
        <v>1</v>
      </c>
      <c r="J3517">
        <f t="shared" si="109"/>
        <v>90300</v>
      </c>
    </row>
    <row r="3518" spans="1:10" hidden="1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>
        <f>VLOOKUP(D3518,Товар!A:F,6,0)</f>
        <v>125</v>
      </c>
      <c r="I3518" t="b">
        <f t="shared" si="108"/>
        <v>1</v>
      </c>
      <c r="J3518">
        <f t="shared" si="109"/>
        <v>24875</v>
      </c>
    </row>
    <row r="3519" spans="1:10" hidden="1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>
        <f>VLOOKUP(D3519,Товар!A:F,6,0)</f>
        <v>140</v>
      </c>
      <c r="I3519" t="b">
        <f t="shared" si="108"/>
        <v>1</v>
      </c>
      <c r="J3519">
        <f t="shared" si="109"/>
        <v>34720</v>
      </c>
    </row>
    <row r="3520" spans="1:10" hidden="1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>
        <f>VLOOKUP(D3520,Товар!A:F,6,0)</f>
        <v>55</v>
      </c>
      <c r="I3520" t="b">
        <f t="shared" si="108"/>
        <v>0</v>
      </c>
      <c r="J3520">
        <f t="shared" si="109"/>
        <v>12980</v>
      </c>
    </row>
    <row r="3521" spans="1:10" hidden="1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>
        <f>VLOOKUP(D3521,Товар!A:F,6,0)</f>
        <v>115</v>
      </c>
      <c r="I3521" t="b">
        <f t="shared" si="108"/>
        <v>1</v>
      </c>
      <c r="J3521">
        <f t="shared" si="109"/>
        <v>33005</v>
      </c>
    </row>
    <row r="3522" spans="1:10" hidden="1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>
        <f>VLOOKUP(D3522,Товар!A:F,6,0)</f>
        <v>300</v>
      </c>
      <c r="I3522" t="b">
        <f t="shared" si="108"/>
        <v>1</v>
      </c>
      <c r="J3522">
        <f t="shared" si="109"/>
        <v>79500</v>
      </c>
    </row>
    <row r="3523" spans="1:10" hidden="1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>
        <f>VLOOKUP(D3523,Товар!A:F,6,0)</f>
        <v>75</v>
      </c>
      <c r="I3523" t="b">
        <f t="shared" ref="I3523:I3586" si="110">H3523&gt;100</f>
        <v>0</v>
      </c>
      <c r="J3523">
        <f t="shared" ref="J3523:J3586" si="111">H3523*E3523</f>
        <v>17550</v>
      </c>
    </row>
    <row r="3524" spans="1:10" hidden="1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>
        <f>VLOOKUP(D3524,Товар!A:F,6,0)</f>
        <v>80</v>
      </c>
      <c r="I3524" t="b">
        <f t="shared" si="110"/>
        <v>0</v>
      </c>
      <c r="J3524">
        <f t="shared" si="111"/>
        <v>20640</v>
      </c>
    </row>
    <row r="3525" spans="1:10" hidden="1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>
        <f>VLOOKUP(D3525,Товар!A:F,6,0)</f>
        <v>90</v>
      </c>
      <c r="I3525" t="b">
        <f t="shared" si="110"/>
        <v>0</v>
      </c>
      <c r="J3525">
        <f t="shared" si="111"/>
        <v>23760</v>
      </c>
    </row>
    <row r="3526" spans="1:10" hidden="1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>
        <f>VLOOKUP(D3526,Товар!A:F,6,0)</f>
        <v>80</v>
      </c>
      <c r="I3526" t="b">
        <f t="shared" si="110"/>
        <v>0</v>
      </c>
      <c r="J3526">
        <f t="shared" si="111"/>
        <v>18960</v>
      </c>
    </row>
    <row r="3527" spans="1:10" hidden="1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>
        <f>VLOOKUP(D3527,Товар!A:F,6,0)</f>
        <v>130</v>
      </c>
      <c r="I3527" t="b">
        <f t="shared" si="110"/>
        <v>1</v>
      </c>
      <c r="J3527">
        <f t="shared" si="111"/>
        <v>28340</v>
      </c>
    </row>
    <row r="3528" spans="1:10" hidden="1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>
        <f>VLOOKUP(D3528,Товар!A:F,6,0)</f>
        <v>200</v>
      </c>
      <c r="I3528" t="b">
        <f t="shared" si="110"/>
        <v>1</v>
      </c>
      <c r="J3528">
        <f t="shared" si="111"/>
        <v>49800</v>
      </c>
    </row>
    <row r="3529" spans="1:10" hidden="1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>
        <f>VLOOKUP(D3529,Товар!A:F,6,0)</f>
        <v>375</v>
      </c>
      <c r="I3529" t="b">
        <f t="shared" si="110"/>
        <v>1</v>
      </c>
      <c r="J3529">
        <f t="shared" si="111"/>
        <v>102375</v>
      </c>
    </row>
    <row r="3530" spans="1:10" hidden="1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>
        <f>VLOOKUP(D3530,Товар!A:F,6,0)</f>
        <v>110</v>
      </c>
      <c r="I3530" t="b">
        <f t="shared" si="110"/>
        <v>1</v>
      </c>
      <c r="J3530">
        <f t="shared" si="111"/>
        <v>31240</v>
      </c>
    </row>
    <row r="3531" spans="1:10" hidden="1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>
        <f>VLOOKUP(D3531,Товар!A:F,6,0)</f>
        <v>250</v>
      </c>
      <c r="I3531" t="b">
        <f t="shared" si="110"/>
        <v>1</v>
      </c>
      <c r="J3531">
        <f t="shared" si="111"/>
        <v>63250</v>
      </c>
    </row>
    <row r="3532" spans="1:10" hidden="1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>
        <f>VLOOKUP(D3532,Товар!A:F,6,0)</f>
        <v>300</v>
      </c>
      <c r="I3532" t="b">
        <f t="shared" si="110"/>
        <v>1</v>
      </c>
      <c r="J3532">
        <f t="shared" si="111"/>
        <v>78300</v>
      </c>
    </row>
    <row r="3533" spans="1:10" hidden="1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>
        <f>VLOOKUP(D3533,Товар!A:F,6,0)</f>
        <v>220</v>
      </c>
      <c r="I3533" t="b">
        <f t="shared" si="110"/>
        <v>1</v>
      </c>
      <c r="J3533">
        <f t="shared" si="111"/>
        <v>60720</v>
      </c>
    </row>
    <row r="3534" spans="1:10" hidden="1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>
        <f>VLOOKUP(D3534,Товар!A:F,6,0)</f>
        <v>200</v>
      </c>
      <c r="I3534" t="b">
        <f t="shared" si="110"/>
        <v>1</v>
      </c>
      <c r="J3534">
        <f t="shared" si="111"/>
        <v>49600</v>
      </c>
    </row>
    <row r="3535" spans="1:10" hidden="1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>
        <f>VLOOKUP(D3535,Товар!A:F,6,0)</f>
        <v>150</v>
      </c>
      <c r="I3535" t="b">
        <f t="shared" si="110"/>
        <v>1</v>
      </c>
      <c r="J3535">
        <f t="shared" si="111"/>
        <v>37350</v>
      </c>
    </row>
    <row r="3536" spans="1:10" hidden="1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>
        <f>VLOOKUP(D3536,Товар!A:F,6,0)</f>
        <v>250</v>
      </c>
      <c r="I3536" t="b">
        <f t="shared" si="110"/>
        <v>1</v>
      </c>
      <c r="J3536">
        <f t="shared" si="111"/>
        <v>58500</v>
      </c>
    </row>
    <row r="3537" spans="1:10" hidden="1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>
        <f>VLOOKUP(D3537,Товар!A:F,6,0)</f>
        <v>50</v>
      </c>
      <c r="I3537" t="b">
        <f t="shared" si="110"/>
        <v>0</v>
      </c>
      <c r="J3537">
        <f t="shared" si="111"/>
        <v>11900</v>
      </c>
    </row>
    <row r="3538" spans="1:10" hidden="1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>
        <f>VLOOKUP(D3538,Товар!A:F,6,0)</f>
        <v>90</v>
      </c>
      <c r="I3538" t="b">
        <f t="shared" si="110"/>
        <v>0</v>
      </c>
      <c r="J3538">
        <f t="shared" si="111"/>
        <v>26550</v>
      </c>
    </row>
    <row r="3539" spans="1:10" hidden="1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>
        <f>VLOOKUP(D3539,Товар!A:F,6,0)</f>
        <v>600</v>
      </c>
      <c r="I3539" t="b">
        <f t="shared" si="110"/>
        <v>1</v>
      </c>
      <c r="J3539">
        <f t="shared" si="111"/>
        <v>126600</v>
      </c>
    </row>
    <row r="3540" spans="1:10" hidden="1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>
        <f>VLOOKUP(D3540,Товар!A:F,6,0)</f>
        <v>100</v>
      </c>
      <c r="I3540" t="b">
        <f t="shared" si="110"/>
        <v>0</v>
      </c>
      <c r="J3540">
        <f t="shared" si="111"/>
        <v>23300</v>
      </c>
    </row>
    <row r="3541" spans="1:10" hidden="1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>
        <f>VLOOKUP(D3541,Товар!A:F,6,0)</f>
        <v>55</v>
      </c>
      <c r="I3541" t="b">
        <f t="shared" si="110"/>
        <v>0</v>
      </c>
      <c r="J3541">
        <f t="shared" si="111"/>
        <v>13420</v>
      </c>
    </row>
    <row r="3542" spans="1:10" hidden="1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>
        <f>VLOOKUP(D3542,Товар!A:F,6,0)</f>
        <v>85</v>
      </c>
      <c r="I3542" t="b">
        <f t="shared" si="110"/>
        <v>0</v>
      </c>
      <c r="J3542">
        <f t="shared" si="111"/>
        <v>21675</v>
      </c>
    </row>
    <row r="3543" spans="1:10" hidden="1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>
        <f>VLOOKUP(D3543,Товар!A:F,6,0)</f>
        <v>220</v>
      </c>
      <c r="I3543" t="b">
        <f t="shared" si="110"/>
        <v>1</v>
      </c>
      <c r="J3543">
        <f t="shared" si="111"/>
        <v>58520</v>
      </c>
    </row>
    <row r="3544" spans="1:10" hidden="1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>
        <f>VLOOKUP(D3544,Товар!A:F,6,0)</f>
        <v>300</v>
      </c>
      <c r="I3544" t="b">
        <f t="shared" si="110"/>
        <v>1</v>
      </c>
      <c r="J3544">
        <f t="shared" si="111"/>
        <v>83100</v>
      </c>
    </row>
    <row r="3545" spans="1:10" hidden="1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>
        <f>VLOOKUP(D3545,Товар!A:F,6,0)</f>
        <v>20</v>
      </c>
      <c r="I3545" t="b">
        <f t="shared" si="110"/>
        <v>0</v>
      </c>
      <c r="J3545">
        <f t="shared" si="111"/>
        <v>5760</v>
      </c>
    </row>
    <row r="3546" spans="1:10" hidden="1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>
        <f>VLOOKUP(D3546,Товар!A:F,6,0)</f>
        <v>120</v>
      </c>
      <c r="I3546" t="b">
        <f t="shared" si="110"/>
        <v>1</v>
      </c>
      <c r="J3546">
        <f t="shared" si="111"/>
        <v>35880</v>
      </c>
    </row>
    <row r="3547" spans="1:10" hidden="1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>
        <f>VLOOKUP(D3547,Товар!A:F,6,0)</f>
        <v>120</v>
      </c>
      <c r="I3547" t="b">
        <f t="shared" si="110"/>
        <v>1</v>
      </c>
      <c r="J3547">
        <f t="shared" si="111"/>
        <v>24120</v>
      </c>
    </row>
    <row r="3548" spans="1:10" hidden="1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>
        <f>VLOOKUP(D3548,Товар!A:F,6,0)</f>
        <v>170</v>
      </c>
      <c r="I3548" t="b">
        <f t="shared" si="110"/>
        <v>1</v>
      </c>
      <c r="J3548">
        <f t="shared" si="111"/>
        <v>34850</v>
      </c>
    </row>
    <row r="3549" spans="1:10" hidden="1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>
        <f>VLOOKUP(D3549,Товар!A:F,6,0)</f>
        <v>120</v>
      </c>
      <c r="I3549" t="b">
        <f t="shared" si="110"/>
        <v>1</v>
      </c>
      <c r="J3549">
        <f t="shared" si="111"/>
        <v>42840</v>
      </c>
    </row>
    <row r="3550" spans="1:10" hidden="1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>
        <f>VLOOKUP(D3550,Товар!A:F,6,0)</f>
        <v>110</v>
      </c>
      <c r="I3550" t="b">
        <f t="shared" si="110"/>
        <v>1</v>
      </c>
      <c r="J3550">
        <f t="shared" si="111"/>
        <v>29480</v>
      </c>
    </row>
    <row r="3551" spans="1:10" hidden="1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>
        <f>VLOOKUP(D3551,Товар!A:F,6,0)</f>
        <v>120</v>
      </c>
      <c r="I3551" t="b">
        <f t="shared" si="110"/>
        <v>1</v>
      </c>
      <c r="J3551">
        <f t="shared" si="111"/>
        <v>33480</v>
      </c>
    </row>
    <row r="3552" spans="1:10" hidden="1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>
        <f>VLOOKUP(D3552,Товар!A:F,6,0)</f>
        <v>180</v>
      </c>
      <c r="I3552" t="b">
        <f t="shared" si="110"/>
        <v>1</v>
      </c>
      <c r="J3552">
        <f t="shared" si="111"/>
        <v>50580</v>
      </c>
    </row>
    <row r="3553" spans="1:10" hidden="1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>
        <f>VLOOKUP(D3553,Товар!A:F,6,0)</f>
        <v>350</v>
      </c>
      <c r="I3553" t="b">
        <f t="shared" si="110"/>
        <v>1</v>
      </c>
      <c r="J3553">
        <f t="shared" si="111"/>
        <v>102200</v>
      </c>
    </row>
    <row r="3554" spans="1:10" hidden="1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>
        <f>VLOOKUP(D3554,Товар!A:F,6,0)</f>
        <v>125</v>
      </c>
      <c r="I3554" t="b">
        <f t="shared" si="110"/>
        <v>1</v>
      </c>
      <c r="J3554">
        <f t="shared" si="111"/>
        <v>25375</v>
      </c>
    </row>
    <row r="3555" spans="1:10" hidden="1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>
        <f>VLOOKUP(D3555,Товар!A:F,6,0)</f>
        <v>140</v>
      </c>
      <c r="I3555" t="b">
        <f t="shared" si="110"/>
        <v>1</v>
      </c>
      <c r="J3555">
        <f t="shared" si="111"/>
        <v>29960</v>
      </c>
    </row>
    <row r="3556" spans="1:10" hidden="1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>
        <f>VLOOKUP(D3556,Товар!A:F,6,0)</f>
        <v>55</v>
      </c>
      <c r="I3556" t="b">
        <f t="shared" si="110"/>
        <v>0</v>
      </c>
      <c r="J3556">
        <f t="shared" si="111"/>
        <v>12375</v>
      </c>
    </row>
    <row r="3557" spans="1:10" hidden="1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>
        <f>VLOOKUP(D3557,Товар!A:F,6,0)</f>
        <v>115</v>
      </c>
      <c r="I3557" t="b">
        <f t="shared" si="110"/>
        <v>1</v>
      </c>
      <c r="J3557">
        <f t="shared" si="111"/>
        <v>27140</v>
      </c>
    </row>
    <row r="3558" spans="1:10" hidden="1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>
        <f>VLOOKUP(D3558,Товар!A:F,6,0)</f>
        <v>300</v>
      </c>
      <c r="I3558" t="b">
        <f t="shared" si="110"/>
        <v>1</v>
      </c>
      <c r="J3558">
        <f t="shared" si="111"/>
        <v>74100</v>
      </c>
    </row>
    <row r="3559" spans="1:10" hidden="1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>
        <f>VLOOKUP(D3559,Товар!A:F,6,0)</f>
        <v>75</v>
      </c>
      <c r="I3559" t="b">
        <f t="shared" si="110"/>
        <v>0</v>
      </c>
      <c r="J3559">
        <f t="shared" si="111"/>
        <v>19350</v>
      </c>
    </row>
    <row r="3560" spans="1:10" hidden="1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>
        <f>VLOOKUP(D3560,Товар!A:F,6,0)</f>
        <v>80</v>
      </c>
      <c r="I3560" t="b">
        <f t="shared" si="110"/>
        <v>0</v>
      </c>
      <c r="J3560">
        <f t="shared" si="111"/>
        <v>20480</v>
      </c>
    </row>
    <row r="3561" spans="1:10" hidden="1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>
        <f>VLOOKUP(D3561,Товар!A:F,6,0)</f>
        <v>90</v>
      </c>
      <c r="I3561" t="b">
        <f t="shared" si="110"/>
        <v>0</v>
      </c>
      <c r="J3561">
        <f t="shared" si="111"/>
        <v>24210</v>
      </c>
    </row>
    <row r="3562" spans="1:10" hidden="1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>
        <f>VLOOKUP(D3562,Товар!A:F,6,0)</f>
        <v>80</v>
      </c>
      <c r="I3562" t="b">
        <f t="shared" si="110"/>
        <v>0</v>
      </c>
      <c r="J3562">
        <f t="shared" si="111"/>
        <v>16320</v>
      </c>
    </row>
    <row r="3563" spans="1:10" hidden="1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>
        <f>VLOOKUP(D3563,Товар!A:F,6,0)</f>
        <v>130</v>
      </c>
      <c r="I3563" t="b">
        <f t="shared" si="110"/>
        <v>1</v>
      </c>
      <c r="J3563">
        <f t="shared" si="111"/>
        <v>26780</v>
      </c>
    </row>
    <row r="3564" spans="1:10" hidden="1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>
        <f>VLOOKUP(D3564,Товар!A:F,6,0)</f>
        <v>200</v>
      </c>
      <c r="I3564" t="b">
        <f t="shared" si="110"/>
        <v>1</v>
      </c>
      <c r="J3564">
        <f t="shared" si="111"/>
        <v>41600</v>
      </c>
    </row>
    <row r="3565" spans="1:10" hidden="1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>
        <f>VLOOKUP(D3565,Товар!A:F,6,0)</f>
        <v>375</v>
      </c>
      <c r="I3565" t="b">
        <f t="shared" si="110"/>
        <v>1</v>
      </c>
      <c r="J3565">
        <f t="shared" si="111"/>
        <v>78375</v>
      </c>
    </row>
    <row r="3566" spans="1:10" hidden="1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>
        <f>VLOOKUP(D3566,Товар!A:F,6,0)</f>
        <v>110</v>
      </c>
      <c r="I3566" t="b">
        <f t="shared" si="110"/>
        <v>1</v>
      </c>
      <c r="J3566">
        <f t="shared" si="111"/>
        <v>32890</v>
      </c>
    </row>
    <row r="3567" spans="1:10" hidden="1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>
        <f>VLOOKUP(D3567,Товар!A:F,6,0)</f>
        <v>250</v>
      </c>
      <c r="I3567" t="b">
        <f t="shared" si="110"/>
        <v>1</v>
      </c>
      <c r="J3567">
        <f t="shared" si="111"/>
        <v>68750</v>
      </c>
    </row>
    <row r="3568" spans="1:10" hidden="1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>
        <f>VLOOKUP(D3568,Товар!A:F,6,0)</f>
        <v>300</v>
      </c>
      <c r="I3568" t="b">
        <f t="shared" si="110"/>
        <v>1</v>
      </c>
      <c r="J3568">
        <f t="shared" si="111"/>
        <v>70200</v>
      </c>
    </row>
    <row r="3569" spans="1:10" hidden="1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>
        <f>VLOOKUP(D3569,Товар!A:F,6,0)</f>
        <v>220</v>
      </c>
      <c r="I3569" t="b">
        <f t="shared" si="110"/>
        <v>1</v>
      </c>
      <c r="J3569">
        <f t="shared" si="111"/>
        <v>50160</v>
      </c>
    </row>
    <row r="3570" spans="1:10" hidden="1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>
        <f>VLOOKUP(D3570,Товар!A:F,6,0)</f>
        <v>200</v>
      </c>
      <c r="I3570" t="b">
        <f t="shared" si="110"/>
        <v>1</v>
      </c>
      <c r="J3570">
        <f t="shared" si="111"/>
        <v>43400</v>
      </c>
    </row>
    <row r="3571" spans="1:10" hidden="1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>
        <f>VLOOKUP(D3571,Товар!A:F,6,0)</f>
        <v>150</v>
      </c>
      <c r="I3571" t="b">
        <f t="shared" si="110"/>
        <v>1</v>
      </c>
      <c r="J3571">
        <f t="shared" si="111"/>
        <v>38700</v>
      </c>
    </row>
    <row r="3572" spans="1:10" hidden="1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>
        <f>VLOOKUP(D3572,Товар!A:F,6,0)</f>
        <v>250</v>
      </c>
      <c r="I3572" t="b">
        <f t="shared" si="110"/>
        <v>1</v>
      </c>
      <c r="J3572">
        <f t="shared" si="111"/>
        <v>49750</v>
      </c>
    </row>
    <row r="3573" spans="1:10" hidden="1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>
        <f>VLOOKUP(D3573,Товар!A:F,6,0)</f>
        <v>50</v>
      </c>
      <c r="I3573" t="b">
        <f t="shared" si="110"/>
        <v>0</v>
      </c>
      <c r="J3573">
        <f t="shared" si="111"/>
        <v>12400</v>
      </c>
    </row>
    <row r="3574" spans="1:10" hidden="1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>
        <f>VLOOKUP(D3574,Товар!A:F,6,0)</f>
        <v>90</v>
      </c>
      <c r="I3574" t="b">
        <f t="shared" si="110"/>
        <v>0</v>
      </c>
      <c r="J3574">
        <f t="shared" si="111"/>
        <v>21240</v>
      </c>
    </row>
    <row r="3575" spans="1:10" hidden="1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>
        <f>VLOOKUP(D3575,Товар!A:F,6,0)</f>
        <v>600</v>
      </c>
      <c r="I3575" t="b">
        <f t="shared" si="110"/>
        <v>1</v>
      </c>
      <c r="J3575">
        <f t="shared" si="111"/>
        <v>172200</v>
      </c>
    </row>
    <row r="3576" spans="1:10" hidden="1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>
        <f>VLOOKUP(D3576,Товар!A:F,6,0)</f>
        <v>100</v>
      </c>
      <c r="I3576" t="b">
        <f t="shared" si="110"/>
        <v>0</v>
      </c>
      <c r="J3576">
        <f t="shared" si="111"/>
        <v>26500</v>
      </c>
    </row>
    <row r="3577" spans="1:10" hidden="1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>
        <f>VLOOKUP(D3577,Товар!A:F,6,0)</f>
        <v>55</v>
      </c>
      <c r="I3577" t="b">
        <f t="shared" si="110"/>
        <v>0</v>
      </c>
      <c r="J3577">
        <f t="shared" si="111"/>
        <v>12870</v>
      </c>
    </row>
    <row r="3578" spans="1:10" hidden="1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>
        <f>VLOOKUP(D3578,Товар!A:F,6,0)</f>
        <v>85</v>
      </c>
      <c r="I3578" t="b">
        <f t="shared" si="110"/>
        <v>0</v>
      </c>
      <c r="J3578">
        <f t="shared" si="111"/>
        <v>21930</v>
      </c>
    </row>
    <row r="3579" spans="1:10" hidden="1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>
        <f>VLOOKUP(D3579,Товар!A:F,6,0)</f>
        <v>220</v>
      </c>
      <c r="I3579" t="b">
        <f t="shared" si="110"/>
        <v>1</v>
      </c>
      <c r="J3579">
        <f t="shared" si="111"/>
        <v>58080</v>
      </c>
    </row>
    <row r="3580" spans="1:10" hidden="1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>
        <f>VLOOKUP(D3580,Товар!A:F,6,0)</f>
        <v>300</v>
      </c>
      <c r="I3580" t="b">
        <f t="shared" si="110"/>
        <v>1</v>
      </c>
      <c r="J3580">
        <f t="shared" si="111"/>
        <v>71100</v>
      </c>
    </row>
    <row r="3581" spans="1:10" hidden="1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>
        <f>VLOOKUP(D3581,Товар!A:F,6,0)</f>
        <v>20</v>
      </c>
      <c r="I3581" t="b">
        <f t="shared" si="110"/>
        <v>0</v>
      </c>
      <c r="J3581">
        <f t="shared" si="111"/>
        <v>4360</v>
      </c>
    </row>
    <row r="3582" spans="1:10" hidden="1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>
        <f>VLOOKUP(D3582,Товар!A:F,6,0)</f>
        <v>120</v>
      </c>
      <c r="I3582" t="b">
        <f t="shared" si="110"/>
        <v>1</v>
      </c>
      <c r="J3582">
        <f t="shared" si="111"/>
        <v>29880</v>
      </c>
    </row>
    <row r="3583" spans="1:10" hidden="1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>
        <f>VLOOKUP(D3583,Товар!A:F,6,0)</f>
        <v>120</v>
      </c>
      <c r="I3583" t="b">
        <f t="shared" si="110"/>
        <v>1</v>
      </c>
      <c r="J3583">
        <f t="shared" si="111"/>
        <v>32760</v>
      </c>
    </row>
    <row r="3584" spans="1:10" hidden="1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>
        <f>VLOOKUP(D3584,Товар!A:F,6,0)</f>
        <v>170</v>
      </c>
      <c r="I3584" t="b">
        <f t="shared" si="110"/>
        <v>1</v>
      </c>
      <c r="J3584">
        <f t="shared" si="111"/>
        <v>48280</v>
      </c>
    </row>
    <row r="3585" spans="1:10" hidden="1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>
        <f>VLOOKUP(D3585,Товар!A:F,6,0)</f>
        <v>120</v>
      </c>
      <c r="I3585" t="b">
        <f t="shared" si="110"/>
        <v>1</v>
      </c>
      <c r="J3585">
        <f t="shared" si="111"/>
        <v>30360</v>
      </c>
    </row>
    <row r="3586" spans="1:10" hidden="1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>
        <f>VLOOKUP(D3586,Товар!A:F,6,0)</f>
        <v>110</v>
      </c>
      <c r="I3586" t="b">
        <f t="shared" si="110"/>
        <v>1</v>
      </c>
      <c r="J3586">
        <f t="shared" si="111"/>
        <v>28710</v>
      </c>
    </row>
    <row r="3587" spans="1:10" hidden="1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>
        <f>VLOOKUP(D3587,Товар!A:F,6,0)</f>
        <v>120</v>
      </c>
      <c r="I3587" t="b">
        <f t="shared" ref="I3587:I3650" si="112">H3587&gt;100</f>
        <v>1</v>
      </c>
      <c r="J3587">
        <f t="shared" ref="J3587:J3650" si="113">H3587*E3587</f>
        <v>33120</v>
      </c>
    </row>
    <row r="3588" spans="1:10" hidden="1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>
        <f>VLOOKUP(D3588,Товар!A:F,6,0)</f>
        <v>180</v>
      </c>
      <c r="I3588" t="b">
        <f t="shared" si="112"/>
        <v>1</v>
      </c>
      <c r="J3588">
        <f t="shared" si="113"/>
        <v>44640</v>
      </c>
    </row>
    <row r="3589" spans="1:10" hidden="1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>
        <f>VLOOKUP(D3589,Товар!A:F,6,0)</f>
        <v>350</v>
      </c>
      <c r="I3589" t="b">
        <f t="shared" si="112"/>
        <v>1</v>
      </c>
      <c r="J3589">
        <f t="shared" si="113"/>
        <v>87150</v>
      </c>
    </row>
    <row r="3590" spans="1:10" hidden="1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>
        <f>VLOOKUP(D3590,Товар!A:F,6,0)</f>
        <v>125</v>
      </c>
      <c r="I3590" t="b">
        <f t="shared" si="112"/>
        <v>1</v>
      </c>
      <c r="J3590">
        <f t="shared" si="113"/>
        <v>29250</v>
      </c>
    </row>
    <row r="3591" spans="1:10" hidden="1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>
        <f>VLOOKUP(D3591,Товар!A:F,6,0)</f>
        <v>140</v>
      </c>
      <c r="I3591" t="b">
        <f t="shared" si="112"/>
        <v>1</v>
      </c>
      <c r="J3591">
        <f t="shared" si="113"/>
        <v>33320</v>
      </c>
    </row>
    <row r="3592" spans="1:10" hidden="1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>
        <f>VLOOKUP(D3592,Товар!A:F,6,0)</f>
        <v>55</v>
      </c>
      <c r="I3592" t="b">
        <f t="shared" si="112"/>
        <v>0</v>
      </c>
      <c r="J3592">
        <f t="shared" si="113"/>
        <v>16225</v>
      </c>
    </row>
    <row r="3593" spans="1:10" hidden="1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>
        <f>VLOOKUP(D3593,Товар!A:F,6,0)</f>
        <v>115</v>
      </c>
      <c r="I3593" t="b">
        <f t="shared" si="112"/>
        <v>1</v>
      </c>
      <c r="J3593">
        <f t="shared" si="113"/>
        <v>24265</v>
      </c>
    </row>
    <row r="3594" spans="1:10" hidden="1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>
        <f>VLOOKUP(D3594,Товар!A:F,6,0)</f>
        <v>300</v>
      </c>
      <c r="I3594" t="b">
        <f t="shared" si="112"/>
        <v>1</v>
      </c>
      <c r="J3594">
        <f t="shared" si="113"/>
        <v>69900</v>
      </c>
    </row>
    <row r="3595" spans="1:10" hidden="1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>
        <f>VLOOKUP(D3595,Товар!A:F,6,0)</f>
        <v>75</v>
      </c>
      <c r="I3595" t="b">
        <f t="shared" si="112"/>
        <v>0</v>
      </c>
      <c r="J3595">
        <f t="shared" si="113"/>
        <v>18300</v>
      </c>
    </row>
    <row r="3596" spans="1:10" hidden="1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>
        <f>VLOOKUP(D3596,Товар!A:F,6,0)</f>
        <v>80</v>
      </c>
      <c r="I3596" t="b">
        <f t="shared" si="112"/>
        <v>0</v>
      </c>
      <c r="J3596">
        <f t="shared" si="113"/>
        <v>20400</v>
      </c>
    </row>
    <row r="3597" spans="1:10" hidden="1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>
        <f>VLOOKUP(D3597,Товар!A:F,6,0)</f>
        <v>90</v>
      </c>
      <c r="I3597" t="b">
        <f t="shared" si="112"/>
        <v>0</v>
      </c>
      <c r="J3597">
        <f t="shared" si="113"/>
        <v>23940</v>
      </c>
    </row>
    <row r="3598" spans="1:10" hidden="1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>
        <f>VLOOKUP(D3598,Товар!A:F,6,0)</f>
        <v>80</v>
      </c>
      <c r="I3598" t="b">
        <f t="shared" si="112"/>
        <v>0</v>
      </c>
      <c r="J3598">
        <f t="shared" si="113"/>
        <v>22160</v>
      </c>
    </row>
    <row r="3599" spans="1:10" hidden="1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>
        <f>VLOOKUP(D3599,Товар!A:F,6,0)</f>
        <v>130</v>
      </c>
      <c r="I3599" t="b">
        <f t="shared" si="112"/>
        <v>1</v>
      </c>
      <c r="J3599">
        <f t="shared" si="113"/>
        <v>37440</v>
      </c>
    </row>
    <row r="3600" spans="1:10" hidden="1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>
        <f>VLOOKUP(D3600,Товар!A:F,6,0)</f>
        <v>200</v>
      </c>
      <c r="I3600" t="b">
        <f t="shared" si="112"/>
        <v>1</v>
      </c>
      <c r="J3600">
        <f t="shared" si="113"/>
        <v>59800</v>
      </c>
    </row>
    <row r="3601" spans="1:10" hidden="1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>
        <f>VLOOKUP(D3601,Товар!A:F,6,0)</f>
        <v>375</v>
      </c>
      <c r="I3601" t="b">
        <f t="shared" si="112"/>
        <v>1</v>
      </c>
      <c r="J3601">
        <f t="shared" si="113"/>
        <v>75375</v>
      </c>
    </row>
    <row r="3602" spans="1:10" hidden="1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>
        <f>VLOOKUP(D3602,Товар!A:F,6,0)</f>
        <v>110</v>
      </c>
      <c r="I3602" t="b">
        <f t="shared" si="112"/>
        <v>1</v>
      </c>
      <c r="J3602">
        <f t="shared" si="113"/>
        <v>22550</v>
      </c>
    </row>
    <row r="3603" spans="1:10" hidden="1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>
        <f>VLOOKUP(D3603,Товар!A:F,6,0)</f>
        <v>250</v>
      </c>
      <c r="I3603" t="b">
        <f t="shared" si="112"/>
        <v>1</v>
      </c>
      <c r="J3603">
        <f t="shared" si="113"/>
        <v>89250</v>
      </c>
    </row>
    <row r="3604" spans="1:10" hidden="1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>
        <f>VLOOKUP(D3604,Товар!A:F,6,0)</f>
        <v>300</v>
      </c>
      <c r="I3604" t="b">
        <f t="shared" si="112"/>
        <v>1</v>
      </c>
      <c r="J3604">
        <f t="shared" si="113"/>
        <v>80400</v>
      </c>
    </row>
    <row r="3605" spans="1:10" hidden="1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>
        <f>VLOOKUP(D3605,Товар!A:F,6,0)</f>
        <v>220</v>
      </c>
      <c r="I3605" t="b">
        <f t="shared" si="112"/>
        <v>1</v>
      </c>
      <c r="J3605">
        <f t="shared" si="113"/>
        <v>61380</v>
      </c>
    </row>
    <row r="3606" spans="1:10" hidden="1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>
        <f>VLOOKUP(D3606,Товар!A:F,6,0)</f>
        <v>200</v>
      </c>
      <c r="I3606" t="b">
        <f t="shared" si="112"/>
        <v>1</v>
      </c>
      <c r="J3606">
        <f t="shared" si="113"/>
        <v>56200</v>
      </c>
    </row>
    <row r="3607" spans="1:10" hidden="1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>
        <f>VLOOKUP(D3607,Товар!A:F,6,0)</f>
        <v>150</v>
      </c>
      <c r="I3607" t="b">
        <f t="shared" si="112"/>
        <v>1</v>
      </c>
      <c r="J3607">
        <f t="shared" si="113"/>
        <v>43800</v>
      </c>
    </row>
    <row r="3608" spans="1:10" hidden="1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>
        <f>VLOOKUP(D3608,Товар!A:F,6,0)</f>
        <v>250</v>
      </c>
      <c r="I3608" t="b">
        <f t="shared" si="112"/>
        <v>1</v>
      </c>
      <c r="J3608">
        <f t="shared" si="113"/>
        <v>50750</v>
      </c>
    </row>
    <row r="3609" spans="1:10" hidden="1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>
        <f>VLOOKUP(D3609,Товар!A:F,6,0)</f>
        <v>50</v>
      </c>
      <c r="I3609" t="b">
        <f t="shared" si="112"/>
        <v>0</v>
      </c>
      <c r="J3609">
        <f t="shared" si="113"/>
        <v>10700</v>
      </c>
    </row>
    <row r="3610" spans="1:10" hidden="1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>
        <f>VLOOKUP(D3610,Товар!A:F,6,0)</f>
        <v>90</v>
      </c>
      <c r="I3610" t="b">
        <f t="shared" si="112"/>
        <v>0</v>
      </c>
      <c r="J3610">
        <f t="shared" si="113"/>
        <v>20250</v>
      </c>
    </row>
    <row r="3611" spans="1:10" hidden="1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>
        <f>VLOOKUP(D3611,Товар!A:F,6,0)</f>
        <v>600</v>
      </c>
      <c r="I3611" t="b">
        <f t="shared" si="112"/>
        <v>1</v>
      </c>
      <c r="J3611">
        <f t="shared" si="113"/>
        <v>141600</v>
      </c>
    </row>
    <row r="3612" spans="1:10" hidden="1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>
        <f>VLOOKUP(D3612,Товар!A:F,6,0)</f>
        <v>100</v>
      </c>
      <c r="I3612" t="b">
        <f t="shared" si="112"/>
        <v>0</v>
      </c>
      <c r="J3612">
        <f t="shared" si="113"/>
        <v>24700</v>
      </c>
    </row>
    <row r="3613" spans="1:10" hidden="1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>
        <f>VLOOKUP(D3613,Товар!A:F,6,0)</f>
        <v>55</v>
      </c>
      <c r="I3613" t="b">
        <f t="shared" si="112"/>
        <v>0</v>
      </c>
      <c r="J3613">
        <f t="shared" si="113"/>
        <v>14190</v>
      </c>
    </row>
    <row r="3614" spans="1:10" hidden="1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>
        <f>VLOOKUP(D3614,Товар!A:F,6,0)</f>
        <v>85</v>
      </c>
      <c r="I3614" t="b">
        <f t="shared" si="112"/>
        <v>0</v>
      </c>
      <c r="J3614">
        <f t="shared" si="113"/>
        <v>21760</v>
      </c>
    </row>
    <row r="3615" spans="1:10" hidden="1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>
        <f>VLOOKUP(D3615,Товар!A:F,6,0)</f>
        <v>220</v>
      </c>
      <c r="I3615" t="b">
        <f t="shared" si="112"/>
        <v>1</v>
      </c>
      <c r="J3615">
        <f t="shared" si="113"/>
        <v>59180</v>
      </c>
    </row>
    <row r="3616" spans="1:10" hidden="1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>
        <f>VLOOKUP(D3616,Товар!A:F,6,0)</f>
        <v>300</v>
      </c>
      <c r="I3616" t="b">
        <f t="shared" si="112"/>
        <v>1</v>
      </c>
      <c r="J3616">
        <f t="shared" si="113"/>
        <v>61200</v>
      </c>
    </row>
    <row r="3617" spans="1:10" hidden="1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>
        <f>VLOOKUP(D3617,Товар!A:F,6,0)</f>
        <v>20</v>
      </c>
      <c r="I3617" t="b">
        <f t="shared" si="112"/>
        <v>0</v>
      </c>
      <c r="J3617">
        <f t="shared" si="113"/>
        <v>4120</v>
      </c>
    </row>
    <row r="3618" spans="1:10" hidden="1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>
        <f>VLOOKUP(D3618,Товар!A:F,6,0)</f>
        <v>120</v>
      </c>
      <c r="I3618" t="b">
        <f t="shared" si="112"/>
        <v>1</v>
      </c>
      <c r="J3618">
        <f t="shared" si="113"/>
        <v>24960</v>
      </c>
    </row>
    <row r="3619" spans="1:10" hidden="1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>
        <f>VLOOKUP(D3619,Товар!A:F,6,0)</f>
        <v>120</v>
      </c>
      <c r="I3619" t="b">
        <f t="shared" si="112"/>
        <v>1</v>
      </c>
      <c r="J3619">
        <f t="shared" si="113"/>
        <v>25080</v>
      </c>
    </row>
    <row r="3620" spans="1:10" hidden="1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>
        <f>VLOOKUP(D3620,Товар!A:F,6,0)</f>
        <v>170</v>
      </c>
      <c r="I3620" t="b">
        <f t="shared" si="112"/>
        <v>1</v>
      </c>
      <c r="J3620">
        <f t="shared" si="113"/>
        <v>50830</v>
      </c>
    </row>
    <row r="3621" spans="1:10" hidden="1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>
        <f>VLOOKUP(D3621,Товар!A:F,6,0)</f>
        <v>120</v>
      </c>
      <c r="I3621" t="b">
        <f t="shared" si="112"/>
        <v>1</v>
      </c>
      <c r="J3621">
        <f t="shared" si="113"/>
        <v>33000</v>
      </c>
    </row>
    <row r="3622" spans="1:10" hidden="1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>
        <f>VLOOKUP(D3622,Товар!A:F,6,0)</f>
        <v>110</v>
      </c>
      <c r="I3622" t="b">
        <f t="shared" si="112"/>
        <v>1</v>
      </c>
      <c r="J3622">
        <f t="shared" si="113"/>
        <v>25740</v>
      </c>
    </row>
    <row r="3623" spans="1:10" hidden="1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>
        <f>VLOOKUP(D3623,Товар!A:F,6,0)</f>
        <v>120</v>
      </c>
      <c r="I3623" t="b">
        <f t="shared" si="112"/>
        <v>1</v>
      </c>
      <c r="J3623">
        <f t="shared" si="113"/>
        <v>27360</v>
      </c>
    </row>
    <row r="3624" spans="1:10" hidden="1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>
        <f>VLOOKUP(D3624,Товар!A:F,6,0)</f>
        <v>180</v>
      </c>
      <c r="I3624" t="b">
        <f t="shared" si="112"/>
        <v>1</v>
      </c>
      <c r="J3624">
        <f t="shared" si="113"/>
        <v>39060</v>
      </c>
    </row>
    <row r="3625" spans="1:10" hidden="1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>
        <f>VLOOKUP(D3625,Товар!A:F,6,0)</f>
        <v>350</v>
      </c>
      <c r="I3625" t="b">
        <f t="shared" si="112"/>
        <v>1</v>
      </c>
      <c r="J3625">
        <f t="shared" si="113"/>
        <v>90300</v>
      </c>
    </row>
    <row r="3626" spans="1:10" hidden="1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>
        <f>VLOOKUP(D3626,Товар!A:F,6,0)</f>
        <v>125</v>
      </c>
      <c r="I3626" t="b">
        <f t="shared" si="112"/>
        <v>1</v>
      </c>
      <c r="J3626">
        <f t="shared" si="113"/>
        <v>24875</v>
      </c>
    </row>
    <row r="3627" spans="1:10" hidden="1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>
        <f>VLOOKUP(D3627,Товар!A:F,6,0)</f>
        <v>140</v>
      </c>
      <c r="I3627" t="b">
        <f t="shared" si="112"/>
        <v>1</v>
      </c>
      <c r="J3627">
        <f t="shared" si="113"/>
        <v>34720</v>
      </c>
    </row>
    <row r="3628" spans="1:10" hidden="1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>
        <f>VLOOKUP(D3628,Товар!A:F,6,0)</f>
        <v>55</v>
      </c>
      <c r="I3628" t="b">
        <f t="shared" si="112"/>
        <v>0</v>
      </c>
      <c r="J3628">
        <f t="shared" si="113"/>
        <v>12980</v>
      </c>
    </row>
    <row r="3629" spans="1:10" hidden="1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>
        <f>VLOOKUP(D3629,Товар!A:F,6,0)</f>
        <v>115</v>
      </c>
      <c r="I3629" t="b">
        <f t="shared" si="112"/>
        <v>1</v>
      </c>
      <c r="J3629">
        <f t="shared" si="113"/>
        <v>33005</v>
      </c>
    </row>
    <row r="3630" spans="1:10" hidden="1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>
        <f>VLOOKUP(D3630,Товар!A:F,6,0)</f>
        <v>300</v>
      </c>
      <c r="I3630" t="b">
        <f t="shared" si="112"/>
        <v>1</v>
      </c>
      <c r="J3630">
        <f t="shared" si="113"/>
        <v>79500</v>
      </c>
    </row>
    <row r="3631" spans="1:10" hidden="1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>
        <f>VLOOKUP(D3631,Товар!A:F,6,0)</f>
        <v>75</v>
      </c>
      <c r="I3631" t="b">
        <f t="shared" si="112"/>
        <v>0</v>
      </c>
      <c r="J3631">
        <f t="shared" si="113"/>
        <v>17550</v>
      </c>
    </row>
    <row r="3632" spans="1:10" hidden="1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>
        <f>VLOOKUP(D3632,Товар!A:F,6,0)</f>
        <v>80</v>
      </c>
      <c r="I3632" t="b">
        <f t="shared" si="112"/>
        <v>0</v>
      </c>
      <c r="J3632">
        <f t="shared" si="113"/>
        <v>20640</v>
      </c>
    </row>
    <row r="3633" spans="1:10" hidden="1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>
        <f>VLOOKUP(D3633,Товар!A:F,6,0)</f>
        <v>90</v>
      </c>
      <c r="I3633" t="b">
        <f t="shared" si="112"/>
        <v>0</v>
      </c>
      <c r="J3633">
        <f t="shared" si="113"/>
        <v>23760</v>
      </c>
    </row>
    <row r="3634" spans="1:10" hidden="1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>
        <f>VLOOKUP(D3634,Товар!A:F,6,0)</f>
        <v>80</v>
      </c>
      <c r="I3634" t="b">
        <f t="shared" si="112"/>
        <v>0</v>
      </c>
      <c r="J3634">
        <f t="shared" si="113"/>
        <v>18960</v>
      </c>
    </row>
    <row r="3635" spans="1:10" hidden="1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>
        <f>VLOOKUP(D3635,Товар!A:F,6,0)</f>
        <v>130</v>
      </c>
      <c r="I3635" t="b">
        <f t="shared" si="112"/>
        <v>1</v>
      </c>
      <c r="J3635">
        <f t="shared" si="113"/>
        <v>28340</v>
      </c>
    </row>
    <row r="3636" spans="1:10" hidden="1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>
        <f>VLOOKUP(D3636,Товар!A:F,6,0)</f>
        <v>200</v>
      </c>
      <c r="I3636" t="b">
        <f t="shared" si="112"/>
        <v>1</v>
      </c>
      <c r="J3636">
        <f t="shared" si="113"/>
        <v>49800</v>
      </c>
    </row>
    <row r="3637" spans="1:10" hidden="1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>
        <f>VLOOKUP(D3637,Товар!A:F,6,0)</f>
        <v>375</v>
      </c>
      <c r="I3637" t="b">
        <f t="shared" si="112"/>
        <v>1</v>
      </c>
      <c r="J3637">
        <f t="shared" si="113"/>
        <v>102375</v>
      </c>
    </row>
    <row r="3638" spans="1:10" hidden="1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>
        <f>VLOOKUP(D3638,Товар!A:F,6,0)</f>
        <v>110</v>
      </c>
      <c r="I3638" t="b">
        <f t="shared" si="112"/>
        <v>1</v>
      </c>
      <c r="J3638">
        <f t="shared" si="113"/>
        <v>31240</v>
      </c>
    </row>
    <row r="3639" spans="1:10" hidden="1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>
        <f>VLOOKUP(D3639,Товар!A:F,6,0)</f>
        <v>250</v>
      </c>
      <c r="I3639" t="b">
        <f t="shared" si="112"/>
        <v>1</v>
      </c>
      <c r="J3639">
        <f t="shared" si="113"/>
        <v>63250</v>
      </c>
    </row>
    <row r="3640" spans="1:10" hidden="1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>
        <f>VLOOKUP(D3640,Товар!A:F,6,0)</f>
        <v>300</v>
      </c>
      <c r="I3640" t="b">
        <f t="shared" si="112"/>
        <v>1</v>
      </c>
      <c r="J3640">
        <f t="shared" si="113"/>
        <v>78300</v>
      </c>
    </row>
    <row r="3641" spans="1:10" hidden="1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>
        <f>VLOOKUP(D3641,Товар!A:F,6,0)</f>
        <v>220</v>
      </c>
      <c r="I3641" t="b">
        <f t="shared" si="112"/>
        <v>1</v>
      </c>
      <c r="J3641">
        <f t="shared" si="113"/>
        <v>60720</v>
      </c>
    </row>
    <row r="3642" spans="1:10" hidden="1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>
        <f>VLOOKUP(D3642,Товар!A:F,6,0)</f>
        <v>200</v>
      </c>
      <c r="I3642" t="b">
        <f t="shared" si="112"/>
        <v>1</v>
      </c>
      <c r="J3642">
        <f t="shared" si="113"/>
        <v>49600</v>
      </c>
    </row>
    <row r="3643" spans="1:10" hidden="1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>
        <f>VLOOKUP(D3643,Товар!A:F,6,0)</f>
        <v>150</v>
      </c>
      <c r="I3643" t="b">
        <f t="shared" si="112"/>
        <v>1</v>
      </c>
      <c r="J3643">
        <f t="shared" si="113"/>
        <v>37350</v>
      </c>
    </row>
    <row r="3644" spans="1:10" hidden="1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>
        <f>VLOOKUP(D3644,Товар!A:F,6,0)</f>
        <v>250</v>
      </c>
      <c r="I3644" t="b">
        <f t="shared" si="112"/>
        <v>1</v>
      </c>
      <c r="J3644">
        <f t="shared" si="113"/>
        <v>58500</v>
      </c>
    </row>
    <row r="3645" spans="1:10" hidden="1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>
        <f>VLOOKUP(D3645,Товар!A:F,6,0)</f>
        <v>50</v>
      </c>
      <c r="I3645" t="b">
        <f t="shared" si="112"/>
        <v>0</v>
      </c>
      <c r="J3645">
        <f t="shared" si="113"/>
        <v>11900</v>
      </c>
    </row>
    <row r="3646" spans="1:10" hidden="1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>
        <f>VLOOKUP(D3646,Товар!A:F,6,0)</f>
        <v>90</v>
      </c>
      <c r="I3646" t="b">
        <f t="shared" si="112"/>
        <v>0</v>
      </c>
      <c r="J3646">
        <f t="shared" si="113"/>
        <v>26550</v>
      </c>
    </row>
    <row r="3647" spans="1:10" hidden="1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>
        <f>VLOOKUP(D3647,Товар!A:F,6,0)</f>
        <v>600</v>
      </c>
      <c r="I3647" t="b">
        <f t="shared" si="112"/>
        <v>1</v>
      </c>
      <c r="J3647">
        <f t="shared" si="113"/>
        <v>126600</v>
      </c>
    </row>
    <row r="3648" spans="1:10" hidden="1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>
        <f>VLOOKUP(D3648,Товар!A:F,6,0)</f>
        <v>100</v>
      </c>
      <c r="I3648" t="b">
        <f t="shared" si="112"/>
        <v>0</v>
      </c>
      <c r="J3648">
        <f t="shared" si="113"/>
        <v>23300</v>
      </c>
    </row>
    <row r="3649" spans="1:10" hidden="1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>
        <f>VLOOKUP(D3649,Товар!A:F,6,0)</f>
        <v>55</v>
      </c>
      <c r="I3649" t="b">
        <f t="shared" si="112"/>
        <v>0</v>
      </c>
      <c r="J3649">
        <f t="shared" si="113"/>
        <v>13420</v>
      </c>
    </row>
    <row r="3650" spans="1:10" hidden="1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>
        <f>VLOOKUP(D3650,Товар!A:F,6,0)</f>
        <v>85</v>
      </c>
      <c r="I3650" t="b">
        <f t="shared" si="112"/>
        <v>0</v>
      </c>
      <c r="J3650">
        <f t="shared" si="113"/>
        <v>21675</v>
      </c>
    </row>
    <row r="3651" spans="1:10" hidden="1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>
        <f>VLOOKUP(D3651,Товар!A:F,6,0)</f>
        <v>220</v>
      </c>
      <c r="I3651" t="b">
        <f t="shared" ref="I3651:I3714" si="114">H3651&gt;100</f>
        <v>1</v>
      </c>
      <c r="J3651">
        <f t="shared" ref="J3651:J3714" si="115">H3651*E3651</f>
        <v>58520</v>
      </c>
    </row>
    <row r="3652" spans="1:10" hidden="1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>
        <f>VLOOKUP(D3652,Товар!A:F,6,0)</f>
        <v>300</v>
      </c>
      <c r="I3652" t="b">
        <f t="shared" si="114"/>
        <v>1</v>
      </c>
      <c r="J3652">
        <f t="shared" si="115"/>
        <v>83100</v>
      </c>
    </row>
    <row r="3653" spans="1:10" hidden="1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>
        <f>VLOOKUP(D3653,Товар!A:F,6,0)</f>
        <v>20</v>
      </c>
      <c r="I3653" t="b">
        <f t="shared" si="114"/>
        <v>0</v>
      </c>
      <c r="J3653">
        <f t="shared" si="115"/>
        <v>5760</v>
      </c>
    </row>
    <row r="3654" spans="1:10" hidden="1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>
        <f>VLOOKUP(D3654,Товар!A:F,6,0)</f>
        <v>120</v>
      </c>
      <c r="I3654" t="b">
        <f t="shared" si="114"/>
        <v>1</v>
      </c>
      <c r="J3654">
        <f t="shared" si="115"/>
        <v>35880</v>
      </c>
    </row>
    <row r="3655" spans="1:10" hidden="1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>
        <f>VLOOKUP(D3655,Товар!A:F,6,0)</f>
        <v>120</v>
      </c>
      <c r="I3655" t="b">
        <f t="shared" si="114"/>
        <v>1</v>
      </c>
      <c r="J3655">
        <f t="shared" si="115"/>
        <v>24120</v>
      </c>
    </row>
    <row r="3656" spans="1:10" hidden="1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>
        <f>VLOOKUP(D3656,Товар!A:F,6,0)</f>
        <v>170</v>
      </c>
      <c r="I3656" t="b">
        <f t="shared" si="114"/>
        <v>1</v>
      </c>
      <c r="J3656">
        <f t="shared" si="115"/>
        <v>34850</v>
      </c>
    </row>
    <row r="3657" spans="1:10" hidden="1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>
        <f>VLOOKUP(D3657,Товар!A:F,6,0)</f>
        <v>120</v>
      </c>
      <c r="I3657" t="b">
        <f t="shared" si="114"/>
        <v>1</v>
      </c>
      <c r="J3657">
        <f t="shared" si="115"/>
        <v>42840</v>
      </c>
    </row>
    <row r="3658" spans="1:10" hidden="1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>
        <f>VLOOKUP(D3658,Товар!A:F,6,0)</f>
        <v>110</v>
      </c>
      <c r="I3658" t="b">
        <f t="shared" si="114"/>
        <v>1</v>
      </c>
      <c r="J3658">
        <f t="shared" si="115"/>
        <v>29480</v>
      </c>
    </row>
    <row r="3659" spans="1:10" hidden="1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>
        <f>VLOOKUP(D3659,Товар!A:F,6,0)</f>
        <v>120</v>
      </c>
      <c r="I3659" t="b">
        <f t="shared" si="114"/>
        <v>1</v>
      </c>
      <c r="J3659">
        <f t="shared" si="115"/>
        <v>33480</v>
      </c>
    </row>
    <row r="3660" spans="1:10" hidden="1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>
        <f>VLOOKUP(D3660,Товар!A:F,6,0)</f>
        <v>180</v>
      </c>
      <c r="I3660" t="b">
        <f t="shared" si="114"/>
        <v>1</v>
      </c>
      <c r="J3660">
        <f t="shared" si="115"/>
        <v>50580</v>
      </c>
    </row>
    <row r="3661" spans="1:10" hidden="1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>
        <f>VLOOKUP(D3661,Товар!A:F,6,0)</f>
        <v>350</v>
      </c>
      <c r="I3661" t="b">
        <f t="shared" si="114"/>
        <v>1</v>
      </c>
      <c r="J3661">
        <f t="shared" si="115"/>
        <v>102200</v>
      </c>
    </row>
    <row r="3662" spans="1:10" hidden="1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>
        <f>VLOOKUP(D3662,Товар!A:F,6,0)</f>
        <v>125</v>
      </c>
      <c r="I3662" t="b">
        <f t="shared" si="114"/>
        <v>1</v>
      </c>
      <c r="J3662">
        <f t="shared" si="115"/>
        <v>25375</v>
      </c>
    </row>
    <row r="3663" spans="1:10" hidden="1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>
        <f>VLOOKUP(D3663,Товар!A:F,6,0)</f>
        <v>140</v>
      </c>
      <c r="I3663" t="b">
        <f t="shared" si="114"/>
        <v>1</v>
      </c>
      <c r="J3663">
        <f t="shared" si="115"/>
        <v>29960</v>
      </c>
    </row>
    <row r="3664" spans="1:10" hidden="1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>
        <f>VLOOKUP(D3664,Товар!A:F,6,0)</f>
        <v>55</v>
      </c>
      <c r="I3664" t="b">
        <f t="shared" si="114"/>
        <v>0</v>
      </c>
      <c r="J3664">
        <f t="shared" si="115"/>
        <v>12375</v>
      </c>
    </row>
    <row r="3665" spans="1:10" hidden="1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>
        <f>VLOOKUP(D3665,Товар!A:F,6,0)</f>
        <v>115</v>
      </c>
      <c r="I3665" t="b">
        <f t="shared" si="114"/>
        <v>1</v>
      </c>
      <c r="J3665">
        <f t="shared" si="115"/>
        <v>27140</v>
      </c>
    </row>
    <row r="3666" spans="1:10" hidden="1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>
        <f>VLOOKUP(D3666,Товар!A:F,6,0)</f>
        <v>300</v>
      </c>
      <c r="I3666" t="b">
        <f t="shared" si="114"/>
        <v>1</v>
      </c>
      <c r="J3666">
        <f t="shared" si="115"/>
        <v>74100</v>
      </c>
    </row>
    <row r="3667" spans="1:10" hidden="1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>
        <f>VLOOKUP(D3667,Товар!A:F,6,0)</f>
        <v>75</v>
      </c>
      <c r="I3667" t="b">
        <f t="shared" si="114"/>
        <v>0</v>
      </c>
      <c r="J3667">
        <f t="shared" si="115"/>
        <v>19350</v>
      </c>
    </row>
    <row r="3668" spans="1:10" hidden="1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>
        <f>VLOOKUP(D3668,Товар!A:F,6,0)</f>
        <v>80</v>
      </c>
      <c r="I3668" t="b">
        <f t="shared" si="114"/>
        <v>0</v>
      </c>
      <c r="J3668">
        <f t="shared" si="115"/>
        <v>20480</v>
      </c>
    </row>
    <row r="3669" spans="1:10" hidden="1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>
        <f>VLOOKUP(D3669,Товар!A:F,6,0)</f>
        <v>90</v>
      </c>
      <c r="I3669" t="b">
        <f t="shared" si="114"/>
        <v>0</v>
      </c>
      <c r="J3669">
        <f t="shared" si="115"/>
        <v>24210</v>
      </c>
    </row>
    <row r="3670" spans="1:10" hidden="1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>
        <f>VLOOKUP(D3670,Товар!A:F,6,0)</f>
        <v>80</v>
      </c>
      <c r="I3670" t="b">
        <f t="shared" si="114"/>
        <v>0</v>
      </c>
      <c r="J3670">
        <f t="shared" si="115"/>
        <v>16320</v>
      </c>
    </row>
    <row r="3671" spans="1:10" hidden="1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>
        <f>VLOOKUP(D3671,Товар!A:F,6,0)</f>
        <v>130</v>
      </c>
      <c r="I3671" t="b">
        <f t="shared" si="114"/>
        <v>1</v>
      </c>
      <c r="J3671">
        <f t="shared" si="115"/>
        <v>26780</v>
      </c>
    </row>
    <row r="3672" spans="1:10" hidden="1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>
        <f>VLOOKUP(D3672,Товар!A:F,6,0)</f>
        <v>200</v>
      </c>
      <c r="I3672" t="b">
        <f t="shared" si="114"/>
        <v>1</v>
      </c>
      <c r="J3672">
        <f t="shared" si="115"/>
        <v>41600</v>
      </c>
    </row>
    <row r="3673" spans="1:10" hidden="1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>
        <f>VLOOKUP(D3673,Товар!A:F,6,0)</f>
        <v>375</v>
      </c>
      <c r="I3673" t="b">
        <f t="shared" si="114"/>
        <v>1</v>
      </c>
      <c r="J3673">
        <f t="shared" si="115"/>
        <v>78375</v>
      </c>
    </row>
    <row r="3674" spans="1:10" hidden="1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>
        <f>VLOOKUP(D3674,Товар!A:F,6,0)</f>
        <v>110</v>
      </c>
      <c r="I3674" t="b">
        <f t="shared" si="114"/>
        <v>1</v>
      </c>
      <c r="J3674">
        <f t="shared" si="115"/>
        <v>32890</v>
      </c>
    </row>
    <row r="3675" spans="1:10" hidden="1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>
        <f>VLOOKUP(D3675,Товар!A:F,6,0)</f>
        <v>250</v>
      </c>
      <c r="I3675" t="b">
        <f t="shared" si="114"/>
        <v>1</v>
      </c>
      <c r="J3675">
        <f t="shared" si="115"/>
        <v>68750</v>
      </c>
    </row>
    <row r="3676" spans="1:10" hidden="1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>
        <f>VLOOKUP(D3676,Товар!A:F,6,0)</f>
        <v>300</v>
      </c>
      <c r="I3676" t="b">
        <f t="shared" si="114"/>
        <v>1</v>
      </c>
      <c r="J3676">
        <f t="shared" si="115"/>
        <v>70200</v>
      </c>
    </row>
    <row r="3677" spans="1:10" hidden="1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>
        <f>VLOOKUP(D3677,Товар!A:F,6,0)</f>
        <v>220</v>
      </c>
      <c r="I3677" t="b">
        <f t="shared" si="114"/>
        <v>1</v>
      </c>
      <c r="J3677">
        <f t="shared" si="115"/>
        <v>50160</v>
      </c>
    </row>
    <row r="3678" spans="1:10" hidden="1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>
        <f>VLOOKUP(D3678,Товар!A:F,6,0)</f>
        <v>200</v>
      </c>
      <c r="I3678" t="b">
        <f t="shared" si="114"/>
        <v>1</v>
      </c>
      <c r="J3678">
        <f t="shared" si="115"/>
        <v>43400</v>
      </c>
    </row>
    <row r="3679" spans="1:10" hidden="1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>
        <f>VLOOKUP(D3679,Товар!A:F,6,0)</f>
        <v>150</v>
      </c>
      <c r="I3679" t="b">
        <f t="shared" si="114"/>
        <v>1</v>
      </c>
      <c r="J3679">
        <f t="shared" si="115"/>
        <v>38700</v>
      </c>
    </row>
    <row r="3680" spans="1:10" hidden="1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>
        <f>VLOOKUP(D3680,Товар!A:F,6,0)</f>
        <v>250</v>
      </c>
      <c r="I3680" t="b">
        <f t="shared" si="114"/>
        <v>1</v>
      </c>
      <c r="J3680">
        <f t="shared" si="115"/>
        <v>49750</v>
      </c>
    </row>
    <row r="3681" spans="1:10" hidden="1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>
        <f>VLOOKUP(D3681,Товар!A:F,6,0)</f>
        <v>50</v>
      </c>
      <c r="I3681" t="b">
        <f t="shared" si="114"/>
        <v>0</v>
      </c>
      <c r="J3681">
        <f t="shared" si="115"/>
        <v>12400</v>
      </c>
    </row>
    <row r="3682" spans="1:10" hidden="1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>
        <f>VLOOKUP(D3682,Товар!A:F,6,0)</f>
        <v>90</v>
      </c>
      <c r="I3682" t="b">
        <f t="shared" si="114"/>
        <v>0</v>
      </c>
      <c r="J3682">
        <f t="shared" si="115"/>
        <v>21240</v>
      </c>
    </row>
    <row r="3683" spans="1:10" hidden="1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>
        <f>VLOOKUP(D3683,Товар!A:F,6,0)</f>
        <v>600</v>
      </c>
      <c r="I3683" t="b">
        <f t="shared" si="114"/>
        <v>1</v>
      </c>
      <c r="J3683">
        <f t="shared" si="115"/>
        <v>172200</v>
      </c>
    </row>
    <row r="3684" spans="1:10" hidden="1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>
        <f>VLOOKUP(D3684,Товар!A:F,6,0)</f>
        <v>100</v>
      </c>
      <c r="I3684" t="b">
        <f t="shared" si="114"/>
        <v>0</v>
      </c>
      <c r="J3684">
        <f t="shared" si="115"/>
        <v>26500</v>
      </c>
    </row>
    <row r="3685" spans="1:10" hidden="1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>
        <f>VLOOKUP(D3685,Товар!A:F,6,0)</f>
        <v>55</v>
      </c>
      <c r="I3685" t="b">
        <f t="shared" si="114"/>
        <v>0</v>
      </c>
      <c r="J3685">
        <f t="shared" si="115"/>
        <v>12870</v>
      </c>
    </row>
    <row r="3686" spans="1:10" hidden="1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>
        <f>VLOOKUP(D3686,Товар!A:F,6,0)</f>
        <v>85</v>
      </c>
      <c r="I3686" t="b">
        <f t="shared" si="114"/>
        <v>0</v>
      </c>
      <c r="J3686">
        <f t="shared" si="115"/>
        <v>21930</v>
      </c>
    </row>
    <row r="3687" spans="1:10" hidden="1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>
        <f>VLOOKUP(D3687,Товар!A:F,6,0)</f>
        <v>220</v>
      </c>
      <c r="I3687" t="b">
        <f t="shared" si="114"/>
        <v>1</v>
      </c>
      <c r="J3687">
        <f t="shared" si="115"/>
        <v>58080</v>
      </c>
    </row>
    <row r="3688" spans="1:10" hidden="1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>
        <f>VLOOKUP(D3688,Товар!A:F,6,0)</f>
        <v>300</v>
      </c>
      <c r="I3688" t="b">
        <f t="shared" si="114"/>
        <v>1</v>
      </c>
      <c r="J3688">
        <f t="shared" si="115"/>
        <v>71100</v>
      </c>
    </row>
    <row r="3689" spans="1:10" hidden="1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>
        <f>VLOOKUP(D3689,Товар!A:F,6,0)</f>
        <v>20</v>
      </c>
      <c r="I3689" t="b">
        <f t="shared" si="114"/>
        <v>0</v>
      </c>
      <c r="J3689">
        <f t="shared" si="115"/>
        <v>4360</v>
      </c>
    </row>
    <row r="3690" spans="1:10" hidden="1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>
        <f>VLOOKUP(D3690,Товар!A:F,6,0)</f>
        <v>120</v>
      </c>
      <c r="I3690" t="b">
        <f t="shared" si="114"/>
        <v>1</v>
      </c>
      <c r="J3690">
        <f t="shared" si="115"/>
        <v>29880</v>
      </c>
    </row>
    <row r="3691" spans="1:10" hidden="1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>
        <f>VLOOKUP(D3691,Товар!A:F,6,0)</f>
        <v>120</v>
      </c>
      <c r="I3691" t="b">
        <f t="shared" si="114"/>
        <v>1</v>
      </c>
      <c r="J3691">
        <f t="shared" si="115"/>
        <v>32760</v>
      </c>
    </row>
    <row r="3692" spans="1:10" hidden="1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>
        <f>VLOOKUP(D3692,Товар!A:F,6,0)</f>
        <v>170</v>
      </c>
      <c r="I3692" t="b">
        <f t="shared" si="114"/>
        <v>1</v>
      </c>
      <c r="J3692">
        <f t="shared" si="115"/>
        <v>48280</v>
      </c>
    </row>
    <row r="3693" spans="1:10" hidden="1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>
        <f>VLOOKUP(D3693,Товар!A:F,6,0)</f>
        <v>120</v>
      </c>
      <c r="I3693" t="b">
        <f t="shared" si="114"/>
        <v>1</v>
      </c>
      <c r="J3693">
        <f t="shared" si="115"/>
        <v>30360</v>
      </c>
    </row>
    <row r="3694" spans="1:10" hidden="1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>
        <f>VLOOKUP(D3694,Товар!A:F,6,0)</f>
        <v>110</v>
      </c>
      <c r="I3694" t="b">
        <f t="shared" si="114"/>
        <v>1</v>
      </c>
      <c r="J3694">
        <f t="shared" si="115"/>
        <v>28710</v>
      </c>
    </row>
    <row r="3695" spans="1:10" hidden="1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>
        <f>VLOOKUP(D3695,Товар!A:F,6,0)</f>
        <v>120</v>
      </c>
      <c r="I3695" t="b">
        <f t="shared" si="114"/>
        <v>1</v>
      </c>
      <c r="J3695">
        <f t="shared" si="115"/>
        <v>33120</v>
      </c>
    </row>
    <row r="3696" spans="1:10" hidden="1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>
        <f>VLOOKUP(D3696,Товар!A:F,6,0)</f>
        <v>180</v>
      </c>
      <c r="I3696" t="b">
        <f t="shared" si="114"/>
        <v>1</v>
      </c>
      <c r="J3696">
        <f t="shared" si="115"/>
        <v>44640</v>
      </c>
    </row>
    <row r="3697" spans="1:10" hidden="1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>
        <f>VLOOKUP(D3697,Товар!A:F,6,0)</f>
        <v>350</v>
      </c>
      <c r="I3697" t="b">
        <f t="shared" si="114"/>
        <v>1</v>
      </c>
      <c r="J3697">
        <f t="shared" si="115"/>
        <v>87150</v>
      </c>
    </row>
    <row r="3698" spans="1:10" hidden="1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>
        <f>VLOOKUP(D3698,Товар!A:F,6,0)</f>
        <v>125</v>
      </c>
      <c r="I3698" t="b">
        <f t="shared" si="114"/>
        <v>1</v>
      </c>
      <c r="J3698">
        <f t="shared" si="115"/>
        <v>29250</v>
      </c>
    </row>
    <row r="3699" spans="1:10" hidden="1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>
        <f>VLOOKUP(D3699,Товар!A:F,6,0)</f>
        <v>140</v>
      </c>
      <c r="I3699" t="b">
        <f t="shared" si="114"/>
        <v>1</v>
      </c>
      <c r="J3699">
        <f t="shared" si="115"/>
        <v>33320</v>
      </c>
    </row>
    <row r="3700" spans="1:10" hidden="1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>
        <f>VLOOKUP(D3700,Товар!A:F,6,0)</f>
        <v>55</v>
      </c>
      <c r="I3700" t="b">
        <f t="shared" si="114"/>
        <v>0</v>
      </c>
      <c r="J3700">
        <f t="shared" si="115"/>
        <v>16225</v>
      </c>
    </row>
    <row r="3701" spans="1:10" hidden="1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>
        <f>VLOOKUP(D3701,Товар!A:F,6,0)</f>
        <v>115</v>
      </c>
      <c r="I3701" t="b">
        <f t="shared" si="114"/>
        <v>1</v>
      </c>
      <c r="J3701">
        <f t="shared" si="115"/>
        <v>24265</v>
      </c>
    </row>
    <row r="3702" spans="1:10" hidden="1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>
        <f>VLOOKUP(D3702,Товар!A:F,6,0)</f>
        <v>300</v>
      </c>
      <c r="I3702" t="b">
        <f t="shared" si="114"/>
        <v>1</v>
      </c>
      <c r="J3702">
        <f t="shared" si="115"/>
        <v>69900</v>
      </c>
    </row>
    <row r="3703" spans="1:10" hidden="1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>
        <f>VLOOKUP(D3703,Товар!A:F,6,0)</f>
        <v>75</v>
      </c>
      <c r="I3703" t="b">
        <f t="shared" si="114"/>
        <v>0</v>
      </c>
      <c r="J3703">
        <f t="shared" si="115"/>
        <v>18300</v>
      </c>
    </row>
    <row r="3704" spans="1:10" hidden="1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>
        <f>VLOOKUP(D3704,Товар!A:F,6,0)</f>
        <v>80</v>
      </c>
      <c r="I3704" t="b">
        <f t="shared" si="114"/>
        <v>0</v>
      </c>
      <c r="J3704">
        <f t="shared" si="115"/>
        <v>20400</v>
      </c>
    </row>
    <row r="3705" spans="1:10" hidden="1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>
        <f>VLOOKUP(D3705,Товар!A:F,6,0)</f>
        <v>90</v>
      </c>
      <c r="I3705" t="b">
        <f t="shared" si="114"/>
        <v>0</v>
      </c>
      <c r="J3705">
        <f t="shared" si="115"/>
        <v>23940</v>
      </c>
    </row>
    <row r="3706" spans="1:10" hidden="1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>
        <f>VLOOKUP(D3706,Товар!A:F,6,0)</f>
        <v>80</v>
      </c>
      <c r="I3706" t="b">
        <f t="shared" si="114"/>
        <v>0</v>
      </c>
      <c r="J3706">
        <f t="shared" si="115"/>
        <v>22160</v>
      </c>
    </row>
    <row r="3707" spans="1:10" hidden="1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>
        <f>VLOOKUP(D3707,Товар!A:F,6,0)</f>
        <v>130</v>
      </c>
      <c r="I3707" t="b">
        <f t="shared" si="114"/>
        <v>1</v>
      </c>
      <c r="J3707">
        <f t="shared" si="115"/>
        <v>37440</v>
      </c>
    </row>
    <row r="3708" spans="1:10" hidden="1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>
        <f>VLOOKUP(D3708,Товар!A:F,6,0)</f>
        <v>200</v>
      </c>
      <c r="I3708" t="b">
        <f t="shared" si="114"/>
        <v>1</v>
      </c>
      <c r="J3708">
        <f t="shared" si="115"/>
        <v>59800</v>
      </c>
    </row>
    <row r="3709" spans="1:10" hidden="1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>
        <f>VLOOKUP(D3709,Товар!A:F,6,0)</f>
        <v>375</v>
      </c>
      <c r="I3709" t="b">
        <f t="shared" si="114"/>
        <v>1</v>
      </c>
      <c r="J3709">
        <f t="shared" si="115"/>
        <v>75375</v>
      </c>
    </row>
    <row r="3710" spans="1:10" hidden="1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>
        <f>VLOOKUP(D3710,Товар!A:F,6,0)</f>
        <v>110</v>
      </c>
      <c r="I3710" t="b">
        <f t="shared" si="114"/>
        <v>1</v>
      </c>
      <c r="J3710">
        <f t="shared" si="115"/>
        <v>11990</v>
      </c>
    </row>
    <row r="3711" spans="1:10" hidden="1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>
        <f>VLOOKUP(D3711,Товар!A:F,6,0)</f>
        <v>250</v>
      </c>
      <c r="I3711" t="b">
        <f t="shared" si="114"/>
        <v>1</v>
      </c>
      <c r="J3711">
        <f t="shared" si="115"/>
        <v>24500</v>
      </c>
    </row>
    <row r="3712" spans="1:10" hidden="1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>
        <f>VLOOKUP(D3712,Товар!A:F,6,0)</f>
        <v>300</v>
      </c>
      <c r="I3712" t="b">
        <f t="shared" si="114"/>
        <v>1</v>
      </c>
      <c r="J3712">
        <f t="shared" si="115"/>
        <v>28500</v>
      </c>
    </row>
    <row r="3713" spans="1:10" hidden="1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>
        <f>VLOOKUP(D3713,Товар!A:F,6,0)</f>
        <v>220</v>
      </c>
      <c r="I3713" t="b">
        <f t="shared" si="114"/>
        <v>1</v>
      </c>
      <c r="J3713">
        <f t="shared" si="115"/>
        <v>14960</v>
      </c>
    </row>
    <row r="3714" spans="1:10" hidden="1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>
        <f>VLOOKUP(D3714,Товар!A:F,6,0)</f>
        <v>200</v>
      </c>
      <c r="I3714" t="b">
        <f t="shared" si="114"/>
        <v>1</v>
      </c>
      <c r="J3714">
        <f t="shared" si="115"/>
        <v>15800</v>
      </c>
    </row>
    <row r="3715" spans="1:10" hidden="1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>
        <f>VLOOKUP(D3715,Товар!A:F,6,0)</f>
        <v>150</v>
      </c>
      <c r="I3715" t="b">
        <f t="shared" ref="I3715:I3778" si="116">H3715&gt;100</f>
        <v>1</v>
      </c>
      <c r="J3715">
        <f t="shared" ref="J3715:J3778" si="117">H3715*E3715</f>
        <v>14550</v>
      </c>
    </row>
    <row r="3716" spans="1:10" hidden="1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>
        <f>VLOOKUP(D3716,Товар!A:F,6,0)</f>
        <v>250</v>
      </c>
      <c r="I3716" t="b">
        <f t="shared" si="116"/>
        <v>1</v>
      </c>
      <c r="J3716">
        <f t="shared" si="117"/>
        <v>23750</v>
      </c>
    </row>
    <row r="3717" spans="1:10" hidden="1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>
        <f>VLOOKUP(D3717,Товар!A:F,6,0)</f>
        <v>50</v>
      </c>
      <c r="I3717" t="b">
        <f t="shared" si="116"/>
        <v>0</v>
      </c>
      <c r="J3717">
        <f t="shared" si="117"/>
        <v>4700</v>
      </c>
    </row>
    <row r="3718" spans="1:10" hidden="1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>
        <f>VLOOKUP(D3718,Товар!A:F,6,0)</f>
        <v>90</v>
      </c>
      <c r="I3718" t="b">
        <f t="shared" si="116"/>
        <v>0</v>
      </c>
      <c r="J3718">
        <f t="shared" si="117"/>
        <v>7740</v>
      </c>
    </row>
    <row r="3719" spans="1:10" hidden="1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>
        <f>VLOOKUP(D3719,Товар!A:F,6,0)</f>
        <v>600</v>
      </c>
      <c r="I3719" t="b">
        <f t="shared" si="116"/>
        <v>1</v>
      </c>
      <c r="J3719">
        <f t="shared" si="117"/>
        <v>50400</v>
      </c>
    </row>
    <row r="3720" spans="1:10" hidden="1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>
        <f>VLOOKUP(D3720,Товар!A:F,6,0)</f>
        <v>100</v>
      </c>
      <c r="I3720" t="b">
        <f t="shared" si="116"/>
        <v>0</v>
      </c>
      <c r="J3720">
        <f t="shared" si="117"/>
        <v>8100</v>
      </c>
    </row>
    <row r="3721" spans="1:10" hidden="1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>
        <f>VLOOKUP(D3721,Товар!A:F,6,0)</f>
        <v>55</v>
      </c>
      <c r="I3721" t="b">
        <f t="shared" si="116"/>
        <v>0</v>
      </c>
      <c r="J3721">
        <f t="shared" si="117"/>
        <v>4565</v>
      </c>
    </row>
    <row r="3722" spans="1:10" hidden="1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>
        <f>VLOOKUP(D3722,Товар!A:F,6,0)</f>
        <v>85</v>
      </c>
      <c r="I3722" t="b">
        <f t="shared" si="116"/>
        <v>0</v>
      </c>
      <c r="J3722">
        <f t="shared" si="117"/>
        <v>6970</v>
      </c>
    </row>
    <row r="3723" spans="1:10" hidden="1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>
        <f>VLOOKUP(D3723,Товар!A:F,6,0)</f>
        <v>220</v>
      </c>
      <c r="I3723" t="b">
        <f t="shared" si="116"/>
        <v>1</v>
      </c>
      <c r="J3723">
        <f t="shared" si="117"/>
        <v>19140</v>
      </c>
    </row>
    <row r="3724" spans="1:10" hidden="1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>
        <f>VLOOKUP(D3724,Товар!A:F,6,0)</f>
        <v>300</v>
      </c>
      <c r="I3724" t="b">
        <f t="shared" si="116"/>
        <v>1</v>
      </c>
      <c r="J3724">
        <f t="shared" si="117"/>
        <v>28200</v>
      </c>
    </row>
    <row r="3725" spans="1:10" hidden="1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>
        <f>VLOOKUP(D3725,Товар!A:F,6,0)</f>
        <v>20</v>
      </c>
      <c r="I3725" t="b">
        <f t="shared" si="116"/>
        <v>0</v>
      </c>
      <c r="J3725">
        <f t="shared" si="117"/>
        <v>1920</v>
      </c>
    </row>
    <row r="3726" spans="1:10" hidden="1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>
        <f>VLOOKUP(D3726,Товар!A:F,6,0)</f>
        <v>120</v>
      </c>
      <c r="I3726" t="b">
        <f t="shared" si="116"/>
        <v>1</v>
      </c>
      <c r="J3726">
        <f t="shared" si="117"/>
        <v>11160</v>
      </c>
    </row>
    <row r="3727" spans="1:10" hidden="1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>
        <f>VLOOKUP(D3727,Товар!A:F,6,0)</f>
        <v>120</v>
      </c>
      <c r="I3727" t="b">
        <f t="shared" si="116"/>
        <v>1</v>
      </c>
      <c r="J3727">
        <f t="shared" si="117"/>
        <v>10920</v>
      </c>
    </row>
    <row r="3728" spans="1:10" hidden="1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>
        <f>VLOOKUP(D3728,Товар!A:F,6,0)</f>
        <v>170</v>
      </c>
      <c r="I3728" t="b">
        <f t="shared" si="116"/>
        <v>1</v>
      </c>
      <c r="J3728">
        <f t="shared" si="117"/>
        <v>12410</v>
      </c>
    </row>
    <row r="3729" spans="1:10" hidden="1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>
        <f>VLOOKUP(D3729,Товар!A:F,6,0)</f>
        <v>120</v>
      </c>
      <c r="I3729" t="b">
        <f t="shared" si="116"/>
        <v>1</v>
      </c>
      <c r="J3729">
        <f t="shared" si="117"/>
        <v>11280</v>
      </c>
    </row>
    <row r="3730" spans="1:10" hidden="1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>
        <f>VLOOKUP(D3730,Товар!A:F,6,0)</f>
        <v>110</v>
      </c>
      <c r="I3730" t="b">
        <f t="shared" si="116"/>
        <v>1</v>
      </c>
      <c r="J3730">
        <f t="shared" si="117"/>
        <v>10560</v>
      </c>
    </row>
    <row r="3731" spans="1:10" hidden="1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>
        <f>VLOOKUP(D3731,Товар!A:F,6,0)</f>
        <v>120</v>
      </c>
      <c r="I3731" t="b">
        <f t="shared" si="116"/>
        <v>1</v>
      </c>
      <c r="J3731">
        <f t="shared" si="117"/>
        <v>11400</v>
      </c>
    </row>
    <row r="3732" spans="1:10" hidden="1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>
        <f>VLOOKUP(D3732,Товар!A:F,6,0)</f>
        <v>180</v>
      </c>
      <c r="I3732" t="b">
        <f t="shared" si="116"/>
        <v>1</v>
      </c>
      <c r="J3732">
        <f t="shared" si="117"/>
        <v>17460</v>
      </c>
    </row>
    <row r="3733" spans="1:10" hidden="1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>
        <f>VLOOKUP(D3733,Товар!A:F,6,0)</f>
        <v>350</v>
      </c>
      <c r="I3733" t="b">
        <f t="shared" si="116"/>
        <v>1</v>
      </c>
      <c r="J3733">
        <f t="shared" si="117"/>
        <v>29400</v>
      </c>
    </row>
    <row r="3734" spans="1:10" hidden="1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>
        <f>VLOOKUP(D3734,Товар!A:F,6,0)</f>
        <v>125</v>
      </c>
      <c r="I3734" t="b">
        <f t="shared" si="116"/>
        <v>1</v>
      </c>
      <c r="J3734">
        <f t="shared" si="117"/>
        <v>10375</v>
      </c>
    </row>
    <row r="3735" spans="1:10" hidden="1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>
        <f>VLOOKUP(D3735,Товар!A:F,6,0)</f>
        <v>140</v>
      </c>
      <c r="I3735" t="b">
        <f t="shared" si="116"/>
        <v>1</v>
      </c>
      <c r="J3735">
        <f t="shared" si="117"/>
        <v>11340</v>
      </c>
    </row>
    <row r="3736" spans="1:10" hidden="1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>
        <f>VLOOKUP(D3736,Товар!A:F,6,0)</f>
        <v>55</v>
      </c>
      <c r="I3736" t="b">
        <f t="shared" si="116"/>
        <v>0</v>
      </c>
      <c r="J3736">
        <f t="shared" si="117"/>
        <v>4785</v>
      </c>
    </row>
    <row r="3737" spans="1:10" hidden="1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>
        <f>VLOOKUP(D3737,Товар!A:F,6,0)</f>
        <v>115</v>
      </c>
      <c r="I3737" t="b">
        <f t="shared" si="116"/>
        <v>1</v>
      </c>
      <c r="J3737">
        <f t="shared" si="117"/>
        <v>8395</v>
      </c>
    </row>
    <row r="3738" spans="1:10" hidden="1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>
        <f>VLOOKUP(D3738,Товар!A:F,6,0)</f>
        <v>300</v>
      </c>
      <c r="I3738" t="b">
        <f t="shared" si="116"/>
        <v>1</v>
      </c>
      <c r="J3738">
        <f t="shared" si="117"/>
        <v>21300</v>
      </c>
    </row>
    <row r="3739" spans="1:10" hidden="1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>
        <f>VLOOKUP(D3739,Товар!A:F,6,0)</f>
        <v>75</v>
      </c>
      <c r="I3739" t="b">
        <f t="shared" si="116"/>
        <v>0</v>
      </c>
      <c r="J3739">
        <f t="shared" si="117"/>
        <v>6375</v>
      </c>
    </row>
    <row r="3740" spans="1:10" hidden="1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>
        <f>VLOOKUP(D3740,Товар!A:F,6,0)</f>
        <v>80</v>
      </c>
      <c r="I3740" t="b">
        <f t="shared" si="116"/>
        <v>0</v>
      </c>
      <c r="J3740">
        <f t="shared" si="117"/>
        <v>5360</v>
      </c>
    </row>
    <row r="3741" spans="1:10" hidden="1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>
        <f>VLOOKUP(D3741,Товар!A:F,6,0)</f>
        <v>90</v>
      </c>
      <c r="I3741" t="b">
        <f t="shared" si="116"/>
        <v>0</v>
      </c>
      <c r="J3741">
        <f t="shared" si="117"/>
        <v>7650</v>
      </c>
    </row>
    <row r="3742" spans="1:10" hidden="1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>
        <f>VLOOKUP(D3742,Товар!A:F,6,0)</f>
        <v>80</v>
      </c>
      <c r="I3742" t="b">
        <f t="shared" si="116"/>
        <v>0</v>
      </c>
      <c r="J3742">
        <f t="shared" si="117"/>
        <v>6640</v>
      </c>
    </row>
    <row r="3743" spans="1:10" hidden="1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>
        <f>VLOOKUP(D3743,Товар!A:F,6,0)</f>
        <v>130</v>
      </c>
      <c r="I3743" t="b">
        <f t="shared" si="116"/>
        <v>1</v>
      </c>
      <c r="J3743">
        <f t="shared" si="117"/>
        <v>11570</v>
      </c>
    </row>
    <row r="3744" spans="1:10" hidden="1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>
        <f>VLOOKUP(D3744,Товар!A:F,6,0)</f>
        <v>200</v>
      </c>
      <c r="I3744" t="b">
        <f t="shared" si="116"/>
        <v>1</v>
      </c>
      <c r="J3744">
        <f t="shared" si="117"/>
        <v>18800</v>
      </c>
    </row>
    <row r="3745" spans="1:10" hidden="1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>
        <f>VLOOKUP(D3745,Товар!A:F,6,0)</f>
        <v>375</v>
      </c>
      <c r="I3745" t="b">
        <f t="shared" si="116"/>
        <v>1</v>
      </c>
      <c r="J3745">
        <f t="shared" si="117"/>
        <v>35625</v>
      </c>
    </row>
    <row r="3746" spans="1:10" hidden="1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>
        <f>VLOOKUP(D3746,Товар!A:F,6,0)</f>
        <v>110</v>
      </c>
      <c r="I3746" t="b">
        <f t="shared" si="116"/>
        <v>1</v>
      </c>
      <c r="J3746">
        <f t="shared" si="117"/>
        <v>10120</v>
      </c>
    </row>
    <row r="3747" spans="1:10" hidden="1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>
        <f>VLOOKUP(D3747,Товар!A:F,6,0)</f>
        <v>250</v>
      </c>
      <c r="I3747" t="b">
        <f t="shared" si="116"/>
        <v>1</v>
      </c>
      <c r="J3747">
        <f t="shared" si="117"/>
        <v>10500</v>
      </c>
    </row>
    <row r="3748" spans="1:10" hidden="1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>
        <f>VLOOKUP(D3748,Товар!A:F,6,0)</f>
        <v>300</v>
      </c>
      <c r="I3748" t="b">
        <f t="shared" si="116"/>
        <v>1</v>
      </c>
      <c r="J3748">
        <f t="shared" si="117"/>
        <v>16800</v>
      </c>
    </row>
    <row r="3749" spans="1:10" hidden="1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  <c r="H3749">
        <f>VLOOKUP(D3749,Товар!A:F,6,0)</f>
        <v>50</v>
      </c>
      <c r="I3749" t="b">
        <f t="shared" si="116"/>
        <v>0</v>
      </c>
      <c r="J3749">
        <f t="shared" si="117"/>
        <v>1450</v>
      </c>
    </row>
    <row r="3750" spans="1:10" hidden="1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  <c r="H3750">
        <f>VLOOKUP(D3750,Товар!A:F,6,0)</f>
        <v>90</v>
      </c>
      <c r="I3750" t="b">
        <f t="shared" si="116"/>
        <v>0</v>
      </c>
      <c r="J3750">
        <f t="shared" si="117"/>
        <v>8730</v>
      </c>
    </row>
    <row r="3751" spans="1:10" hidden="1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  <c r="H3751">
        <f>VLOOKUP(D3751,Товар!A:F,6,0)</f>
        <v>600</v>
      </c>
      <c r="I3751" t="b">
        <f t="shared" si="116"/>
        <v>1</v>
      </c>
      <c r="J3751">
        <f t="shared" si="117"/>
        <v>14400</v>
      </c>
    </row>
    <row r="3752" spans="1:10" hidden="1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  <c r="H3752">
        <f>VLOOKUP(D3752,Товар!A:F,6,0)</f>
        <v>100</v>
      </c>
      <c r="I3752" t="b">
        <f t="shared" si="116"/>
        <v>0</v>
      </c>
      <c r="J3752">
        <f t="shared" si="117"/>
        <v>8400</v>
      </c>
    </row>
    <row r="3753" spans="1:10" hidden="1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  <c r="H3753">
        <f>VLOOKUP(D3753,Товар!A:F,6,0)</f>
        <v>55</v>
      </c>
      <c r="I3753" t="b">
        <f t="shared" si="116"/>
        <v>0</v>
      </c>
      <c r="J3753">
        <f t="shared" si="117"/>
        <v>4620</v>
      </c>
    </row>
    <row r="3754" spans="1:10" hidden="1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  <c r="H3754">
        <f>VLOOKUP(D3754,Товар!A:F,6,0)</f>
        <v>85</v>
      </c>
      <c r="I3754" t="b">
        <f t="shared" si="116"/>
        <v>0</v>
      </c>
      <c r="J3754">
        <f t="shared" si="117"/>
        <v>7225</v>
      </c>
    </row>
    <row r="3755" spans="1:10" hidden="1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  <c r="H3755">
        <f>VLOOKUP(D3755,Товар!A:F,6,0)</f>
        <v>220</v>
      </c>
      <c r="I3755" t="b">
        <f t="shared" si="116"/>
        <v>1</v>
      </c>
      <c r="J3755">
        <f t="shared" si="117"/>
        <v>10340</v>
      </c>
    </row>
    <row r="3756" spans="1:10" hidden="1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  <c r="H3756">
        <f>VLOOKUP(D3756,Товар!A:F,6,0)</f>
        <v>300</v>
      </c>
      <c r="I3756" t="b">
        <f t="shared" si="116"/>
        <v>1</v>
      </c>
      <c r="J3756">
        <f t="shared" si="117"/>
        <v>22200</v>
      </c>
    </row>
    <row r="3757" spans="1:10" hidden="1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  <c r="H3757">
        <f>VLOOKUP(D3757,Товар!A:F,6,0)</f>
        <v>20</v>
      </c>
      <c r="I3757" t="b">
        <f t="shared" si="116"/>
        <v>0</v>
      </c>
      <c r="J3757">
        <f t="shared" si="117"/>
        <v>1720</v>
      </c>
    </row>
    <row r="3758" spans="1:10" hidden="1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  <c r="H3758">
        <f>VLOOKUP(D3758,Товар!A:F,6,0)</f>
        <v>120</v>
      </c>
      <c r="I3758" t="b">
        <f t="shared" si="116"/>
        <v>1</v>
      </c>
      <c r="J3758">
        <f t="shared" si="117"/>
        <v>8160</v>
      </c>
    </row>
    <row r="3759" spans="1:10" hidden="1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  <c r="H3759">
        <f>VLOOKUP(D3759,Товар!A:F,6,0)</f>
        <v>120</v>
      </c>
      <c r="I3759" t="b">
        <f t="shared" si="116"/>
        <v>1</v>
      </c>
      <c r="J3759">
        <f t="shared" si="117"/>
        <v>5160</v>
      </c>
    </row>
    <row r="3760" spans="1:10" hidden="1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  <c r="H3760">
        <f>VLOOKUP(D3760,Товар!A:F,6,0)</f>
        <v>170</v>
      </c>
      <c r="I3760" t="b">
        <f t="shared" si="116"/>
        <v>1</v>
      </c>
      <c r="J3760">
        <f t="shared" si="117"/>
        <v>8160</v>
      </c>
    </row>
    <row r="3761" spans="1:10" hidden="1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  <c r="H3761">
        <f>VLOOKUP(D3761,Товар!A:F,6,0)</f>
        <v>120</v>
      </c>
      <c r="I3761" t="b">
        <f t="shared" si="116"/>
        <v>1</v>
      </c>
      <c r="J3761">
        <f t="shared" si="117"/>
        <v>8760</v>
      </c>
    </row>
    <row r="3762" spans="1:10" hidden="1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  <c r="H3762">
        <f>VLOOKUP(D3762,Товар!A:F,6,0)</f>
        <v>110</v>
      </c>
      <c r="I3762" t="b">
        <f t="shared" si="116"/>
        <v>1</v>
      </c>
      <c r="J3762">
        <f t="shared" si="117"/>
        <v>6710</v>
      </c>
    </row>
    <row r="3763" spans="1:10" hidden="1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  <c r="H3763">
        <f>VLOOKUP(D3763,Товар!A:F,6,0)</f>
        <v>120</v>
      </c>
      <c r="I3763" t="b">
        <f t="shared" si="116"/>
        <v>1</v>
      </c>
      <c r="J3763">
        <f t="shared" si="117"/>
        <v>7560</v>
      </c>
    </row>
    <row r="3764" spans="1:10" hidden="1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  <c r="H3764">
        <f>VLOOKUP(D3764,Товар!A:F,6,0)</f>
        <v>180</v>
      </c>
      <c r="I3764" t="b">
        <f t="shared" si="116"/>
        <v>1</v>
      </c>
      <c r="J3764">
        <f t="shared" si="117"/>
        <v>11880</v>
      </c>
    </row>
    <row r="3765" spans="1:10" hidden="1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  <c r="H3765">
        <f>VLOOKUP(D3765,Товар!A:F,6,0)</f>
        <v>350</v>
      </c>
      <c r="I3765" t="b">
        <f t="shared" si="116"/>
        <v>1</v>
      </c>
      <c r="J3765">
        <f t="shared" si="117"/>
        <v>25900</v>
      </c>
    </row>
    <row r="3766" spans="1:10" hidden="1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  <c r="H3766">
        <f>VLOOKUP(D3766,Товар!A:F,6,0)</f>
        <v>125</v>
      </c>
      <c r="I3766" t="b">
        <f t="shared" si="116"/>
        <v>1</v>
      </c>
      <c r="J3766">
        <f t="shared" si="117"/>
        <v>4750</v>
      </c>
    </row>
    <row r="3767" spans="1:10" hidden="1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  <c r="H3767">
        <f>VLOOKUP(D3767,Товар!A:F,6,0)</f>
        <v>140</v>
      </c>
      <c r="I3767" t="b">
        <f t="shared" si="116"/>
        <v>1</v>
      </c>
      <c r="J3767">
        <f t="shared" si="117"/>
        <v>5880</v>
      </c>
    </row>
    <row r="3768" spans="1:10" hidden="1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  <c r="H3768">
        <f>VLOOKUP(D3768,Товар!A:F,6,0)</f>
        <v>55</v>
      </c>
      <c r="I3768" t="b">
        <f t="shared" si="116"/>
        <v>0</v>
      </c>
      <c r="J3768">
        <f t="shared" si="117"/>
        <v>3135</v>
      </c>
    </row>
    <row r="3769" spans="1:10" hidden="1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  <c r="H3769">
        <f>VLOOKUP(D3769,Товар!A:F,6,0)</f>
        <v>115</v>
      </c>
      <c r="I3769" t="b">
        <f t="shared" si="116"/>
        <v>1</v>
      </c>
      <c r="J3769">
        <f t="shared" si="117"/>
        <v>6785</v>
      </c>
    </row>
    <row r="3770" spans="1:10" hidden="1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  <c r="H3770">
        <f>VLOOKUP(D3770,Товар!A:F,6,0)</f>
        <v>300</v>
      </c>
      <c r="I3770" t="b">
        <f t="shared" si="116"/>
        <v>1</v>
      </c>
      <c r="J3770">
        <f t="shared" si="117"/>
        <v>17100</v>
      </c>
    </row>
    <row r="3771" spans="1:10" hidden="1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  <c r="H3771">
        <f>VLOOKUP(D3771,Товар!A:F,6,0)</f>
        <v>75</v>
      </c>
      <c r="I3771" t="b">
        <f t="shared" si="116"/>
        <v>0</v>
      </c>
      <c r="J3771">
        <f t="shared" si="117"/>
        <v>3525</v>
      </c>
    </row>
    <row r="3772" spans="1:10" hidden="1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  <c r="H3772">
        <f>VLOOKUP(D3772,Товар!A:F,6,0)</f>
        <v>80</v>
      </c>
      <c r="I3772" t="b">
        <f t="shared" si="116"/>
        <v>0</v>
      </c>
      <c r="J3772">
        <f t="shared" si="117"/>
        <v>3520</v>
      </c>
    </row>
    <row r="3773" spans="1:10" hidden="1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  <c r="H3773">
        <f>VLOOKUP(D3773,Товар!A:F,6,0)</f>
        <v>90</v>
      </c>
      <c r="I3773" t="b">
        <f t="shared" si="116"/>
        <v>0</v>
      </c>
      <c r="J3773">
        <f t="shared" si="117"/>
        <v>4950</v>
      </c>
    </row>
    <row r="3774" spans="1:10" hidden="1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  <c r="H3774">
        <f>VLOOKUP(D3774,Товар!A:F,6,0)</f>
        <v>80</v>
      </c>
      <c r="I3774" t="b">
        <f t="shared" si="116"/>
        <v>0</v>
      </c>
      <c r="J3774">
        <f t="shared" si="117"/>
        <v>5280</v>
      </c>
    </row>
    <row r="3775" spans="1:10" hidden="1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  <c r="H3775">
        <f>VLOOKUP(D3775,Товар!A:F,6,0)</f>
        <v>130</v>
      </c>
      <c r="I3775" t="b">
        <f t="shared" si="116"/>
        <v>1</v>
      </c>
      <c r="J3775">
        <f t="shared" si="117"/>
        <v>5070</v>
      </c>
    </row>
    <row r="3776" spans="1:10" hidden="1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  <c r="H3776">
        <f>VLOOKUP(D3776,Товар!A:F,6,0)</f>
        <v>200</v>
      </c>
      <c r="I3776" t="b">
        <f t="shared" si="116"/>
        <v>1</v>
      </c>
      <c r="J3776">
        <f t="shared" si="117"/>
        <v>7200</v>
      </c>
    </row>
    <row r="3777" spans="1:10" hidden="1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  <c r="H3777">
        <f>VLOOKUP(D3777,Товар!A:F,6,0)</f>
        <v>375</v>
      </c>
      <c r="I3777" t="b">
        <f t="shared" si="116"/>
        <v>1</v>
      </c>
      <c r="J3777">
        <f t="shared" si="117"/>
        <v>15750</v>
      </c>
    </row>
    <row r="3778" spans="1:10" hidden="1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  <c r="H3778">
        <f>VLOOKUP(D3778,Товар!A:F,6,0)</f>
        <v>110</v>
      </c>
      <c r="I3778" t="b">
        <f t="shared" si="116"/>
        <v>1</v>
      </c>
      <c r="J3778">
        <f t="shared" si="117"/>
        <v>7480</v>
      </c>
    </row>
    <row r="3779" spans="1:10" hidden="1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  <c r="H3779">
        <f>VLOOKUP(D3779,Товар!A:F,6,0)</f>
        <v>250</v>
      </c>
      <c r="I3779" t="b">
        <f t="shared" ref="I3779:I3842" si="118">H3779&gt;100</f>
        <v>1</v>
      </c>
      <c r="J3779">
        <f t="shared" ref="J3779:J3842" si="119">H3779*E3779</f>
        <v>20750</v>
      </c>
    </row>
    <row r="3780" spans="1:10" hidden="1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  <c r="H3780">
        <f>VLOOKUP(D3780,Товар!A:F,6,0)</f>
        <v>300</v>
      </c>
      <c r="I3780" t="b">
        <f t="shared" si="118"/>
        <v>1</v>
      </c>
      <c r="J3780">
        <f t="shared" si="119"/>
        <v>25500</v>
      </c>
    </row>
    <row r="3781" spans="1:10" hidden="1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  <c r="H3781">
        <f>VLOOKUP(D3781,Товар!A:F,6,0)</f>
        <v>50</v>
      </c>
      <c r="I3781" t="b">
        <f t="shared" si="118"/>
        <v>0</v>
      </c>
      <c r="J3781">
        <f t="shared" si="119"/>
        <v>3950</v>
      </c>
    </row>
    <row r="3782" spans="1:10" hidden="1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  <c r="H3782">
        <f>VLOOKUP(D3782,Товар!A:F,6,0)</f>
        <v>90</v>
      </c>
      <c r="I3782" t="b">
        <f t="shared" si="118"/>
        <v>0</v>
      </c>
      <c r="J3782">
        <f t="shared" si="119"/>
        <v>8730</v>
      </c>
    </row>
    <row r="3783" spans="1:10" hidden="1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  <c r="H3783">
        <f>VLOOKUP(D3783,Товар!A:F,6,0)</f>
        <v>600</v>
      </c>
      <c r="I3783" t="b">
        <f t="shared" si="118"/>
        <v>1</v>
      </c>
      <c r="J3783">
        <f t="shared" si="119"/>
        <v>57000</v>
      </c>
    </row>
    <row r="3784" spans="1:10" hidden="1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  <c r="H3784">
        <f>VLOOKUP(D3784,Товар!A:F,6,0)</f>
        <v>100</v>
      </c>
      <c r="I3784" t="b">
        <f t="shared" si="118"/>
        <v>0</v>
      </c>
      <c r="J3784">
        <f t="shared" si="119"/>
        <v>9400</v>
      </c>
    </row>
    <row r="3785" spans="1:10" hidden="1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  <c r="H3785">
        <f>VLOOKUP(D3785,Товар!A:F,6,0)</f>
        <v>55</v>
      </c>
      <c r="I3785" t="b">
        <f t="shared" si="118"/>
        <v>0</v>
      </c>
      <c r="J3785">
        <f t="shared" si="119"/>
        <v>4730</v>
      </c>
    </row>
    <row r="3786" spans="1:10" hidden="1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  <c r="H3786">
        <f>VLOOKUP(D3786,Товар!A:F,6,0)</f>
        <v>85</v>
      </c>
      <c r="I3786" t="b">
        <f t="shared" si="118"/>
        <v>0</v>
      </c>
      <c r="J3786">
        <f t="shared" si="119"/>
        <v>7140</v>
      </c>
    </row>
    <row r="3787" spans="1:10" hidden="1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  <c r="H3787">
        <f>VLOOKUP(D3787,Товар!A:F,6,0)</f>
        <v>220</v>
      </c>
      <c r="I3787" t="b">
        <f t="shared" si="118"/>
        <v>1</v>
      </c>
      <c r="J3787">
        <f t="shared" si="119"/>
        <v>17820</v>
      </c>
    </row>
    <row r="3788" spans="1:10" hidden="1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  <c r="H3788">
        <f>VLOOKUP(D3788,Товар!A:F,6,0)</f>
        <v>300</v>
      </c>
      <c r="I3788" t="b">
        <f t="shared" si="118"/>
        <v>1</v>
      </c>
      <c r="J3788">
        <f t="shared" si="119"/>
        <v>24900</v>
      </c>
    </row>
    <row r="3789" spans="1:10" hidden="1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  <c r="H3789">
        <f>VLOOKUP(D3789,Товар!A:F,6,0)</f>
        <v>20</v>
      </c>
      <c r="I3789" t="b">
        <f t="shared" si="118"/>
        <v>0</v>
      </c>
      <c r="J3789">
        <f t="shared" si="119"/>
        <v>1640</v>
      </c>
    </row>
    <row r="3790" spans="1:10" hidden="1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  <c r="H3790">
        <f>VLOOKUP(D3790,Товар!A:F,6,0)</f>
        <v>120</v>
      </c>
      <c r="I3790" t="b">
        <f t="shared" si="118"/>
        <v>1</v>
      </c>
      <c r="J3790">
        <f t="shared" si="119"/>
        <v>10440</v>
      </c>
    </row>
    <row r="3791" spans="1:10" hidden="1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  <c r="H3791">
        <f>VLOOKUP(D3791,Товар!A:F,6,0)</f>
        <v>120</v>
      </c>
      <c r="I3791" t="b">
        <f t="shared" si="118"/>
        <v>1</v>
      </c>
      <c r="J3791">
        <f t="shared" si="119"/>
        <v>11280</v>
      </c>
    </row>
    <row r="3792" spans="1:10" hidden="1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  <c r="H3792">
        <f>VLOOKUP(D3792,Товар!A:F,6,0)</f>
        <v>170</v>
      </c>
      <c r="I3792" t="b">
        <f t="shared" si="118"/>
        <v>1</v>
      </c>
      <c r="J3792">
        <f t="shared" si="119"/>
        <v>16320</v>
      </c>
    </row>
    <row r="3793" spans="1:10" hidden="1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  <c r="H3793">
        <f>VLOOKUP(D3793,Товар!A:F,6,0)</f>
        <v>120</v>
      </c>
      <c r="I3793" t="b">
        <f t="shared" si="118"/>
        <v>1</v>
      </c>
      <c r="J3793">
        <f t="shared" si="119"/>
        <v>11160</v>
      </c>
    </row>
    <row r="3794" spans="1:10" hidden="1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  <c r="H3794">
        <f>VLOOKUP(D3794,Товар!A:F,6,0)</f>
        <v>110</v>
      </c>
      <c r="I3794" t="b">
        <f t="shared" si="118"/>
        <v>1</v>
      </c>
      <c r="J3794">
        <f t="shared" si="119"/>
        <v>10010</v>
      </c>
    </row>
    <row r="3795" spans="1:10" hidden="1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  <c r="H3795">
        <f>VLOOKUP(D3795,Товар!A:F,6,0)</f>
        <v>120</v>
      </c>
      <c r="I3795" t="b">
        <f t="shared" si="118"/>
        <v>1</v>
      </c>
      <c r="J3795">
        <f t="shared" si="119"/>
        <v>8760</v>
      </c>
    </row>
    <row r="3796" spans="1:10" hidden="1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  <c r="H3796">
        <f>VLOOKUP(D3796,Товар!A:F,6,0)</f>
        <v>180</v>
      </c>
      <c r="I3796" t="b">
        <f t="shared" si="118"/>
        <v>1</v>
      </c>
      <c r="J3796">
        <f t="shared" si="119"/>
        <v>16920</v>
      </c>
    </row>
    <row r="3797" spans="1:10" hidden="1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  <c r="H3797">
        <f>VLOOKUP(D3797,Товар!A:F,6,0)</f>
        <v>350</v>
      </c>
      <c r="I3797" t="b">
        <f t="shared" si="118"/>
        <v>1</v>
      </c>
      <c r="J3797">
        <f t="shared" si="119"/>
        <v>33600</v>
      </c>
    </row>
    <row r="3798" spans="1:10" hidden="1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  <c r="H3798">
        <f>VLOOKUP(D3798,Товар!A:F,6,0)</f>
        <v>125</v>
      </c>
      <c r="I3798" t="b">
        <f t="shared" si="118"/>
        <v>1</v>
      </c>
      <c r="J3798">
        <f t="shared" si="119"/>
        <v>11875</v>
      </c>
    </row>
    <row r="3799" spans="1:10" hidden="1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  <c r="H3799">
        <f>VLOOKUP(D3799,Товар!A:F,6,0)</f>
        <v>140</v>
      </c>
      <c r="I3799" t="b">
        <f t="shared" si="118"/>
        <v>1</v>
      </c>
      <c r="J3799">
        <f t="shared" si="119"/>
        <v>13580</v>
      </c>
    </row>
    <row r="3800" spans="1:10" hidden="1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  <c r="H3800">
        <f>VLOOKUP(D3800,Товар!A:F,6,0)</f>
        <v>55</v>
      </c>
      <c r="I3800" t="b">
        <f t="shared" si="118"/>
        <v>0</v>
      </c>
      <c r="J3800">
        <f t="shared" si="119"/>
        <v>4620</v>
      </c>
    </row>
    <row r="3801" spans="1:10" hidden="1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  <c r="H3801">
        <f>VLOOKUP(D3801,Товар!A:F,6,0)</f>
        <v>115</v>
      </c>
      <c r="I3801" t="b">
        <f t="shared" si="118"/>
        <v>1</v>
      </c>
      <c r="J3801">
        <f t="shared" si="119"/>
        <v>9545</v>
      </c>
    </row>
    <row r="3802" spans="1:10" hidden="1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  <c r="H3802">
        <f>VLOOKUP(D3802,Товар!A:F,6,0)</f>
        <v>300</v>
      </c>
      <c r="I3802" t="b">
        <f t="shared" si="118"/>
        <v>1</v>
      </c>
      <c r="J3802">
        <f t="shared" si="119"/>
        <v>24300</v>
      </c>
    </row>
    <row r="3803" spans="1:10" hidden="1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  <c r="H3803">
        <f>VLOOKUP(D3803,Товар!A:F,6,0)</f>
        <v>75</v>
      </c>
      <c r="I3803" t="b">
        <f t="shared" si="118"/>
        <v>0</v>
      </c>
      <c r="J3803">
        <f t="shared" si="119"/>
        <v>6525</v>
      </c>
    </row>
    <row r="3804" spans="1:10" hidden="1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  <c r="H3804">
        <f>VLOOKUP(D3804,Товар!A:F,6,0)</f>
        <v>80</v>
      </c>
      <c r="I3804" t="b">
        <f t="shared" si="118"/>
        <v>0</v>
      </c>
      <c r="J3804">
        <f t="shared" si="119"/>
        <v>5840</v>
      </c>
    </row>
    <row r="3805" spans="1:10" hidden="1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  <c r="H3805">
        <f>VLOOKUP(D3805,Товар!A:F,6,0)</f>
        <v>90</v>
      </c>
      <c r="I3805" t="b">
        <f t="shared" si="118"/>
        <v>0</v>
      </c>
      <c r="J3805">
        <f t="shared" si="119"/>
        <v>6390</v>
      </c>
    </row>
    <row r="3806" spans="1:10" hidden="1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  <c r="H3806">
        <f>VLOOKUP(D3806,Товар!A:F,6,0)</f>
        <v>80</v>
      </c>
      <c r="I3806" t="b">
        <f t="shared" si="118"/>
        <v>0</v>
      </c>
      <c r="J3806">
        <f t="shared" si="119"/>
        <v>6800</v>
      </c>
    </row>
    <row r="3807" spans="1:10" hidden="1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  <c r="H3807">
        <f>VLOOKUP(D3807,Товар!A:F,6,0)</f>
        <v>130</v>
      </c>
      <c r="I3807" t="b">
        <f t="shared" si="118"/>
        <v>1</v>
      </c>
      <c r="J3807">
        <f t="shared" si="119"/>
        <v>8710</v>
      </c>
    </row>
    <row r="3808" spans="1:10" hidden="1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  <c r="H3808">
        <f>VLOOKUP(D3808,Товар!A:F,6,0)</f>
        <v>200</v>
      </c>
      <c r="I3808" t="b">
        <f t="shared" si="118"/>
        <v>1</v>
      </c>
      <c r="J3808">
        <f t="shared" si="119"/>
        <v>17000</v>
      </c>
    </row>
    <row r="3809" spans="1:10" hidden="1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  <c r="H3809">
        <f>VLOOKUP(D3809,Товар!A:F,6,0)</f>
        <v>375</v>
      </c>
      <c r="I3809" t="b">
        <f t="shared" si="118"/>
        <v>1</v>
      </c>
      <c r="J3809">
        <f t="shared" si="119"/>
        <v>31125</v>
      </c>
    </row>
    <row r="3810" spans="1:10" hidden="1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  <c r="H3810">
        <f>VLOOKUP(D3810,Товар!A:F,6,0)</f>
        <v>110</v>
      </c>
      <c r="I3810" t="b">
        <f t="shared" si="118"/>
        <v>1</v>
      </c>
      <c r="J3810">
        <f t="shared" si="119"/>
        <v>9790</v>
      </c>
    </row>
    <row r="3811" spans="1:10" hidden="1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  <c r="H3811">
        <f>VLOOKUP(D3811,Товар!A:F,6,0)</f>
        <v>250</v>
      </c>
      <c r="I3811" t="b">
        <f t="shared" si="118"/>
        <v>1</v>
      </c>
      <c r="J3811">
        <f t="shared" si="119"/>
        <v>23500</v>
      </c>
    </row>
    <row r="3812" spans="1:10" hidden="1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  <c r="H3812">
        <f>VLOOKUP(D3812,Товар!A:F,6,0)</f>
        <v>300</v>
      </c>
      <c r="I3812" t="b">
        <f t="shared" si="118"/>
        <v>1</v>
      </c>
      <c r="J3812">
        <f t="shared" si="119"/>
        <v>28500</v>
      </c>
    </row>
    <row r="3813" spans="1:10" hidden="1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  <c r="H3813">
        <f>VLOOKUP(D3813,Товар!A:F,6,0)</f>
        <v>50</v>
      </c>
      <c r="I3813" t="b">
        <f t="shared" si="118"/>
        <v>0</v>
      </c>
      <c r="J3813">
        <f t="shared" si="119"/>
        <v>3200</v>
      </c>
    </row>
    <row r="3814" spans="1:10" hidden="1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  <c r="H3814">
        <f>VLOOKUP(D3814,Товар!A:F,6,0)</f>
        <v>90</v>
      </c>
      <c r="I3814" t="b">
        <f t="shared" si="118"/>
        <v>0</v>
      </c>
      <c r="J3814">
        <f t="shared" si="119"/>
        <v>3240</v>
      </c>
    </row>
    <row r="3815" spans="1:10" hidden="1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  <c r="H3815">
        <f>VLOOKUP(D3815,Товар!A:F,6,0)</f>
        <v>600</v>
      </c>
      <c r="I3815" t="b">
        <f t="shared" si="118"/>
        <v>1</v>
      </c>
      <c r="J3815">
        <f t="shared" si="119"/>
        <v>28800</v>
      </c>
    </row>
    <row r="3816" spans="1:10" hidden="1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  <c r="H3816">
        <f>VLOOKUP(D3816,Товар!A:F,6,0)</f>
        <v>100</v>
      </c>
      <c r="I3816" t="b">
        <f t="shared" si="118"/>
        <v>0</v>
      </c>
      <c r="J3816">
        <f t="shared" si="119"/>
        <v>2900</v>
      </c>
    </row>
    <row r="3817" spans="1:10" hidden="1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  <c r="H3817">
        <f>VLOOKUP(D3817,Товар!A:F,6,0)</f>
        <v>55</v>
      </c>
      <c r="I3817" t="b">
        <f t="shared" si="118"/>
        <v>0</v>
      </c>
      <c r="J3817">
        <f t="shared" si="119"/>
        <v>5335</v>
      </c>
    </row>
    <row r="3818" spans="1:10" hidden="1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  <c r="H3818">
        <f>VLOOKUP(D3818,Товар!A:F,6,0)</f>
        <v>85</v>
      </c>
      <c r="I3818" t="b">
        <f t="shared" si="118"/>
        <v>0</v>
      </c>
      <c r="J3818">
        <f t="shared" si="119"/>
        <v>2040</v>
      </c>
    </row>
    <row r="3819" spans="1:10" hidden="1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  <c r="H3819">
        <f>VLOOKUP(D3819,Товар!A:F,6,0)</f>
        <v>220</v>
      </c>
      <c r="I3819" t="b">
        <f t="shared" si="118"/>
        <v>1</v>
      </c>
      <c r="J3819">
        <f t="shared" si="119"/>
        <v>18480</v>
      </c>
    </row>
    <row r="3820" spans="1:10" hidden="1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  <c r="H3820">
        <f>VLOOKUP(D3820,Товар!A:F,6,0)</f>
        <v>300</v>
      </c>
      <c r="I3820" t="b">
        <f t="shared" si="118"/>
        <v>1</v>
      </c>
      <c r="J3820">
        <f t="shared" si="119"/>
        <v>25200</v>
      </c>
    </row>
    <row r="3821" spans="1:10" hidden="1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  <c r="H3821">
        <f>VLOOKUP(D3821,Товар!A:F,6,0)</f>
        <v>20</v>
      </c>
      <c r="I3821" t="b">
        <f t="shared" si="118"/>
        <v>0</v>
      </c>
      <c r="J3821">
        <f t="shared" si="119"/>
        <v>1700</v>
      </c>
    </row>
    <row r="3822" spans="1:10" hidden="1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  <c r="H3822">
        <f>VLOOKUP(D3822,Товар!A:F,6,0)</f>
        <v>120</v>
      </c>
      <c r="I3822" t="b">
        <f t="shared" si="118"/>
        <v>1</v>
      </c>
      <c r="J3822">
        <f t="shared" si="119"/>
        <v>5640</v>
      </c>
    </row>
    <row r="3823" spans="1:10" hidden="1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  <c r="H3823">
        <f>VLOOKUP(D3823,Товар!A:F,6,0)</f>
        <v>120</v>
      </c>
      <c r="I3823" t="b">
        <f t="shared" si="118"/>
        <v>1</v>
      </c>
      <c r="J3823">
        <f t="shared" si="119"/>
        <v>8880</v>
      </c>
    </row>
    <row r="3824" spans="1:10" hidden="1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  <c r="H3824">
        <f>VLOOKUP(D3824,Товар!A:F,6,0)</f>
        <v>170</v>
      </c>
      <c r="I3824" t="b">
        <f t="shared" si="118"/>
        <v>1</v>
      </c>
      <c r="J3824">
        <f t="shared" si="119"/>
        <v>14620</v>
      </c>
    </row>
    <row r="3825" spans="1:10" hidden="1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  <c r="H3825">
        <f>VLOOKUP(D3825,Товар!A:F,6,0)</f>
        <v>120</v>
      </c>
      <c r="I3825" t="b">
        <f t="shared" si="118"/>
        <v>1</v>
      </c>
      <c r="J3825">
        <f t="shared" si="119"/>
        <v>8160</v>
      </c>
    </row>
    <row r="3826" spans="1:10" hidden="1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  <c r="H3826">
        <f>VLOOKUP(D3826,Товар!A:F,6,0)</f>
        <v>110</v>
      </c>
      <c r="I3826" t="b">
        <f t="shared" si="118"/>
        <v>1</v>
      </c>
      <c r="J3826">
        <f t="shared" si="119"/>
        <v>4730</v>
      </c>
    </row>
    <row r="3827" spans="1:10" hidden="1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  <c r="H3827">
        <f>VLOOKUP(D3827,Товар!A:F,6,0)</f>
        <v>120</v>
      </c>
      <c r="I3827" t="b">
        <f t="shared" si="118"/>
        <v>1</v>
      </c>
      <c r="J3827">
        <f t="shared" si="119"/>
        <v>5760</v>
      </c>
    </row>
    <row r="3828" spans="1:10" hidden="1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  <c r="H3828">
        <f>VLOOKUP(D3828,Товар!A:F,6,0)</f>
        <v>180</v>
      </c>
      <c r="I3828" t="b">
        <f t="shared" si="118"/>
        <v>1</v>
      </c>
      <c r="J3828">
        <f t="shared" si="119"/>
        <v>13140</v>
      </c>
    </row>
    <row r="3829" spans="1:10" hidden="1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  <c r="H3829">
        <f>VLOOKUP(D3829,Товар!A:F,6,0)</f>
        <v>350</v>
      </c>
      <c r="I3829" t="b">
        <f t="shared" si="118"/>
        <v>1</v>
      </c>
      <c r="J3829">
        <f t="shared" si="119"/>
        <v>21350</v>
      </c>
    </row>
    <row r="3830" spans="1:10" hidden="1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  <c r="H3830">
        <f>VLOOKUP(D3830,Товар!A:F,6,0)</f>
        <v>125</v>
      </c>
      <c r="I3830" t="b">
        <f t="shared" si="118"/>
        <v>1</v>
      </c>
      <c r="J3830">
        <f t="shared" si="119"/>
        <v>7875</v>
      </c>
    </row>
    <row r="3831" spans="1:10" hidden="1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  <c r="H3831">
        <f>VLOOKUP(D3831,Товар!A:F,6,0)</f>
        <v>140</v>
      </c>
      <c r="I3831" t="b">
        <f t="shared" si="118"/>
        <v>1</v>
      </c>
      <c r="J3831">
        <f t="shared" si="119"/>
        <v>9240</v>
      </c>
    </row>
    <row r="3832" spans="1:10" hidden="1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  <c r="H3832">
        <f>VLOOKUP(D3832,Товар!A:F,6,0)</f>
        <v>55</v>
      </c>
      <c r="I3832" t="b">
        <f t="shared" si="118"/>
        <v>0</v>
      </c>
      <c r="J3832">
        <f t="shared" si="119"/>
        <v>4070</v>
      </c>
    </row>
    <row r="3833" spans="1:10" hidden="1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  <c r="H3833">
        <f>VLOOKUP(D3833,Товар!A:F,6,0)</f>
        <v>115</v>
      </c>
      <c r="I3833" t="b">
        <f t="shared" si="118"/>
        <v>1</v>
      </c>
      <c r="J3833">
        <f t="shared" si="119"/>
        <v>4370</v>
      </c>
    </row>
    <row r="3834" spans="1:10" hidden="1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  <c r="H3834">
        <f>VLOOKUP(D3834,Товар!A:F,6,0)</f>
        <v>300</v>
      </c>
      <c r="I3834" t="b">
        <f t="shared" si="118"/>
        <v>1</v>
      </c>
      <c r="J3834">
        <f t="shared" si="119"/>
        <v>12600</v>
      </c>
    </row>
    <row r="3835" spans="1:10" hidden="1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  <c r="H3835">
        <f>VLOOKUP(D3835,Товар!A:F,6,0)</f>
        <v>75</v>
      </c>
      <c r="I3835" t="b">
        <f t="shared" si="118"/>
        <v>0</v>
      </c>
      <c r="J3835">
        <f t="shared" si="119"/>
        <v>4275</v>
      </c>
    </row>
    <row r="3836" spans="1:10" hidden="1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  <c r="H3836">
        <f>VLOOKUP(D3836,Товар!A:F,6,0)</f>
        <v>80</v>
      </c>
      <c r="I3836" t="b">
        <f t="shared" si="118"/>
        <v>0</v>
      </c>
      <c r="J3836">
        <f t="shared" si="119"/>
        <v>4720</v>
      </c>
    </row>
    <row r="3837" spans="1:10" hidden="1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  <c r="H3837">
        <f>VLOOKUP(D3837,Товар!A:F,6,0)</f>
        <v>90</v>
      </c>
      <c r="I3837" t="b">
        <f t="shared" si="118"/>
        <v>0</v>
      </c>
      <c r="J3837">
        <f t="shared" si="119"/>
        <v>5130</v>
      </c>
    </row>
    <row r="3838" spans="1:10" hidden="1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  <c r="H3838">
        <f>VLOOKUP(D3838,Товар!A:F,6,0)</f>
        <v>80</v>
      </c>
      <c r="I3838" t="b">
        <f t="shared" si="118"/>
        <v>0</v>
      </c>
      <c r="J3838">
        <f t="shared" si="119"/>
        <v>3760</v>
      </c>
    </row>
    <row r="3839" spans="1:10" hidden="1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  <c r="H3839">
        <f>VLOOKUP(D3839,Товар!A:F,6,0)</f>
        <v>130</v>
      </c>
      <c r="I3839" t="b">
        <f t="shared" si="118"/>
        <v>1</v>
      </c>
      <c r="J3839">
        <f t="shared" si="119"/>
        <v>5720</v>
      </c>
    </row>
    <row r="3840" spans="1:10" hidden="1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  <c r="H3840">
        <f>VLOOKUP(D3840,Товар!A:F,6,0)</f>
        <v>200</v>
      </c>
      <c r="I3840" t="b">
        <f t="shared" si="118"/>
        <v>1</v>
      </c>
      <c r="J3840">
        <f t="shared" si="119"/>
        <v>11000</v>
      </c>
    </row>
    <row r="3841" spans="1:10" hidden="1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  <c r="H3841">
        <f>VLOOKUP(D3841,Товар!A:F,6,0)</f>
        <v>375</v>
      </c>
      <c r="I3841" t="b">
        <f t="shared" si="118"/>
        <v>1</v>
      </c>
      <c r="J3841">
        <f t="shared" si="119"/>
        <v>24750</v>
      </c>
    </row>
    <row r="3842" spans="1:10" hidden="1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  <c r="H3842">
        <f>VLOOKUP(D3842,Товар!A:F,6,0)</f>
        <v>110</v>
      </c>
      <c r="I3842" t="b">
        <f t="shared" si="118"/>
        <v>1</v>
      </c>
      <c r="J3842">
        <f t="shared" si="119"/>
        <v>4290</v>
      </c>
    </row>
    <row r="3843" spans="1:10" hidden="1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  <c r="H3843">
        <f>VLOOKUP(D3843,Товар!A:F,6,0)</f>
        <v>250</v>
      </c>
      <c r="I3843" t="b">
        <f t="shared" ref="I3843:I3906" si="120">H3843&gt;100</f>
        <v>1</v>
      </c>
      <c r="J3843">
        <f t="shared" ref="J3843:J3906" si="121">H3843*E3843</f>
        <v>9000</v>
      </c>
    </row>
    <row r="3844" spans="1:10" hidden="1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  <c r="H3844">
        <f>VLOOKUP(D3844,Товар!A:F,6,0)</f>
        <v>300</v>
      </c>
      <c r="I3844" t="b">
        <f t="shared" si="120"/>
        <v>1</v>
      </c>
      <c r="J3844">
        <f t="shared" si="121"/>
        <v>12600</v>
      </c>
    </row>
    <row r="3845" spans="1:10" hidden="1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  <c r="H3845">
        <f>VLOOKUP(D3845,Товар!A:F,6,0)</f>
        <v>50</v>
      </c>
      <c r="I3845" t="b">
        <f t="shared" si="120"/>
        <v>0</v>
      </c>
      <c r="J3845">
        <f t="shared" si="121"/>
        <v>4900</v>
      </c>
    </row>
    <row r="3846" spans="1:10" hidden="1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  <c r="H3846">
        <f>VLOOKUP(D3846,Товар!A:F,6,0)</f>
        <v>90</v>
      </c>
      <c r="I3846" t="b">
        <f t="shared" si="120"/>
        <v>0</v>
      </c>
      <c r="J3846">
        <f t="shared" si="121"/>
        <v>8550</v>
      </c>
    </row>
    <row r="3847" spans="1:10" hidden="1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  <c r="H3847">
        <f>VLOOKUP(D3847,Товар!A:F,6,0)</f>
        <v>600</v>
      </c>
      <c r="I3847" t="b">
        <f t="shared" si="120"/>
        <v>1</v>
      </c>
      <c r="J3847">
        <f t="shared" si="121"/>
        <v>40800</v>
      </c>
    </row>
    <row r="3848" spans="1:10" hidden="1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  <c r="H3848">
        <f>VLOOKUP(D3848,Товар!A:F,6,0)</f>
        <v>100</v>
      </c>
      <c r="I3848" t="b">
        <f t="shared" si="120"/>
        <v>0</v>
      </c>
      <c r="J3848">
        <f t="shared" si="121"/>
        <v>7900</v>
      </c>
    </row>
    <row r="3849" spans="1:10" hidden="1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  <c r="H3849">
        <f>VLOOKUP(D3849,Товар!A:F,6,0)</f>
        <v>55</v>
      </c>
      <c r="I3849" t="b">
        <f t="shared" si="120"/>
        <v>0</v>
      </c>
      <c r="J3849">
        <f t="shared" si="121"/>
        <v>5335</v>
      </c>
    </row>
    <row r="3850" spans="1:10" hidden="1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  <c r="H3850">
        <f>VLOOKUP(D3850,Товар!A:F,6,0)</f>
        <v>85</v>
      </c>
      <c r="I3850" t="b">
        <f t="shared" si="120"/>
        <v>0</v>
      </c>
      <c r="J3850">
        <f t="shared" si="121"/>
        <v>8075</v>
      </c>
    </row>
    <row r="3851" spans="1:10" hidden="1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  <c r="H3851">
        <f>VLOOKUP(D3851,Товар!A:F,6,0)</f>
        <v>220</v>
      </c>
      <c r="I3851" t="b">
        <f t="shared" si="120"/>
        <v>1</v>
      </c>
      <c r="J3851">
        <f t="shared" si="121"/>
        <v>20680</v>
      </c>
    </row>
    <row r="3852" spans="1:10" hidden="1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  <c r="H3852">
        <f>VLOOKUP(D3852,Товар!A:F,6,0)</f>
        <v>300</v>
      </c>
      <c r="I3852" t="b">
        <f t="shared" si="120"/>
        <v>1</v>
      </c>
      <c r="J3852">
        <f t="shared" si="121"/>
        <v>25800</v>
      </c>
    </row>
    <row r="3853" spans="1:10" hidden="1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  <c r="H3853">
        <f>VLOOKUP(D3853,Товар!A:F,6,0)</f>
        <v>20</v>
      </c>
      <c r="I3853" t="b">
        <f t="shared" si="120"/>
        <v>0</v>
      </c>
      <c r="J3853">
        <f t="shared" si="121"/>
        <v>1680</v>
      </c>
    </row>
    <row r="3854" spans="1:10" hidden="1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  <c r="H3854">
        <f>VLOOKUP(D3854,Товар!A:F,6,0)</f>
        <v>120</v>
      </c>
      <c r="I3854" t="b">
        <f t="shared" si="120"/>
        <v>1</v>
      </c>
      <c r="J3854">
        <f t="shared" si="121"/>
        <v>9720</v>
      </c>
    </row>
    <row r="3855" spans="1:10" hidden="1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  <c r="H3855">
        <f>VLOOKUP(D3855,Товар!A:F,6,0)</f>
        <v>120</v>
      </c>
      <c r="I3855" t="b">
        <f t="shared" si="120"/>
        <v>1</v>
      </c>
      <c r="J3855">
        <f t="shared" si="121"/>
        <v>9960</v>
      </c>
    </row>
    <row r="3856" spans="1:10" hidden="1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  <c r="H3856">
        <f>VLOOKUP(D3856,Товар!A:F,6,0)</f>
        <v>170</v>
      </c>
      <c r="I3856" t="b">
        <f t="shared" si="120"/>
        <v>1</v>
      </c>
      <c r="J3856">
        <f t="shared" si="121"/>
        <v>13940</v>
      </c>
    </row>
    <row r="3857" spans="1:10" hidden="1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  <c r="H3857">
        <f>VLOOKUP(D3857,Товар!A:F,6,0)</f>
        <v>120</v>
      </c>
      <c r="I3857" t="b">
        <f t="shared" si="120"/>
        <v>1</v>
      </c>
      <c r="J3857">
        <f t="shared" si="121"/>
        <v>10440</v>
      </c>
    </row>
    <row r="3858" spans="1:10" hidden="1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  <c r="H3858">
        <f>VLOOKUP(D3858,Товар!A:F,6,0)</f>
        <v>110</v>
      </c>
      <c r="I3858" t="b">
        <f t="shared" si="120"/>
        <v>1</v>
      </c>
      <c r="J3858">
        <f t="shared" si="121"/>
        <v>10340</v>
      </c>
    </row>
    <row r="3859" spans="1:10" hidden="1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  <c r="H3859">
        <f>VLOOKUP(D3859,Товар!A:F,6,0)</f>
        <v>120</v>
      </c>
      <c r="I3859" t="b">
        <f t="shared" si="120"/>
        <v>1</v>
      </c>
      <c r="J3859">
        <f t="shared" si="121"/>
        <v>11520</v>
      </c>
    </row>
    <row r="3860" spans="1:10" hidden="1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  <c r="H3860">
        <f>VLOOKUP(D3860,Товар!A:F,6,0)</f>
        <v>180</v>
      </c>
      <c r="I3860" t="b">
        <f t="shared" si="120"/>
        <v>1</v>
      </c>
      <c r="J3860">
        <f t="shared" si="121"/>
        <v>16740</v>
      </c>
    </row>
    <row r="3861" spans="1:10" hidden="1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  <c r="H3861">
        <f>VLOOKUP(D3861,Товар!A:F,6,0)</f>
        <v>350</v>
      </c>
      <c r="I3861" t="b">
        <f t="shared" si="120"/>
        <v>1</v>
      </c>
      <c r="J3861">
        <f t="shared" si="121"/>
        <v>31850</v>
      </c>
    </row>
    <row r="3862" spans="1:10" hidden="1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  <c r="H3862">
        <f>VLOOKUP(D3862,Товар!A:F,6,0)</f>
        <v>125</v>
      </c>
      <c r="I3862" t="b">
        <f t="shared" si="120"/>
        <v>1</v>
      </c>
      <c r="J3862">
        <f t="shared" si="121"/>
        <v>9125</v>
      </c>
    </row>
    <row r="3863" spans="1:10" hidden="1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  <c r="H3863">
        <f>VLOOKUP(D3863,Товар!A:F,6,0)</f>
        <v>140</v>
      </c>
      <c r="I3863" t="b">
        <f t="shared" si="120"/>
        <v>1</v>
      </c>
      <c r="J3863">
        <f t="shared" si="121"/>
        <v>13160</v>
      </c>
    </row>
    <row r="3864" spans="1:10" hidden="1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  <c r="H3864">
        <f>VLOOKUP(D3864,Товар!A:F,6,0)</f>
        <v>55</v>
      </c>
      <c r="I3864" t="b">
        <f t="shared" si="120"/>
        <v>0</v>
      </c>
      <c r="J3864">
        <f t="shared" si="121"/>
        <v>5280</v>
      </c>
    </row>
    <row r="3865" spans="1:10" hidden="1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  <c r="H3865">
        <f>VLOOKUP(D3865,Товар!A:F,6,0)</f>
        <v>115</v>
      </c>
      <c r="I3865" t="b">
        <f t="shared" si="120"/>
        <v>1</v>
      </c>
      <c r="J3865">
        <f t="shared" si="121"/>
        <v>10925</v>
      </c>
    </row>
    <row r="3866" spans="1:10" hidden="1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  <c r="H3866">
        <f>VLOOKUP(D3866,Товар!A:F,6,0)</f>
        <v>300</v>
      </c>
      <c r="I3866" t="b">
        <f t="shared" si="120"/>
        <v>1</v>
      </c>
      <c r="J3866">
        <f t="shared" si="121"/>
        <v>29100</v>
      </c>
    </row>
    <row r="3867" spans="1:10" hidden="1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  <c r="H3867">
        <f>VLOOKUP(D3867,Товар!A:F,6,0)</f>
        <v>75</v>
      </c>
      <c r="I3867" t="b">
        <f t="shared" si="120"/>
        <v>0</v>
      </c>
      <c r="J3867">
        <f t="shared" si="121"/>
        <v>6300</v>
      </c>
    </row>
    <row r="3868" spans="1:10" hidden="1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  <c r="H3868">
        <f>VLOOKUP(D3868,Товар!A:F,6,0)</f>
        <v>80</v>
      </c>
      <c r="I3868" t="b">
        <f t="shared" si="120"/>
        <v>0</v>
      </c>
      <c r="J3868">
        <f t="shared" si="121"/>
        <v>6640</v>
      </c>
    </row>
    <row r="3869" spans="1:10" hidden="1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  <c r="H3869">
        <f>VLOOKUP(D3869,Товар!A:F,6,0)</f>
        <v>90</v>
      </c>
      <c r="I3869" t="b">
        <f t="shared" si="120"/>
        <v>0</v>
      </c>
      <c r="J3869">
        <f t="shared" si="121"/>
        <v>7290</v>
      </c>
    </row>
    <row r="3870" spans="1:10" hidden="1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  <c r="H3870">
        <f>VLOOKUP(D3870,Товар!A:F,6,0)</f>
        <v>80</v>
      </c>
      <c r="I3870" t="b">
        <f t="shared" si="120"/>
        <v>0</v>
      </c>
      <c r="J3870">
        <f t="shared" si="121"/>
        <v>6960</v>
      </c>
    </row>
    <row r="3871" spans="1:10" hidden="1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  <c r="H3871">
        <f>VLOOKUP(D3871,Товар!A:F,6,0)</f>
        <v>130</v>
      </c>
      <c r="I3871" t="b">
        <f t="shared" si="120"/>
        <v>1</v>
      </c>
      <c r="J3871">
        <f t="shared" si="121"/>
        <v>9490</v>
      </c>
    </row>
    <row r="3872" spans="1:10" hidden="1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  <c r="H3872">
        <f>VLOOKUP(D3872,Товар!A:F,6,0)</f>
        <v>200</v>
      </c>
      <c r="I3872" t="b">
        <f t="shared" si="120"/>
        <v>1</v>
      </c>
      <c r="J3872">
        <f t="shared" si="121"/>
        <v>14200</v>
      </c>
    </row>
    <row r="3873" spans="1:10" hidden="1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  <c r="H3873">
        <f>VLOOKUP(D3873,Товар!A:F,6,0)</f>
        <v>375</v>
      </c>
      <c r="I3873" t="b">
        <f t="shared" si="120"/>
        <v>1</v>
      </c>
      <c r="J3873">
        <f t="shared" si="121"/>
        <v>31875</v>
      </c>
    </row>
    <row r="3874" spans="1:10" hidden="1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  <c r="H3874">
        <f>VLOOKUP(D3874,Товар!A:F,6,0)</f>
        <v>50</v>
      </c>
      <c r="I3874" t="b">
        <f t="shared" si="120"/>
        <v>0</v>
      </c>
      <c r="J3874">
        <f t="shared" si="121"/>
        <v>18350</v>
      </c>
    </row>
    <row r="3875" spans="1:10" hidden="1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  <c r="H3875">
        <f>VLOOKUP(D3875,Товар!A:F,6,0)</f>
        <v>50</v>
      </c>
      <c r="I3875" t="b">
        <f t="shared" si="120"/>
        <v>0</v>
      </c>
      <c r="J3875">
        <f t="shared" si="121"/>
        <v>10250</v>
      </c>
    </row>
    <row r="3876" spans="1:10" hidden="1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  <c r="H3876">
        <f>VLOOKUP(D3876,Товар!A:F,6,0)</f>
        <v>40</v>
      </c>
      <c r="I3876" t="b">
        <f t="shared" si="120"/>
        <v>0</v>
      </c>
      <c r="J3876">
        <f t="shared" si="121"/>
        <v>14280</v>
      </c>
    </row>
    <row r="3877" spans="1:10" hidden="1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  <c r="H3877">
        <f>VLOOKUP(D3877,Товар!A:F,6,0)</f>
        <v>70</v>
      </c>
      <c r="I3877" t="b">
        <f t="shared" si="120"/>
        <v>0</v>
      </c>
      <c r="J3877">
        <f t="shared" si="121"/>
        <v>18760</v>
      </c>
    </row>
    <row r="3878" spans="1:10" hidden="1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  <c r="H3878">
        <f>VLOOKUP(D3878,Товар!A:F,6,0)</f>
        <v>35</v>
      </c>
      <c r="I3878" t="b">
        <f t="shared" si="120"/>
        <v>0</v>
      </c>
      <c r="J3878">
        <f t="shared" si="121"/>
        <v>9765</v>
      </c>
    </row>
    <row r="3879" spans="1:10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  <c r="H3879">
        <f>VLOOKUP(D3879,Товар!A:F,6,0)</f>
        <v>150</v>
      </c>
      <c r="I3879" t="b">
        <f t="shared" si="120"/>
        <v>1</v>
      </c>
      <c r="J3879">
        <f t="shared" si="121"/>
        <v>42150</v>
      </c>
    </row>
    <row r="3880" spans="1:10" hidden="1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  <c r="H3880">
        <f>VLOOKUP(D3880,Товар!A:F,6,0)</f>
        <v>50</v>
      </c>
      <c r="I3880" t="b">
        <f t="shared" si="120"/>
        <v>0</v>
      </c>
      <c r="J3880">
        <f t="shared" si="121"/>
        <v>14600</v>
      </c>
    </row>
    <row r="3881" spans="1:10" hidden="1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  <c r="H3881">
        <f>VLOOKUP(D3881,Товар!A:F,6,0)</f>
        <v>80</v>
      </c>
      <c r="I3881" t="b">
        <f t="shared" si="120"/>
        <v>0</v>
      </c>
      <c r="J3881">
        <f t="shared" si="121"/>
        <v>16240</v>
      </c>
    </row>
    <row r="3882" spans="1:10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  <c r="H3882">
        <f>VLOOKUP(D3882,Товар!A:F,6,0)</f>
        <v>250</v>
      </c>
      <c r="I3882" t="b">
        <f t="shared" si="120"/>
        <v>1</v>
      </c>
      <c r="J3882">
        <f t="shared" si="121"/>
        <v>53500</v>
      </c>
    </row>
    <row r="3883" spans="1:10" hidden="1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  <c r="H3883">
        <f>VLOOKUP(D3883,Товар!A:F,6,0)</f>
        <v>90</v>
      </c>
      <c r="I3883" t="b">
        <f t="shared" si="120"/>
        <v>0</v>
      </c>
      <c r="J3883">
        <f t="shared" si="121"/>
        <v>20250</v>
      </c>
    </row>
    <row r="3884" spans="1:10" hidden="1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  <c r="H3884">
        <f>VLOOKUP(D3884,Товар!A:F,6,0)</f>
        <v>95</v>
      </c>
      <c r="I3884" t="b">
        <f t="shared" si="120"/>
        <v>0</v>
      </c>
      <c r="J3884">
        <f t="shared" si="121"/>
        <v>22420</v>
      </c>
    </row>
    <row r="3885" spans="1:10" hidden="1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  <c r="H3885">
        <f>VLOOKUP(D3885,Товар!A:F,6,0)</f>
        <v>100</v>
      </c>
      <c r="I3885" t="b">
        <f t="shared" si="120"/>
        <v>0</v>
      </c>
      <c r="J3885">
        <f t="shared" si="121"/>
        <v>24700</v>
      </c>
    </row>
    <row r="3886" spans="1:10" hidden="1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  <c r="H3886">
        <f>VLOOKUP(D3886,Товар!A:F,6,0)</f>
        <v>60</v>
      </c>
      <c r="I3886" t="b">
        <f t="shared" si="120"/>
        <v>0</v>
      </c>
      <c r="J3886">
        <f t="shared" si="121"/>
        <v>15480</v>
      </c>
    </row>
    <row r="3887" spans="1:10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  <c r="H3887">
        <f>VLOOKUP(D3887,Товар!A:F,6,0)</f>
        <v>110</v>
      </c>
      <c r="I3887" t="b">
        <f t="shared" si="120"/>
        <v>1</v>
      </c>
      <c r="J3887">
        <f t="shared" si="121"/>
        <v>28160</v>
      </c>
    </row>
    <row r="3888" spans="1:10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  <c r="H3888">
        <f>VLOOKUP(D3888,Товар!A:F,6,0)</f>
        <v>110</v>
      </c>
      <c r="I3888" t="b">
        <f t="shared" si="120"/>
        <v>1</v>
      </c>
      <c r="J3888">
        <f t="shared" si="121"/>
        <v>29590</v>
      </c>
    </row>
    <row r="3889" spans="1:10" hidden="1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  <c r="H3889">
        <f>VLOOKUP(D3889,Товар!A:F,6,0)</f>
        <v>100</v>
      </c>
      <c r="I3889" t="b">
        <f t="shared" si="120"/>
        <v>0</v>
      </c>
      <c r="J3889">
        <f t="shared" si="121"/>
        <v>20400</v>
      </c>
    </row>
    <row r="3890" spans="1:10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  <c r="H3890">
        <f>VLOOKUP(D3890,Товар!A:F,6,0)</f>
        <v>200</v>
      </c>
      <c r="I3890" t="b">
        <f t="shared" si="120"/>
        <v>1</v>
      </c>
      <c r="J3890">
        <f t="shared" si="121"/>
        <v>41200</v>
      </c>
    </row>
    <row r="3891" spans="1:10" hidden="1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  <c r="H3891">
        <f>VLOOKUP(D3891,Товар!A:F,6,0)</f>
        <v>90</v>
      </c>
      <c r="I3891" t="b">
        <f t="shared" si="120"/>
        <v>0</v>
      </c>
      <c r="J3891">
        <f t="shared" si="121"/>
        <v>18720</v>
      </c>
    </row>
    <row r="3892" spans="1:10" hidden="1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  <c r="H3892">
        <f>VLOOKUP(D3892,Товар!A:F,6,0)</f>
        <v>100</v>
      </c>
      <c r="I3892" t="b">
        <f t="shared" si="120"/>
        <v>0</v>
      </c>
      <c r="J3892">
        <f t="shared" si="121"/>
        <v>20900</v>
      </c>
    </row>
    <row r="3893" spans="1:10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  <c r="H3893">
        <f>VLOOKUP(D3893,Товар!A:F,6,0)</f>
        <v>150</v>
      </c>
      <c r="I3893" t="b">
        <f t="shared" si="120"/>
        <v>1</v>
      </c>
      <c r="J3893">
        <f t="shared" si="121"/>
        <v>44850</v>
      </c>
    </row>
    <row r="3894" spans="1:10" hidden="1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  <c r="H3894">
        <f>VLOOKUP(D3894,Товар!A:F,6,0)</f>
        <v>40</v>
      </c>
      <c r="I3894" t="b">
        <f t="shared" si="120"/>
        <v>0</v>
      </c>
      <c r="J3894">
        <f t="shared" si="121"/>
        <v>11000</v>
      </c>
    </row>
    <row r="3895" spans="1:10" hidden="1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  <c r="H3895">
        <f>VLOOKUP(D3895,Товар!A:F,6,0)</f>
        <v>80</v>
      </c>
      <c r="I3895" t="b">
        <f t="shared" si="120"/>
        <v>0</v>
      </c>
      <c r="J3895">
        <f t="shared" si="121"/>
        <v>18720</v>
      </c>
    </row>
    <row r="3896" spans="1:10" hidden="1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  <c r="H3896">
        <f>VLOOKUP(D3896,Товар!A:F,6,0)</f>
        <v>80</v>
      </c>
      <c r="I3896" t="b">
        <f t="shared" si="120"/>
        <v>0</v>
      </c>
      <c r="J3896">
        <f t="shared" si="121"/>
        <v>18240</v>
      </c>
    </row>
    <row r="3897" spans="1:10" hidden="1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  <c r="H3897">
        <f>VLOOKUP(D3897,Товар!A:F,6,0)</f>
        <v>85</v>
      </c>
      <c r="I3897" t="b">
        <f t="shared" si="120"/>
        <v>0</v>
      </c>
      <c r="J3897">
        <f t="shared" si="121"/>
        <v>18445</v>
      </c>
    </row>
    <row r="3898" spans="1:10" hidden="1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  <c r="H3898">
        <f>VLOOKUP(D3898,Товар!A:F,6,0)</f>
        <v>50</v>
      </c>
      <c r="I3898" t="b">
        <f t="shared" si="120"/>
        <v>0</v>
      </c>
      <c r="J3898">
        <f t="shared" si="121"/>
        <v>12900</v>
      </c>
    </row>
    <row r="3899" spans="1:10" hidden="1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  <c r="H3899">
        <f>VLOOKUP(D3899,Товар!A:F,6,0)</f>
        <v>50</v>
      </c>
      <c r="I3899" t="b">
        <f t="shared" si="120"/>
        <v>0</v>
      </c>
      <c r="J3899">
        <f t="shared" si="121"/>
        <v>9950</v>
      </c>
    </row>
    <row r="3900" spans="1:10" hidden="1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  <c r="H3900">
        <f>VLOOKUP(D3900,Товар!A:F,6,0)</f>
        <v>40</v>
      </c>
      <c r="I3900" t="b">
        <f t="shared" si="120"/>
        <v>0</v>
      </c>
      <c r="J3900">
        <f t="shared" si="121"/>
        <v>9920</v>
      </c>
    </row>
    <row r="3901" spans="1:10" hidden="1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  <c r="H3901">
        <f>VLOOKUP(D3901,Товар!A:F,6,0)</f>
        <v>70</v>
      </c>
      <c r="I3901" t="b">
        <f t="shared" si="120"/>
        <v>0</v>
      </c>
      <c r="J3901">
        <f t="shared" si="121"/>
        <v>16520</v>
      </c>
    </row>
    <row r="3902" spans="1:10" hidden="1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  <c r="H3902">
        <f>VLOOKUP(D3902,Товар!A:F,6,0)</f>
        <v>35</v>
      </c>
      <c r="I3902" t="b">
        <f t="shared" si="120"/>
        <v>0</v>
      </c>
      <c r="J3902">
        <f t="shared" si="121"/>
        <v>10045</v>
      </c>
    </row>
    <row r="3903" spans="1:10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  <c r="H3903">
        <f>VLOOKUP(D3903,Товар!A:F,6,0)</f>
        <v>150</v>
      </c>
      <c r="I3903" t="b">
        <f t="shared" si="120"/>
        <v>1</v>
      </c>
      <c r="J3903">
        <f t="shared" si="121"/>
        <v>39750</v>
      </c>
    </row>
    <row r="3904" spans="1:10" hidden="1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  <c r="H3904">
        <f>VLOOKUP(D3904,Товар!A:F,6,0)</f>
        <v>50</v>
      </c>
      <c r="I3904" t="b">
        <f t="shared" si="120"/>
        <v>0</v>
      </c>
      <c r="J3904">
        <f t="shared" si="121"/>
        <v>11700</v>
      </c>
    </row>
    <row r="3905" spans="1:10" hidden="1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  <c r="H3905">
        <f>VLOOKUP(D3905,Товар!A:F,6,0)</f>
        <v>80</v>
      </c>
      <c r="I3905" t="b">
        <f t="shared" si="120"/>
        <v>0</v>
      </c>
      <c r="J3905">
        <f t="shared" si="121"/>
        <v>20640</v>
      </c>
    </row>
    <row r="3906" spans="1:10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  <c r="H3906">
        <f>VLOOKUP(D3906,Товар!A:F,6,0)</f>
        <v>250</v>
      </c>
      <c r="I3906" t="b">
        <f t="shared" si="120"/>
        <v>1</v>
      </c>
      <c r="J3906">
        <f t="shared" si="121"/>
        <v>66000</v>
      </c>
    </row>
    <row r="3907" spans="1:10" hidden="1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  <c r="H3907">
        <f>VLOOKUP(D3907,Товар!A:F,6,0)</f>
        <v>90</v>
      </c>
      <c r="I3907" t="b">
        <f t="shared" ref="I3907:I3970" si="122">H3907&gt;100</f>
        <v>0</v>
      </c>
      <c r="J3907">
        <f t="shared" ref="J3907:J3970" si="123">H3907*E3907</f>
        <v>21330</v>
      </c>
    </row>
    <row r="3908" spans="1:10" hidden="1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  <c r="H3908">
        <f>VLOOKUP(D3908,Товар!A:F,6,0)</f>
        <v>95</v>
      </c>
      <c r="I3908" t="b">
        <f t="shared" si="122"/>
        <v>0</v>
      </c>
      <c r="J3908">
        <f t="shared" si="123"/>
        <v>20710</v>
      </c>
    </row>
    <row r="3909" spans="1:10" hidden="1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  <c r="H3909">
        <f>VLOOKUP(D3909,Товар!A:F,6,0)</f>
        <v>100</v>
      </c>
      <c r="I3909" t="b">
        <f t="shared" si="122"/>
        <v>0</v>
      </c>
      <c r="J3909">
        <f t="shared" si="123"/>
        <v>24900</v>
      </c>
    </row>
    <row r="3910" spans="1:10" hidden="1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  <c r="H3910">
        <f>VLOOKUP(D3910,Товар!A:F,6,0)</f>
        <v>60</v>
      </c>
      <c r="I3910" t="b">
        <f t="shared" si="122"/>
        <v>0</v>
      </c>
      <c r="J3910">
        <f t="shared" si="123"/>
        <v>16380</v>
      </c>
    </row>
    <row r="3911" spans="1:10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  <c r="H3911">
        <f>VLOOKUP(D3911,Товар!A:F,6,0)</f>
        <v>110</v>
      </c>
      <c r="I3911" t="b">
        <f t="shared" si="122"/>
        <v>1</v>
      </c>
      <c r="J3911">
        <f t="shared" si="123"/>
        <v>31240</v>
      </c>
    </row>
    <row r="3912" spans="1:10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  <c r="H3912">
        <f>VLOOKUP(D3912,Товар!A:F,6,0)</f>
        <v>110</v>
      </c>
      <c r="I3912" t="b">
        <f t="shared" si="122"/>
        <v>1</v>
      </c>
      <c r="J3912">
        <f t="shared" si="123"/>
        <v>27830</v>
      </c>
    </row>
    <row r="3913" spans="1:10" hidden="1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  <c r="H3913">
        <f>VLOOKUP(D3913,Товар!A:F,6,0)</f>
        <v>100</v>
      </c>
      <c r="I3913" t="b">
        <f t="shared" si="122"/>
        <v>0</v>
      </c>
      <c r="J3913">
        <f t="shared" si="123"/>
        <v>26100</v>
      </c>
    </row>
    <row r="3914" spans="1:10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  <c r="H3914">
        <f>VLOOKUP(D3914,Товар!A:F,6,0)</f>
        <v>200</v>
      </c>
      <c r="I3914" t="b">
        <f t="shared" si="122"/>
        <v>1</v>
      </c>
      <c r="J3914">
        <f t="shared" si="123"/>
        <v>55200</v>
      </c>
    </row>
    <row r="3915" spans="1:10" hidden="1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  <c r="H3915">
        <f>VLOOKUP(D3915,Товар!A:F,6,0)</f>
        <v>90</v>
      </c>
      <c r="I3915" t="b">
        <f t="shared" si="122"/>
        <v>0</v>
      </c>
      <c r="J3915">
        <f t="shared" si="123"/>
        <v>18450</v>
      </c>
    </row>
    <row r="3916" spans="1:10" hidden="1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  <c r="H3916">
        <f>VLOOKUP(D3916,Товар!A:F,6,0)</f>
        <v>100</v>
      </c>
      <c r="I3916" t="b">
        <f t="shared" si="122"/>
        <v>0</v>
      </c>
      <c r="J3916">
        <f t="shared" si="123"/>
        <v>35700</v>
      </c>
    </row>
    <row r="3917" spans="1:10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  <c r="H3917">
        <f>VLOOKUP(D3917,Товар!A:F,6,0)</f>
        <v>150</v>
      </c>
      <c r="I3917" t="b">
        <f t="shared" si="122"/>
        <v>1</v>
      </c>
      <c r="J3917">
        <f t="shared" si="123"/>
        <v>40200</v>
      </c>
    </row>
    <row r="3918" spans="1:10" hidden="1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  <c r="H3918">
        <f>VLOOKUP(D3918,Товар!A:F,6,0)</f>
        <v>40</v>
      </c>
      <c r="I3918" t="b">
        <f t="shared" si="122"/>
        <v>0</v>
      </c>
      <c r="J3918">
        <f t="shared" si="123"/>
        <v>11160</v>
      </c>
    </row>
    <row r="3919" spans="1:10" hidden="1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  <c r="H3919">
        <f>VLOOKUP(D3919,Товар!A:F,6,0)</f>
        <v>80</v>
      </c>
      <c r="I3919" t="b">
        <f t="shared" si="122"/>
        <v>0</v>
      </c>
      <c r="J3919">
        <f t="shared" si="123"/>
        <v>22480</v>
      </c>
    </row>
    <row r="3920" spans="1:10" hidden="1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  <c r="H3920">
        <f>VLOOKUP(D3920,Товар!A:F,6,0)</f>
        <v>80</v>
      </c>
      <c r="I3920" t="b">
        <f t="shared" si="122"/>
        <v>0</v>
      </c>
      <c r="J3920">
        <f t="shared" si="123"/>
        <v>23360</v>
      </c>
    </row>
    <row r="3921" spans="1:10" hidden="1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  <c r="H3921">
        <f>VLOOKUP(D3921,Товар!A:F,6,0)</f>
        <v>85</v>
      </c>
      <c r="I3921" t="b">
        <f t="shared" si="122"/>
        <v>0</v>
      </c>
      <c r="J3921">
        <f t="shared" si="123"/>
        <v>17255</v>
      </c>
    </row>
    <row r="3922" spans="1:10" hidden="1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  <c r="H3922">
        <f>VLOOKUP(D3922,Товар!A:F,6,0)</f>
        <v>50</v>
      </c>
      <c r="I3922" t="b">
        <f t="shared" si="122"/>
        <v>0</v>
      </c>
      <c r="J3922">
        <f t="shared" si="123"/>
        <v>10700</v>
      </c>
    </row>
    <row r="3923" spans="1:10" hidden="1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  <c r="H3923">
        <f>VLOOKUP(D3923,Товар!A:F,6,0)</f>
        <v>50</v>
      </c>
      <c r="I3923" t="b">
        <f t="shared" si="122"/>
        <v>0</v>
      </c>
      <c r="J3923">
        <f t="shared" si="123"/>
        <v>11250</v>
      </c>
    </row>
    <row r="3924" spans="1:10" hidden="1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  <c r="H3924">
        <f>VLOOKUP(D3924,Товар!A:F,6,0)</f>
        <v>40</v>
      </c>
      <c r="I3924" t="b">
        <f t="shared" si="122"/>
        <v>0</v>
      </c>
      <c r="J3924">
        <f t="shared" si="123"/>
        <v>9440</v>
      </c>
    </row>
    <row r="3925" spans="1:10" hidden="1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  <c r="H3925">
        <f>VLOOKUP(D3925,Товар!A:F,6,0)</f>
        <v>70</v>
      </c>
      <c r="I3925" t="b">
        <f t="shared" si="122"/>
        <v>0</v>
      </c>
      <c r="J3925">
        <f t="shared" si="123"/>
        <v>17290</v>
      </c>
    </row>
    <row r="3926" spans="1:10" hidden="1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  <c r="H3926">
        <f>VLOOKUP(D3926,Товар!A:F,6,0)</f>
        <v>35</v>
      </c>
      <c r="I3926" t="b">
        <f t="shared" si="122"/>
        <v>0</v>
      </c>
      <c r="J3926">
        <f t="shared" si="123"/>
        <v>9030</v>
      </c>
    </row>
    <row r="3927" spans="1:10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  <c r="H3927">
        <f>VLOOKUP(D3927,Товар!A:F,6,0)</f>
        <v>150</v>
      </c>
      <c r="I3927" t="b">
        <f t="shared" si="122"/>
        <v>1</v>
      </c>
      <c r="J3927">
        <f t="shared" si="123"/>
        <v>38400</v>
      </c>
    </row>
    <row r="3928" spans="1:10" hidden="1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  <c r="H3928">
        <f>VLOOKUP(D3928,Товар!A:F,6,0)</f>
        <v>50</v>
      </c>
      <c r="I3928" t="b">
        <f t="shared" si="122"/>
        <v>0</v>
      </c>
      <c r="J3928">
        <f t="shared" si="123"/>
        <v>13450</v>
      </c>
    </row>
    <row r="3929" spans="1:10" hidden="1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  <c r="H3929">
        <f>VLOOKUP(D3929,Товар!A:F,6,0)</f>
        <v>80</v>
      </c>
      <c r="I3929" t="b">
        <f t="shared" si="122"/>
        <v>0</v>
      </c>
      <c r="J3929">
        <f t="shared" si="123"/>
        <v>16320</v>
      </c>
    </row>
    <row r="3930" spans="1:10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  <c r="H3930">
        <f>VLOOKUP(D3930,Товар!A:F,6,0)</f>
        <v>250</v>
      </c>
      <c r="I3930" t="b">
        <f t="shared" si="122"/>
        <v>1</v>
      </c>
      <c r="J3930">
        <f t="shared" si="123"/>
        <v>51500</v>
      </c>
    </row>
    <row r="3931" spans="1:10" hidden="1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  <c r="H3931">
        <f>VLOOKUP(D3931,Товар!A:F,6,0)</f>
        <v>90</v>
      </c>
      <c r="I3931" t="b">
        <f t="shared" si="122"/>
        <v>0</v>
      </c>
      <c r="J3931">
        <f t="shared" si="123"/>
        <v>18720</v>
      </c>
    </row>
    <row r="3932" spans="1:10" hidden="1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  <c r="H3932">
        <f>VLOOKUP(D3932,Товар!A:F,6,0)</f>
        <v>95</v>
      </c>
      <c r="I3932" t="b">
        <f t="shared" si="122"/>
        <v>0</v>
      </c>
      <c r="J3932">
        <f t="shared" si="123"/>
        <v>19855</v>
      </c>
    </row>
    <row r="3933" spans="1:10" hidden="1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  <c r="H3933">
        <f>VLOOKUP(D3933,Товар!A:F,6,0)</f>
        <v>100</v>
      </c>
      <c r="I3933" t="b">
        <f t="shared" si="122"/>
        <v>0</v>
      </c>
      <c r="J3933">
        <f t="shared" si="123"/>
        <v>29900</v>
      </c>
    </row>
    <row r="3934" spans="1:10" hidden="1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  <c r="H3934">
        <f>VLOOKUP(D3934,Товар!A:F,6,0)</f>
        <v>60</v>
      </c>
      <c r="I3934" t="b">
        <f t="shared" si="122"/>
        <v>0</v>
      </c>
      <c r="J3934">
        <f t="shared" si="123"/>
        <v>16500</v>
      </c>
    </row>
    <row r="3935" spans="1:10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  <c r="H3935">
        <f>VLOOKUP(D3935,Товар!A:F,6,0)</f>
        <v>110</v>
      </c>
      <c r="I3935" t="b">
        <f t="shared" si="122"/>
        <v>1</v>
      </c>
      <c r="J3935">
        <f t="shared" si="123"/>
        <v>25740</v>
      </c>
    </row>
    <row r="3936" spans="1:10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  <c r="H3936">
        <f>VLOOKUP(D3936,Товар!A:F,6,0)</f>
        <v>110</v>
      </c>
      <c r="I3936" t="b">
        <f t="shared" si="122"/>
        <v>1</v>
      </c>
      <c r="J3936">
        <f t="shared" si="123"/>
        <v>25080</v>
      </c>
    </row>
    <row r="3937" spans="1:10" hidden="1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  <c r="H3937">
        <f>VLOOKUP(D3937,Товар!A:F,6,0)</f>
        <v>100</v>
      </c>
      <c r="I3937" t="b">
        <f t="shared" si="122"/>
        <v>0</v>
      </c>
      <c r="J3937">
        <f t="shared" si="123"/>
        <v>21700</v>
      </c>
    </row>
    <row r="3938" spans="1:10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  <c r="H3938">
        <f>VLOOKUP(D3938,Товар!A:F,6,0)</f>
        <v>200</v>
      </c>
      <c r="I3938" t="b">
        <f t="shared" si="122"/>
        <v>1</v>
      </c>
      <c r="J3938">
        <f t="shared" si="123"/>
        <v>51600</v>
      </c>
    </row>
    <row r="3939" spans="1:10" hidden="1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  <c r="H3939">
        <f>VLOOKUP(D3939,Товар!A:F,6,0)</f>
        <v>90</v>
      </c>
      <c r="I3939" t="b">
        <f t="shared" si="122"/>
        <v>0</v>
      </c>
      <c r="J3939">
        <f t="shared" si="123"/>
        <v>17910</v>
      </c>
    </row>
    <row r="3940" spans="1:10" hidden="1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  <c r="H3940">
        <f>VLOOKUP(D3940,Товар!A:F,6,0)</f>
        <v>100</v>
      </c>
      <c r="I3940" t="b">
        <f t="shared" si="122"/>
        <v>0</v>
      </c>
      <c r="J3940">
        <f t="shared" si="123"/>
        <v>24800</v>
      </c>
    </row>
    <row r="3941" spans="1:10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  <c r="H3941">
        <f>VLOOKUP(D3941,Товар!A:F,6,0)</f>
        <v>150</v>
      </c>
      <c r="I3941" t="b">
        <f t="shared" si="122"/>
        <v>1</v>
      </c>
      <c r="J3941">
        <f t="shared" si="123"/>
        <v>35400</v>
      </c>
    </row>
    <row r="3942" spans="1:10" hidden="1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  <c r="H3942">
        <f>VLOOKUP(D3942,Товар!A:F,6,0)</f>
        <v>40</v>
      </c>
      <c r="I3942" t="b">
        <f t="shared" si="122"/>
        <v>0</v>
      </c>
      <c r="J3942">
        <f t="shared" si="123"/>
        <v>11480</v>
      </c>
    </row>
    <row r="3943" spans="1:10" hidden="1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  <c r="H3943">
        <f>VLOOKUP(D3943,Товар!A:F,6,0)</f>
        <v>80</v>
      </c>
      <c r="I3943" t="b">
        <f t="shared" si="122"/>
        <v>0</v>
      </c>
      <c r="J3943">
        <f t="shared" si="123"/>
        <v>21200</v>
      </c>
    </row>
    <row r="3944" spans="1:10" hidden="1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  <c r="H3944">
        <f>VLOOKUP(D3944,Товар!A:F,6,0)</f>
        <v>80</v>
      </c>
      <c r="I3944" t="b">
        <f t="shared" si="122"/>
        <v>0</v>
      </c>
      <c r="J3944">
        <f t="shared" si="123"/>
        <v>18720</v>
      </c>
    </row>
    <row r="3945" spans="1:10" hidden="1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  <c r="H3945">
        <f>VLOOKUP(D3945,Товар!A:F,6,0)</f>
        <v>85</v>
      </c>
      <c r="I3945" t="b">
        <f t="shared" si="122"/>
        <v>0</v>
      </c>
      <c r="J3945">
        <f t="shared" si="123"/>
        <v>21930</v>
      </c>
    </row>
    <row r="3946" spans="1:10" hidden="1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  <c r="H3946">
        <f>VLOOKUP(D3946,Товар!A:F,6,0)</f>
        <v>50</v>
      </c>
      <c r="I3946" t="b">
        <f t="shared" si="122"/>
        <v>0</v>
      </c>
      <c r="J3946">
        <f t="shared" si="123"/>
        <v>13200</v>
      </c>
    </row>
    <row r="3947" spans="1:10" hidden="1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  <c r="H3947">
        <f>VLOOKUP(D3947,Товар!A:F,6,0)</f>
        <v>50</v>
      </c>
      <c r="I3947" t="b">
        <f t="shared" si="122"/>
        <v>0</v>
      </c>
      <c r="J3947">
        <f t="shared" si="123"/>
        <v>11850</v>
      </c>
    </row>
    <row r="3948" spans="1:10" hidden="1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  <c r="H3948">
        <f>VLOOKUP(D3948,Товар!A:F,6,0)</f>
        <v>40</v>
      </c>
      <c r="I3948" t="b">
        <f t="shared" si="122"/>
        <v>0</v>
      </c>
      <c r="J3948">
        <f t="shared" si="123"/>
        <v>8720</v>
      </c>
    </row>
    <row r="3949" spans="1:10" hidden="1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  <c r="H3949">
        <f>VLOOKUP(D3949,Товар!A:F,6,0)</f>
        <v>70</v>
      </c>
      <c r="I3949" t="b">
        <f t="shared" si="122"/>
        <v>0</v>
      </c>
      <c r="J3949">
        <f t="shared" si="123"/>
        <v>17430</v>
      </c>
    </row>
    <row r="3950" spans="1:10" hidden="1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  <c r="H3950">
        <f>VLOOKUP(D3950,Товар!A:F,6,0)</f>
        <v>35</v>
      </c>
      <c r="I3950" t="b">
        <f t="shared" si="122"/>
        <v>0</v>
      </c>
      <c r="J3950">
        <f t="shared" si="123"/>
        <v>9555</v>
      </c>
    </row>
    <row r="3951" spans="1:10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  <c r="H3951">
        <f>VLOOKUP(D3951,Товар!A:F,6,0)</f>
        <v>150</v>
      </c>
      <c r="I3951" t="b">
        <f t="shared" si="122"/>
        <v>1</v>
      </c>
      <c r="J3951">
        <f t="shared" si="123"/>
        <v>42600</v>
      </c>
    </row>
    <row r="3952" spans="1:10" hidden="1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  <c r="H3952">
        <f>VLOOKUP(D3952,Товар!A:F,6,0)</f>
        <v>50</v>
      </c>
      <c r="I3952" t="b">
        <f t="shared" si="122"/>
        <v>0</v>
      </c>
      <c r="J3952">
        <f t="shared" si="123"/>
        <v>12650</v>
      </c>
    </row>
    <row r="3953" spans="1:10" hidden="1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  <c r="H3953">
        <f>VLOOKUP(D3953,Товар!A:F,6,0)</f>
        <v>80</v>
      </c>
      <c r="I3953" t="b">
        <f t="shared" si="122"/>
        <v>0</v>
      </c>
      <c r="J3953">
        <f t="shared" si="123"/>
        <v>20880</v>
      </c>
    </row>
    <row r="3954" spans="1:10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  <c r="H3954">
        <f>VLOOKUP(D3954,Товар!A:F,6,0)</f>
        <v>250</v>
      </c>
      <c r="I3954" t="b">
        <f t="shared" si="122"/>
        <v>1</v>
      </c>
      <c r="J3954">
        <f t="shared" si="123"/>
        <v>69000</v>
      </c>
    </row>
    <row r="3955" spans="1:10" hidden="1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  <c r="H3955">
        <f>VLOOKUP(D3955,Товар!A:F,6,0)</f>
        <v>90</v>
      </c>
      <c r="I3955" t="b">
        <f t="shared" si="122"/>
        <v>0</v>
      </c>
      <c r="J3955">
        <f t="shared" si="123"/>
        <v>18450</v>
      </c>
    </row>
    <row r="3956" spans="1:10" hidden="1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  <c r="H3956">
        <f>VLOOKUP(D3956,Товар!A:F,6,0)</f>
        <v>95</v>
      </c>
      <c r="I3956" t="b">
        <f t="shared" si="122"/>
        <v>0</v>
      </c>
      <c r="J3956">
        <f t="shared" si="123"/>
        <v>33915</v>
      </c>
    </row>
    <row r="3957" spans="1:10" hidden="1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  <c r="H3957">
        <f>VLOOKUP(D3957,Товар!A:F,6,0)</f>
        <v>100</v>
      </c>
      <c r="I3957" t="b">
        <f t="shared" si="122"/>
        <v>0</v>
      </c>
      <c r="J3957">
        <f t="shared" si="123"/>
        <v>26800</v>
      </c>
    </row>
    <row r="3958" spans="1:10" hidden="1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  <c r="H3958">
        <f>VLOOKUP(D3958,Товар!A:F,6,0)</f>
        <v>60</v>
      </c>
      <c r="I3958" t="b">
        <f t="shared" si="122"/>
        <v>0</v>
      </c>
      <c r="J3958">
        <f t="shared" si="123"/>
        <v>16740</v>
      </c>
    </row>
    <row r="3959" spans="1:10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  <c r="H3959">
        <f>VLOOKUP(D3959,Товар!A:F,6,0)</f>
        <v>110</v>
      </c>
      <c r="I3959" t="b">
        <f t="shared" si="122"/>
        <v>1</v>
      </c>
      <c r="J3959">
        <f t="shared" si="123"/>
        <v>30910</v>
      </c>
    </row>
    <row r="3960" spans="1:10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  <c r="H3960">
        <f>VLOOKUP(D3960,Товар!A:F,6,0)</f>
        <v>110</v>
      </c>
      <c r="I3960" t="b">
        <f t="shared" si="122"/>
        <v>1</v>
      </c>
      <c r="J3960">
        <f t="shared" si="123"/>
        <v>32120</v>
      </c>
    </row>
    <row r="3961" spans="1:10" hidden="1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  <c r="H3961">
        <f>VLOOKUP(D3961,Товар!A:F,6,0)</f>
        <v>100</v>
      </c>
      <c r="I3961" t="b">
        <f t="shared" si="122"/>
        <v>0</v>
      </c>
      <c r="J3961">
        <f t="shared" si="123"/>
        <v>20300</v>
      </c>
    </row>
    <row r="3962" spans="1:10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  <c r="H3962">
        <f>VLOOKUP(D3962,Товар!A:F,6,0)</f>
        <v>200</v>
      </c>
      <c r="I3962" t="b">
        <f t="shared" si="122"/>
        <v>1</v>
      </c>
      <c r="J3962">
        <f t="shared" si="123"/>
        <v>42800</v>
      </c>
    </row>
    <row r="3963" spans="1:10" hidden="1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  <c r="H3963">
        <f>VLOOKUP(D3963,Товар!A:F,6,0)</f>
        <v>90</v>
      </c>
      <c r="I3963" t="b">
        <f t="shared" si="122"/>
        <v>0</v>
      </c>
      <c r="J3963">
        <f t="shared" si="123"/>
        <v>20250</v>
      </c>
    </row>
    <row r="3964" spans="1:10" hidden="1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  <c r="H3964">
        <f>VLOOKUP(D3964,Товар!A:F,6,0)</f>
        <v>100</v>
      </c>
      <c r="I3964" t="b">
        <f t="shared" si="122"/>
        <v>0</v>
      </c>
      <c r="J3964">
        <f t="shared" si="123"/>
        <v>23600</v>
      </c>
    </row>
    <row r="3965" spans="1:10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  <c r="H3965">
        <f>VLOOKUP(D3965,Товар!A:F,6,0)</f>
        <v>150</v>
      </c>
      <c r="I3965" t="b">
        <f t="shared" si="122"/>
        <v>1</v>
      </c>
      <c r="J3965">
        <f t="shared" si="123"/>
        <v>37050</v>
      </c>
    </row>
    <row r="3966" spans="1:10" hidden="1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  <c r="H3966">
        <f>VLOOKUP(D3966,Товар!A:F,6,0)</f>
        <v>40</v>
      </c>
      <c r="I3966" t="b">
        <f t="shared" si="122"/>
        <v>0</v>
      </c>
      <c r="J3966">
        <f t="shared" si="123"/>
        <v>10320</v>
      </c>
    </row>
    <row r="3967" spans="1:10" hidden="1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  <c r="H3967">
        <f>VLOOKUP(D3967,Товар!A:F,6,0)</f>
        <v>80</v>
      </c>
      <c r="I3967" t="b">
        <f t="shared" si="122"/>
        <v>0</v>
      </c>
      <c r="J3967">
        <f t="shared" si="123"/>
        <v>20480</v>
      </c>
    </row>
    <row r="3968" spans="1:10" hidden="1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  <c r="H3968">
        <f>VLOOKUP(D3968,Товар!A:F,6,0)</f>
        <v>80</v>
      </c>
      <c r="I3968" t="b">
        <f t="shared" si="122"/>
        <v>0</v>
      </c>
      <c r="J3968">
        <f t="shared" si="123"/>
        <v>21520</v>
      </c>
    </row>
    <row r="3969" spans="1:10" hidden="1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  <c r="H3969">
        <f>VLOOKUP(D3969,Товар!A:F,6,0)</f>
        <v>85</v>
      </c>
      <c r="I3969" t="b">
        <f t="shared" si="122"/>
        <v>0</v>
      </c>
      <c r="J3969">
        <f t="shared" si="123"/>
        <v>17340</v>
      </c>
    </row>
    <row r="3970" spans="1:10" hidden="1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  <c r="H3970">
        <f>VLOOKUP(D3970,Товар!A:F,6,0)</f>
        <v>50</v>
      </c>
      <c r="I3970" t="b">
        <f t="shared" si="122"/>
        <v>0</v>
      </c>
      <c r="J3970">
        <f t="shared" si="123"/>
        <v>10300</v>
      </c>
    </row>
    <row r="3971" spans="1:10" hidden="1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  <c r="H3971">
        <f>VLOOKUP(D3971,Товар!A:F,6,0)</f>
        <v>50</v>
      </c>
      <c r="I3971" t="b">
        <f t="shared" ref="I3971:I4034" si="124">H3971&gt;100</f>
        <v>0</v>
      </c>
      <c r="J3971">
        <f t="shared" ref="J3971:J4034" si="125">H3971*E3971</f>
        <v>10400</v>
      </c>
    </row>
    <row r="3972" spans="1:10" hidden="1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  <c r="H3972">
        <f>VLOOKUP(D3972,Товар!A:F,6,0)</f>
        <v>40</v>
      </c>
      <c r="I3972" t="b">
        <f t="shared" si="124"/>
        <v>0</v>
      </c>
      <c r="J3972">
        <f t="shared" si="125"/>
        <v>8360</v>
      </c>
    </row>
    <row r="3973" spans="1:10" hidden="1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  <c r="H3973">
        <f>VLOOKUP(D3973,Товар!A:F,6,0)</f>
        <v>70</v>
      </c>
      <c r="I3973" t="b">
        <f t="shared" si="124"/>
        <v>0</v>
      </c>
      <c r="J3973">
        <f t="shared" si="125"/>
        <v>20930</v>
      </c>
    </row>
    <row r="3974" spans="1:10" hidden="1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  <c r="H3974">
        <f>VLOOKUP(D3974,Товар!A:F,6,0)</f>
        <v>35</v>
      </c>
      <c r="I3974" t="b">
        <f t="shared" si="124"/>
        <v>0</v>
      </c>
      <c r="J3974">
        <f t="shared" si="125"/>
        <v>9625</v>
      </c>
    </row>
    <row r="3975" spans="1:10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  <c r="H3975">
        <f>VLOOKUP(D3975,Товар!A:F,6,0)</f>
        <v>150</v>
      </c>
      <c r="I3975" t="b">
        <f t="shared" si="124"/>
        <v>1</v>
      </c>
      <c r="J3975">
        <f t="shared" si="125"/>
        <v>35100</v>
      </c>
    </row>
    <row r="3976" spans="1:10" hidden="1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  <c r="H3976">
        <f>VLOOKUP(D3976,Товар!A:F,6,0)</f>
        <v>50</v>
      </c>
      <c r="I3976" t="b">
        <f t="shared" si="124"/>
        <v>0</v>
      </c>
      <c r="J3976">
        <f t="shared" si="125"/>
        <v>11400</v>
      </c>
    </row>
    <row r="3977" spans="1:10" hidden="1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  <c r="H3977">
        <f>VLOOKUP(D3977,Товар!A:F,6,0)</f>
        <v>80</v>
      </c>
      <c r="I3977" t="b">
        <f t="shared" si="124"/>
        <v>0</v>
      </c>
      <c r="J3977">
        <f t="shared" si="125"/>
        <v>17360</v>
      </c>
    </row>
    <row r="3978" spans="1:10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  <c r="H3978">
        <f>VLOOKUP(D3978,Товар!A:F,6,0)</f>
        <v>250</v>
      </c>
      <c r="I3978" t="b">
        <f t="shared" si="124"/>
        <v>1</v>
      </c>
      <c r="J3978">
        <f t="shared" si="125"/>
        <v>64500</v>
      </c>
    </row>
    <row r="3979" spans="1:10" hidden="1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  <c r="H3979">
        <f>VLOOKUP(D3979,Товар!A:F,6,0)</f>
        <v>90</v>
      </c>
      <c r="I3979" t="b">
        <f t="shared" si="124"/>
        <v>0</v>
      </c>
      <c r="J3979">
        <f t="shared" si="125"/>
        <v>17910</v>
      </c>
    </row>
    <row r="3980" spans="1:10" hidden="1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  <c r="H3980">
        <f>VLOOKUP(D3980,Товар!A:F,6,0)</f>
        <v>95</v>
      </c>
      <c r="I3980" t="b">
        <f t="shared" si="124"/>
        <v>0</v>
      </c>
      <c r="J3980">
        <f t="shared" si="125"/>
        <v>23560</v>
      </c>
    </row>
    <row r="3981" spans="1:10" hidden="1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  <c r="H3981">
        <f>VLOOKUP(D3981,Товар!A:F,6,0)</f>
        <v>100</v>
      </c>
      <c r="I3981" t="b">
        <f t="shared" si="124"/>
        <v>0</v>
      </c>
      <c r="J3981">
        <f t="shared" si="125"/>
        <v>23600</v>
      </c>
    </row>
    <row r="3982" spans="1:10" hidden="1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  <c r="H3982">
        <f>VLOOKUP(D3982,Товар!A:F,6,0)</f>
        <v>60</v>
      </c>
      <c r="I3982" t="b">
        <f t="shared" si="124"/>
        <v>0</v>
      </c>
      <c r="J3982">
        <f t="shared" si="125"/>
        <v>17220</v>
      </c>
    </row>
    <row r="3983" spans="1:10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  <c r="H3983">
        <f>VLOOKUP(D3983,Товар!A:F,6,0)</f>
        <v>110</v>
      </c>
      <c r="I3983" t="b">
        <f t="shared" si="124"/>
        <v>1</v>
      </c>
      <c r="J3983">
        <f t="shared" si="125"/>
        <v>29150</v>
      </c>
    </row>
    <row r="3984" spans="1:10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  <c r="H3984">
        <f>VLOOKUP(D3984,Товар!A:F,6,0)</f>
        <v>110</v>
      </c>
      <c r="I3984" t="b">
        <f t="shared" si="124"/>
        <v>1</v>
      </c>
      <c r="J3984">
        <f t="shared" si="125"/>
        <v>25740</v>
      </c>
    </row>
    <row r="3985" spans="1:10" hidden="1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  <c r="H3985">
        <f>VLOOKUP(D3985,Товар!A:F,6,0)</f>
        <v>100</v>
      </c>
      <c r="I3985" t="b">
        <f t="shared" si="124"/>
        <v>0</v>
      </c>
      <c r="J3985">
        <f t="shared" si="125"/>
        <v>25800</v>
      </c>
    </row>
    <row r="3986" spans="1:10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  <c r="H3986">
        <f>VLOOKUP(D3986,Товар!A:F,6,0)</f>
        <v>200</v>
      </c>
      <c r="I3986" t="b">
        <f t="shared" si="124"/>
        <v>1</v>
      </c>
      <c r="J3986">
        <f t="shared" si="125"/>
        <v>52800</v>
      </c>
    </row>
    <row r="3987" spans="1:10" hidden="1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  <c r="H3987">
        <f>VLOOKUP(D3987,Товар!A:F,6,0)</f>
        <v>90</v>
      </c>
      <c r="I3987" t="b">
        <f t="shared" si="124"/>
        <v>0</v>
      </c>
      <c r="J3987">
        <f t="shared" si="125"/>
        <v>21330</v>
      </c>
    </row>
    <row r="3988" spans="1:10" hidden="1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  <c r="H3988">
        <f>VLOOKUP(D3988,Товар!A:F,6,0)</f>
        <v>100</v>
      </c>
      <c r="I3988" t="b">
        <f t="shared" si="124"/>
        <v>0</v>
      </c>
      <c r="J3988">
        <f t="shared" si="125"/>
        <v>21800</v>
      </c>
    </row>
    <row r="3989" spans="1:10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  <c r="H3989">
        <f>VLOOKUP(D3989,Товар!A:F,6,0)</f>
        <v>150</v>
      </c>
      <c r="I3989" t="b">
        <f t="shared" si="124"/>
        <v>1</v>
      </c>
      <c r="J3989">
        <f t="shared" si="125"/>
        <v>37350</v>
      </c>
    </row>
    <row r="3990" spans="1:10" hidden="1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  <c r="H3990">
        <f>VLOOKUP(D3990,Товар!A:F,6,0)</f>
        <v>40</v>
      </c>
      <c r="I3990" t="b">
        <f t="shared" si="124"/>
        <v>0</v>
      </c>
      <c r="J3990">
        <f t="shared" si="125"/>
        <v>10920</v>
      </c>
    </row>
    <row r="3991" spans="1:10" hidden="1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  <c r="H3991">
        <f>VLOOKUP(D3991,Товар!A:F,6,0)</f>
        <v>80</v>
      </c>
      <c r="I3991" t="b">
        <f t="shared" si="124"/>
        <v>0</v>
      </c>
      <c r="J3991">
        <f t="shared" si="125"/>
        <v>22720</v>
      </c>
    </row>
    <row r="3992" spans="1:10" hidden="1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  <c r="H3992">
        <f>VLOOKUP(D3992,Товар!A:F,6,0)</f>
        <v>80</v>
      </c>
      <c r="I3992" t="b">
        <f t="shared" si="124"/>
        <v>0</v>
      </c>
      <c r="J3992">
        <f t="shared" si="125"/>
        <v>20240</v>
      </c>
    </row>
    <row r="3993" spans="1:10" hidden="1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  <c r="H3993">
        <f>VLOOKUP(D3993,Товар!A:F,6,0)</f>
        <v>85</v>
      </c>
      <c r="I3993" t="b">
        <f t="shared" si="124"/>
        <v>0</v>
      </c>
      <c r="J3993">
        <f t="shared" si="125"/>
        <v>22185</v>
      </c>
    </row>
    <row r="3994" spans="1:10" hidden="1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  <c r="H3994">
        <f>VLOOKUP(D3994,Товар!A:F,6,0)</f>
        <v>50</v>
      </c>
      <c r="I3994" t="b">
        <f t="shared" si="124"/>
        <v>0</v>
      </c>
      <c r="J3994">
        <f t="shared" si="125"/>
        <v>13800</v>
      </c>
    </row>
    <row r="3995" spans="1:10" hidden="1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  <c r="H3995">
        <f>VLOOKUP(D3995,Товар!A:F,6,0)</f>
        <v>50</v>
      </c>
      <c r="I3995" t="b">
        <f t="shared" si="124"/>
        <v>0</v>
      </c>
      <c r="J3995">
        <f t="shared" si="125"/>
        <v>10250</v>
      </c>
    </row>
    <row r="3996" spans="1:10" hidden="1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  <c r="H3996">
        <f>VLOOKUP(D3996,Товар!A:F,6,0)</f>
        <v>40</v>
      </c>
      <c r="I3996" t="b">
        <f t="shared" si="124"/>
        <v>0</v>
      </c>
      <c r="J3996">
        <f t="shared" si="125"/>
        <v>10160</v>
      </c>
    </row>
    <row r="3997" spans="1:10" hidden="1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  <c r="H3997">
        <f>VLOOKUP(D3997,Товар!A:F,6,0)</f>
        <v>70</v>
      </c>
      <c r="I3997" t="b">
        <f t="shared" si="124"/>
        <v>0</v>
      </c>
      <c r="J3997">
        <f t="shared" si="125"/>
        <v>18760</v>
      </c>
    </row>
    <row r="3998" spans="1:10" hidden="1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  <c r="H3998">
        <f>VLOOKUP(D3998,Товар!A:F,6,0)</f>
        <v>35</v>
      </c>
      <c r="I3998" t="b">
        <f t="shared" si="124"/>
        <v>0</v>
      </c>
      <c r="J3998">
        <f t="shared" si="125"/>
        <v>9765</v>
      </c>
    </row>
    <row r="3999" spans="1:10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  <c r="H3999">
        <f>VLOOKUP(D3999,Товар!A:F,6,0)</f>
        <v>150</v>
      </c>
      <c r="I3999" t="b">
        <f t="shared" si="124"/>
        <v>1</v>
      </c>
      <c r="J3999">
        <f t="shared" si="125"/>
        <v>42150</v>
      </c>
    </row>
    <row r="4000" spans="1:10" hidden="1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  <c r="H4000">
        <f>VLOOKUP(D4000,Товар!A:F,6,0)</f>
        <v>50</v>
      </c>
      <c r="I4000" t="b">
        <f t="shared" si="124"/>
        <v>0</v>
      </c>
      <c r="J4000">
        <f t="shared" si="125"/>
        <v>14600</v>
      </c>
    </row>
    <row r="4001" spans="1:10" hidden="1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  <c r="H4001">
        <f>VLOOKUP(D4001,Товар!A:F,6,0)</f>
        <v>80</v>
      </c>
      <c r="I4001" t="b">
        <f t="shared" si="124"/>
        <v>0</v>
      </c>
      <c r="J4001">
        <f t="shared" si="125"/>
        <v>16240</v>
      </c>
    </row>
    <row r="4002" spans="1:10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  <c r="H4002">
        <f>VLOOKUP(D4002,Товар!A:F,6,0)</f>
        <v>250</v>
      </c>
      <c r="I4002" t="b">
        <f t="shared" si="124"/>
        <v>1</v>
      </c>
      <c r="J4002">
        <f t="shared" si="125"/>
        <v>53500</v>
      </c>
    </row>
    <row r="4003" spans="1:10" hidden="1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  <c r="H4003">
        <f>VLOOKUP(D4003,Товар!A:F,6,0)</f>
        <v>90</v>
      </c>
      <c r="I4003" t="b">
        <f t="shared" si="124"/>
        <v>0</v>
      </c>
      <c r="J4003">
        <f t="shared" si="125"/>
        <v>20250</v>
      </c>
    </row>
    <row r="4004" spans="1:10" hidden="1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  <c r="H4004">
        <f>VLOOKUP(D4004,Товар!A:F,6,0)</f>
        <v>95</v>
      </c>
      <c r="I4004" t="b">
        <f t="shared" si="124"/>
        <v>0</v>
      </c>
      <c r="J4004">
        <f t="shared" si="125"/>
        <v>22420</v>
      </c>
    </row>
    <row r="4005" spans="1:10" hidden="1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  <c r="H4005">
        <f>VLOOKUP(D4005,Товар!A:F,6,0)</f>
        <v>100</v>
      </c>
      <c r="I4005" t="b">
        <f t="shared" si="124"/>
        <v>0</v>
      </c>
      <c r="J4005">
        <f t="shared" si="125"/>
        <v>24700</v>
      </c>
    </row>
    <row r="4006" spans="1:10" hidden="1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  <c r="H4006">
        <f>VLOOKUP(D4006,Товар!A:F,6,0)</f>
        <v>60</v>
      </c>
      <c r="I4006" t="b">
        <f t="shared" si="124"/>
        <v>0</v>
      </c>
      <c r="J4006">
        <f t="shared" si="125"/>
        <v>15480</v>
      </c>
    </row>
    <row r="4007" spans="1:10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  <c r="H4007">
        <f>VLOOKUP(D4007,Товар!A:F,6,0)</f>
        <v>110</v>
      </c>
      <c r="I4007" t="b">
        <f t="shared" si="124"/>
        <v>1</v>
      </c>
      <c r="J4007">
        <f t="shared" si="125"/>
        <v>28160</v>
      </c>
    </row>
    <row r="4008" spans="1:10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  <c r="H4008">
        <f>VLOOKUP(D4008,Товар!A:F,6,0)</f>
        <v>110</v>
      </c>
      <c r="I4008" t="b">
        <f t="shared" si="124"/>
        <v>1</v>
      </c>
      <c r="J4008">
        <f t="shared" si="125"/>
        <v>29590</v>
      </c>
    </row>
    <row r="4009" spans="1:10" hidden="1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  <c r="H4009">
        <f>VLOOKUP(D4009,Товар!A:F,6,0)</f>
        <v>100</v>
      </c>
      <c r="I4009" t="b">
        <f t="shared" si="124"/>
        <v>0</v>
      </c>
      <c r="J4009">
        <f t="shared" si="125"/>
        <v>20400</v>
      </c>
    </row>
    <row r="4010" spans="1:10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  <c r="H4010">
        <f>VLOOKUP(D4010,Товар!A:F,6,0)</f>
        <v>200</v>
      </c>
      <c r="I4010" t="b">
        <f t="shared" si="124"/>
        <v>1</v>
      </c>
      <c r="J4010">
        <f t="shared" si="125"/>
        <v>41200</v>
      </c>
    </row>
    <row r="4011" spans="1:10" hidden="1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  <c r="H4011">
        <f>VLOOKUP(D4011,Товар!A:F,6,0)</f>
        <v>90</v>
      </c>
      <c r="I4011" t="b">
        <f t="shared" si="124"/>
        <v>0</v>
      </c>
      <c r="J4011">
        <f t="shared" si="125"/>
        <v>18720</v>
      </c>
    </row>
    <row r="4012" spans="1:10" hidden="1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  <c r="H4012">
        <f>VLOOKUP(D4012,Товар!A:F,6,0)</f>
        <v>100</v>
      </c>
      <c r="I4012" t="b">
        <f t="shared" si="124"/>
        <v>0</v>
      </c>
      <c r="J4012">
        <f t="shared" si="125"/>
        <v>20900</v>
      </c>
    </row>
    <row r="4013" spans="1:10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  <c r="H4013">
        <f>VLOOKUP(D4013,Товар!A:F,6,0)</f>
        <v>150</v>
      </c>
      <c r="I4013" t="b">
        <f t="shared" si="124"/>
        <v>1</v>
      </c>
      <c r="J4013">
        <f t="shared" si="125"/>
        <v>44850</v>
      </c>
    </row>
    <row r="4014" spans="1:10" hidden="1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  <c r="H4014">
        <f>VLOOKUP(D4014,Товар!A:F,6,0)</f>
        <v>40</v>
      </c>
      <c r="I4014" t="b">
        <f t="shared" si="124"/>
        <v>0</v>
      </c>
      <c r="J4014">
        <f t="shared" si="125"/>
        <v>11000</v>
      </c>
    </row>
    <row r="4015" spans="1:10" hidden="1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  <c r="H4015">
        <f>VLOOKUP(D4015,Товар!A:F,6,0)</f>
        <v>80</v>
      </c>
      <c r="I4015" t="b">
        <f t="shared" si="124"/>
        <v>0</v>
      </c>
      <c r="J4015">
        <f t="shared" si="125"/>
        <v>18720</v>
      </c>
    </row>
    <row r="4016" spans="1:10" hidden="1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  <c r="H4016">
        <f>VLOOKUP(D4016,Товар!A:F,6,0)</f>
        <v>80</v>
      </c>
      <c r="I4016" t="b">
        <f t="shared" si="124"/>
        <v>0</v>
      </c>
      <c r="J4016">
        <f t="shared" si="125"/>
        <v>18240</v>
      </c>
    </row>
    <row r="4017" spans="1:10" hidden="1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  <c r="H4017">
        <f>VLOOKUP(D4017,Товар!A:F,6,0)</f>
        <v>85</v>
      </c>
      <c r="I4017" t="b">
        <f t="shared" si="124"/>
        <v>0</v>
      </c>
      <c r="J4017">
        <f t="shared" si="125"/>
        <v>18445</v>
      </c>
    </row>
    <row r="4018" spans="1:10" hidden="1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  <c r="H4018">
        <f>VLOOKUP(D4018,Товар!A:F,6,0)</f>
        <v>50</v>
      </c>
      <c r="I4018" t="b">
        <f t="shared" si="124"/>
        <v>0</v>
      </c>
      <c r="J4018">
        <f t="shared" si="125"/>
        <v>12900</v>
      </c>
    </row>
    <row r="4019" spans="1:10" hidden="1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  <c r="H4019">
        <f>VLOOKUP(D4019,Товар!A:F,6,0)</f>
        <v>50</v>
      </c>
      <c r="I4019" t="b">
        <f t="shared" si="124"/>
        <v>0</v>
      </c>
      <c r="J4019">
        <f t="shared" si="125"/>
        <v>9950</v>
      </c>
    </row>
    <row r="4020" spans="1:10" hidden="1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  <c r="H4020">
        <f>VLOOKUP(D4020,Товар!A:F,6,0)</f>
        <v>40</v>
      </c>
      <c r="I4020" t="b">
        <f t="shared" si="124"/>
        <v>0</v>
      </c>
      <c r="J4020">
        <f t="shared" si="125"/>
        <v>9920</v>
      </c>
    </row>
    <row r="4021" spans="1:10" hidden="1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  <c r="H4021">
        <f>VLOOKUP(D4021,Товар!A:F,6,0)</f>
        <v>70</v>
      </c>
      <c r="I4021" t="b">
        <f t="shared" si="124"/>
        <v>0</v>
      </c>
      <c r="J4021">
        <f t="shared" si="125"/>
        <v>16520</v>
      </c>
    </row>
    <row r="4022" spans="1:10" hidden="1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  <c r="H4022">
        <f>VLOOKUP(D4022,Товар!A:F,6,0)</f>
        <v>35</v>
      </c>
      <c r="I4022" t="b">
        <f t="shared" si="124"/>
        <v>0</v>
      </c>
      <c r="J4022">
        <f t="shared" si="125"/>
        <v>10045</v>
      </c>
    </row>
    <row r="4023" spans="1:10" hidden="1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  <c r="H4023">
        <f>VLOOKUP(D4023,Товар!A:F,6,0)</f>
        <v>150</v>
      </c>
      <c r="I4023" t="b">
        <f t="shared" si="124"/>
        <v>1</v>
      </c>
      <c r="J4023">
        <f t="shared" si="125"/>
        <v>39750</v>
      </c>
    </row>
    <row r="4024" spans="1:10" hidden="1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  <c r="H4024">
        <f>VLOOKUP(D4024,Товар!A:F,6,0)</f>
        <v>50</v>
      </c>
      <c r="I4024" t="b">
        <f t="shared" si="124"/>
        <v>0</v>
      </c>
      <c r="J4024">
        <f t="shared" si="125"/>
        <v>11700</v>
      </c>
    </row>
    <row r="4025" spans="1:10" hidden="1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  <c r="H4025">
        <f>VLOOKUP(D4025,Товар!A:F,6,0)</f>
        <v>80</v>
      </c>
      <c r="I4025" t="b">
        <f t="shared" si="124"/>
        <v>0</v>
      </c>
      <c r="J4025">
        <f t="shared" si="125"/>
        <v>20640</v>
      </c>
    </row>
    <row r="4026" spans="1:10" hidden="1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  <c r="H4026">
        <f>VLOOKUP(D4026,Товар!A:F,6,0)</f>
        <v>250</v>
      </c>
      <c r="I4026" t="b">
        <f t="shared" si="124"/>
        <v>1</v>
      </c>
      <c r="J4026">
        <f t="shared" si="125"/>
        <v>66000</v>
      </c>
    </row>
    <row r="4027" spans="1:10" hidden="1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  <c r="H4027">
        <f>VLOOKUP(D4027,Товар!A:F,6,0)</f>
        <v>90</v>
      </c>
      <c r="I4027" t="b">
        <f t="shared" si="124"/>
        <v>0</v>
      </c>
      <c r="J4027">
        <f t="shared" si="125"/>
        <v>21330</v>
      </c>
    </row>
    <row r="4028" spans="1:10" hidden="1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  <c r="H4028">
        <f>VLOOKUP(D4028,Товар!A:F,6,0)</f>
        <v>95</v>
      </c>
      <c r="I4028" t="b">
        <f t="shared" si="124"/>
        <v>0</v>
      </c>
      <c r="J4028">
        <f t="shared" si="125"/>
        <v>20710</v>
      </c>
    </row>
    <row r="4029" spans="1:10" hidden="1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  <c r="H4029">
        <f>VLOOKUP(D4029,Товар!A:F,6,0)</f>
        <v>100</v>
      </c>
      <c r="I4029" t="b">
        <f t="shared" si="124"/>
        <v>0</v>
      </c>
      <c r="J4029">
        <f t="shared" si="125"/>
        <v>24900</v>
      </c>
    </row>
    <row r="4030" spans="1:10" hidden="1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  <c r="H4030">
        <f>VLOOKUP(D4030,Товар!A:F,6,0)</f>
        <v>60</v>
      </c>
      <c r="I4030" t="b">
        <f t="shared" si="124"/>
        <v>0</v>
      </c>
      <c r="J4030">
        <f t="shared" si="125"/>
        <v>16380</v>
      </c>
    </row>
    <row r="4031" spans="1:10" hidden="1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  <c r="H4031">
        <f>VLOOKUP(D4031,Товар!A:F,6,0)</f>
        <v>110</v>
      </c>
      <c r="I4031" t="b">
        <f t="shared" si="124"/>
        <v>1</v>
      </c>
      <c r="J4031">
        <f t="shared" si="125"/>
        <v>31240</v>
      </c>
    </row>
    <row r="4032" spans="1:10" hidden="1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  <c r="H4032">
        <f>VLOOKUP(D4032,Товар!A:F,6,0)</f>
        <v>110</v>
      </c>
      <c r="I4032" t="b">
        <f t="shared" si="124"/>
        <v>1</v>
      </c>
      <c r="J4032">
        <f t="shared" si="125"/>
        <v>27830</v>
      </c>
    </row>
    <row r="4033" spans="1:10" hidden="1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  <c r="H4033">
        <f>VLOOKUP(D4033,Товар!A:F,6,0)</f>
        <v>100</v>
      </c>
      <c r="I4033" t="b">
        <f t="shared" si="124"/>
        <v>0</v>
      </c>
      <c r="J4033">
        <f t="shared" si="125"/>
        <v>26100</v>
      </c>
    </row>
    <row r="4034" spans="1:10" hidden="1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  <c r="H4034">
        <f>VLOOKUP(D4034,Товар!A:F,6,0)</f>
        <v>200</v>
      </c>
      <c r="I4034" t="b">
        <f t="shared" si="124"/>
        <v>1</v>
      </c>
      <c r="J4034">
        <f t="shared" si="125"/>
        <v>55200</v>
      </c>
    </row>
    <row r="4035" spans="1:10" hidden="1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  <c r="H4035">
        <f>VLOOKUP(D4035,Товар!A:F,6,0)</f>
        <v>90</v>
      </c>
      <c r="I4035" t="b">
        <f t="shared" ref="I4035:I4098" si="126">H4035&gt;100</f>
        <v>0</v>
      </c>
      <c r="J4035">
        <f t="shared" ref="J4035:J4098" si="127">H4035*E4035</f>
        <v>32130</v>
      </c>
    </row>
    <row r="4036" spans="1:10" hidden="1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  <c r="H4036">
        <f>VLOOKUP(D4036,Товар!A:F,6,0)</f>
        <v>100</v>
      </c>
      <c r="I4036" t="b">
        <f t="shared" si="126"/>
        <v>0</v>
      </c>
      <c r="J4036">
        <f t="shared" si="127"/>
        <v>35500</v>
      </c>
    </row>
    <row r="4037" spans="1:10" hidden="1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  <c r="H4037">
        <f>VLOOKUP(D4037,Товар!A:F,6,0)</f>
        <v>150</v>
      </c>
      <c r="I4037" t="b">
        <f t="shared" si="126"/>
        <v>1</v>
      </c>
      <c r="J4037">
        <f t="shared" si="127"/>
        <v>51450</v>
      </c>
    </row>
    <row r="4038" spans="1:10" hidden="1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  <c r="H4038">
        <f>VLOOKUP(D4038,Товар!A:F,6,0)</f>
        <v>40</v>
      </c>
      <c r="I4038" t="b">
        <f t="shared" si="126"/>
        <v>0</v>
      </c>
      <c r="J4038">
        <f t="shared" si="127"/>
        <v>12880</v>
      </c>
    </row>
    <row r="4039" spans="1:10" hidden="1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  <c r="H4039">
        <f>VLOOKUP(D4039,Товар!A:F,6,0)</f>
        <v>80</v>
      </c>
      <c r="I4039" t="b">
        <f t="shared" si="126"/>
        <v>0</v>
      </c>
      <c r="J4039">
        <f t="shared" si="127"/>
        <v>29520</v>
      </c>
    </row>
    <row r="4040" spans="1:10" hidden="1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  <c r="H4040">
        <f>VLOOKUP(D4040,Товар!A:F,6,0)</f>
        <v>80</v>
      </c>
      <c r="I4040" t="b">
        <f t="shared" si="126"/>
        <v>0</v>
      </c>
      <c r="J4040">
        <f t="shared" si="127"/>
        <v>31920</v>
      </c>
    </row>
    <row r="4041" spans="1:10" hidden="1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  <c r="H4041">
        <f>VLOOKUP(D4041,Товар!A:F,6,0)</f>
        <v>85</v>
      </c>
      <c r="I4041" t="b">
        <f t="shared" si="126"/>
        <v>0</v>
      </c>
      <c r="J4041">
        <f t="shared" si="127"/>
        <v>26095</v>
      </c>
    </row>
    <row r="4042" spans="1:10" hidden="1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  <c r="H4042">
        <f>VLOOKUP(D4042,Товар!A:F,6,0)</f>
        <v>50</v>
      </c>
      <c r="I4042" t="b">
        <f t="shared" si="126"/>
        <v>0</v>
      </c>
      <c r="J4042">
        <f t="shared" si="127"/>
        <v>15100</v>
      </c>
    </row>
    <row r="4043" spans="1:10" hidden="1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  <c r="H4043">
        <f>VLOOKUP(D4043,Товар!A:F,6,0)</f>
        <v>50</v>
      </c>
      <c r="I4043" t="b">
        <f t="shared" si="126"/>
        <v>0</v>
      </c>
      <c r="J4043">
        <f t="shared" si="127"/>
        <v>15050</v>
      </c>
    </row>
    <row r="4044" spans="1:10" hidden="1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  <c r="H4044">
        <f>VLOOKUP(D4044,Товар!A:F,6,0)</f>
        <v>40</v>
      </c>
      <c r="I4044" t="b">
        <f t="shared" si="126"/>
        <v>0</v>
      </c>
      <c r="J4044">
        <f t="shared" si="127"/>
        <v>14280</v>
      </c>
    </row>
    <row r="4045" spans="1:10" hidden="1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  <c r="H4045">
        <f>VLOOKUP(D4045,Товар!A:F,6,0)</f>
        <v>70</v>
      </c>
      <c r="I4045" t="b">
        <f t="shared" si="126"/>
        <v>0</v>
      </c>
      <c r="J4045">
        <f t="shared" si="127"/>
        <v>18760</v>
      </c>
    </row>
    <row r="4046" spans="1:10" hidden="1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  <c r="H4046">
        <f>VLOOKUP(D4046,Товар!A:F,6,0)</f>
        <v>35</v>
      </c>
      <c r="I4046" t="b">
        <f t="shared" si="126"/>
        <v>0</v>
      </c>
      <c r="J4046">
        <f t="shared" si="127"/>
        <v>9765</v>
      </c>
    </row>
    <row r="4047" spans="1:10" hidden="1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  <c r="H4047">
        <f>VLOOKUP(D4047,Товар!A:F,6,0)</f>
        <v>150</v>
      </c>
      <c r="I4047" t="b">
        <f t="shared" si="126"/>
        <v>1</v>
      </c>
      <c r="J4047">
        <f t="shared" si="127"/>
        <v>42150</v>
      </c>
    </row>
    <row r="4048" spans="1:10" hidden="1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  <c r="H4048">
        <f>VLOOKUP(D4048,Товар!A:F,6,0)</f>
        <v>50</v>
      </c>
      <c r="I4048" t="b">
        <f t="shared" si="126"/>
        <v>0</v>
      </c>
      <c r="J4048">
        <f t="shared" si="127"/>
        <v>14600</v>
      </c>
    </row>
    <row r="4049" spans="1:10" hidden="1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  <c r="H4049">
        <f>VLOOKUP(D4049,Товар!A:F,6,0)</f>
        <v>80</v>
      </c>
      <c r="I4049" t="b">
        <f t="shared" si="126"/>
        <v>0</v>
      </c>
      <c r="J4049">
        <f t="shared" si="127"/>
        <v>16240</v>
      </c>
    </row>
    <row r="4050" spans="1:10" hidden="1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  <c r="H4050">
        <f>VLOOKUP(D4050,Товар!A:F,6,0)</f>
        <v>250</v>
      </c>
      <c r="I4050" t="b">
        <f t="shared" si="126"/>
        <v>1</v>
      </c>
      <c r="J4050">
        <f t="shared" si="127"/>
        <v>53500</v>
      </c>
    </row>
    <row r="4051" spans="1:10" hidden="1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  <c r="H4051">
        <f>VLOOKUP(D4051,Товар!A:F,6,0)</f>
        <v>90</v>
      </c>
      <c r="I4051" t="b">
        <f t="shared" si="126"/>
        <v>0</v>
      </c>
      <c r="J4051">
        <f t="shared" si="127"/>
        <v>20250</v>
      </c>
    </row>
    <row r="4052" spans="1:10" hidden="1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  <c r="H4052">
        <f>VLOOKUP(D4052,Товар!A:F,6,0)</f>
        <v>95</v>
      </c>
      <c r="I4052" t="b">
        <f t="shared" si="126"/>
        <v>0</v>
      </c>
      <c r="J4052">
        <f t="shared" si="127"/>
        <v>33915</v>
      </c>
    </row>
    <row r="4053" spans="1:10" hidden="1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  <c r="H4053">
        <f>VLOOKUP(D4053,Товар!A:F,6,0)</f>
        <v>100</v>
      </c>
      <c r="I4053" t="b">
        <f t="shared" si="126"/>
        <v>0</v>
      </c>
      <c r="J4053">
        <f t="shared" si="127"/>
        <v>35500</v>
      </c>
    </row>
    <row r="4054" spans="1:10" hidden="1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  <c r="H4054">
        <f>VLOOKUP(D4054,Товар!A:F,6,0)</f>
        <v>60</v>
      </c>
      <c r="I4054" t="b">
        <f t="shared" si="126"/>
        <v>0</v>
      </c>
      <c r="J4054">
        <f t="shared" si="127"/>
        <v>20580</v>
      </c>
    </row>
    <row r="4055" spans="1:10" hidden="1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  <c r="H4055">
        <f>VLOOKUP(D4055,Товар!A:F,6,0)</f>
        <v>110</v>
      </c>
      <c r="I4055" t="b">
        <f t="shared" si="126"/>
        <v>1</v>
      </c>
      <c r="J4055">
        <f t="shared" si="127"/>
        <v>35420</v>
      </c>
    </row>
    <row r="4056" spans="1:10" hidden="1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  <c r="H4056">
        <f>VLOOKUP(D4056,Товар!A:F,6,0)</f>
        <v>110</v>
      </c>
      <c r="I4056" t="b">
        <f t="shared" si="126"/>
        <v>1</v>
      </c>
      <c r="J4056">
        <f t="shared" si="127"/>
        <v>40590</v>
      </c>
    </row>
    <row r="4057" spans="1:10" hidden="1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  <c r="H4057">
        <f>VLOOKUP(D4057,Товар!A:F,6,0)</f>
        <v>100</v>
      </c>
      <c r="I4057" t="b">
        <f t="shared" si="126"/>
        <v>0</v>
      </c>
      <c r="J4057">
        <f t="shared" si="127"/>
        <v>39900</v>
      </c>
    </row>
    <row r="4058" spans="1:10" hidden="1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  <c r="H4058">
        <f>VLOOKUP(D4058,Товар!A:F,6,0)</f>
        <v>200</v>
      </c>
      <c r="I4058" t="b">
        <f t="shared" si="126"/>
        <v>1</v>
      </c>
      <c r="J4058">
        <f t="shared" si="127"/>
        <v>61400</v>
      </c>
    </row>
    <row r="4059" spans="1:10" hidden="1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  <c r="H4059">
        <f>VLOOKUP(D4059,Товар!A:F,6,0)</f>
        <v>90</v>
      </c>
      <c r="I4059" t="b">
        <f t="shared" si="126"/>
        <v>0</v>
      </c>
      <c r="J4059">
        <f t="shared" si="127"/>
        <v>27180</v>
      </c>
    </row>
    <row r="4060" spans="1:10" hidden="1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  <c r="H4060">
        <f>VLOOKUP(D4060,Товар!A:F,6,0)</f>
        <v>100</v>
      </c>
      <c r="I4060" t="b">
        <f t="shared" si="126"/>
        <v>0</v>
      </c>
      <c r="J4060">
        <f t="shared" si="127"/>
        <v>30100</v>
      </c>
    </row>
    <row r="4061" spans="1:10" hidden="1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  <c r="H4061">
        <f>VLOOKUP(D4061,Товар!A:F,6,0)</f>
        <v>150</v>
      </c>
      <c r="I4061" t="b">
        <f t="shared" si="126"/>
        <v>1</v>
      </c>
      <c r="J4061">
        <f t="shared" si="127"/>
        <v>53550</v>
      </c>
    </row>
    <row r="4062" spans="1:10" hidden="1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  <c r="H4062">
        <f>VLOOKUP(D4062,Товар!A:F,6,0)</f>
        <v>40</v>
      </c>
      <c r="I4062" t="b">
        <f t="shared" si="126"/>
        <v>0</v>
      </c>
      <c r="J4062">
        <f t="shared" si="127"/>
        <v>10720</v>
      </c>
    </row>
    <row r="4063" spans="1:10" hidden="1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  <c r="H4063">
        <f>VLOOKUP(D4063,Товар!A:F,6,0)</f>
        <v>80</v>
      </c>
      <c r="I4063" t="b">
        <f t="shared" si="126"/>
        <v>0</v>
      </c>
      <c r="J4063">
        <f t="shared" si="127"/>
        <v>22320</v>
      </c>
    </row>
    <row r="4064" spans="1:10" hidden="1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  <c r="H4064">
        <f>VLOOKUP(D4064,Товар!A:F,6,0)</f>
        <v>80</v>
      </c>
      <c r="I4064" t="b">
        <f t="shared" si="126"/>
        <v>0</v>
      </c>
      <c r="J4064">
        <f t="shared" si="127"/>
        <v>22480</v>
      </c>
    </row>
    <row r="4065" spans="1:10" hidden="1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  <c r="H4065">
        <f>VLOOKUP(D4065,Товар!A:F,6,0)</f>
        <v>85</v>
      </c>
      <c r="I4065" t="b">
        <f t="shared" si="126"/>
        <v>0</v>
      </c>
      <c r="J4065">
        <f t="shared" si="127"/>
        <v>24820</v>
      </c>
    </row>
    <row r="4066" spans="1:10" hidden="1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  <c r="H4066">
        <f>VLOOKUP(D4066,Товар!A:F,6,0)</f>
        <v>50</v>
      </c>
      <c r="I4066" t="b">
        <f t="shared" si="126"/>
        <v>0</v>
      </c>
      <c r="J4066">
        <f t="shared" si="127"/>
        <v>10150</v>
      </c>
    </row>
    <row r="4067" spans="1:10" hidden="1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  <c r="H4067">
        <f>VLOOKUP(D4067,Товар!A:F,6,0)</f>
        <v>50</v>
      </c>
      <c r="I4067" t="b">
        <f t="shared" si="126"/>
        <v>0</v>
      </c>
      <c r="J4067">
        <f t="shared" si="127"/>
        <v>10700</v>
      </c>
    </row>
    <row r="4068" spans="1:10" hidden="1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  <c r="H4068">
        <f>VLOOKUP(D4068,Товар!A:F,6,0)</f>
        <v>40</v>
      </c>
      <c r="I4068" t="b">
        <f t="shared" si="126"/>
        <v>0</v>
      </c>
      <c r="J4068">
        <f t="shared" si="127"/>
        <v>9000</v>
      </c>
    </row>
    <row r="4069" spans="1:10" hidden="1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  <c r="H4069">
        <f>VLOOKUP(D4069,Товар!A:F,6,0)</f>
        <v>70</v>
      </c>
      <c r="I4069" t="b">
        <f t="shared" si="126"/>
        <v>0</v>
      </c>
      <c r="J4069">
        <f t="shared" si="127"/>
        <v>24990</v>
      </c>
    </row>
    <row r="4070" spans="1:10" hidden="1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  <c r="H4070">
        <f>VLOOKUP(D4070,Товар!A:F,6,0)</f>
        <v>35</v>
      </c>
      <c r="I4070" t="b">
        <f t="shared" si="126"/>
        <v>0</v>
      </c>
      <c r="J4070">
        <f t="shared" si="127"/>
        <v>12425</v>
      </c>
    </row>
    <row r="4071" spans="1:10" hidden="1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  <c r="H4071">
        <f>VLOOKUP(D4071,Товар!A:F,6,0)</f>
        <v>150</v>
      </c>
      <c r="I4071" t="b">
        <f t="shared" si="126"/>
        <v>1</v>
      </c>
      <c r="J4071">
        <f t="shared" si="127"/>
        <v>51450</v>
      </c>
    </row>
    <row r="4072" spans="1:10" hidden="1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  <c r="H4072">
        <f>VLOOKUP(D4072,Товар!A:F,6,0)</f>
        <v>50</v>
      </c>
      <c r="I4072" t="b">
        <f t="shared" si="126"/>
        <v>0</v>
      </c>
      <c r="J4072">
        <f t="shared" si="127"/>
        <v>16100</v>
      </c>
    </row>
    <row r="4073" spans="1:10" hidden="1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  <c r="H4073">
        <f>VLOOKUP(D4073,Товар!A:F,6,0)</f>
        <v>80</v>
      </c>
      <c r="I4073" t="b">
        <f t="shared" si="126"/>
        <v>0</v>
      </c>
      <c r="J4073">
        <f t="shared" si="127"/>
        <v>29520</v>
      </c>
    </row>
    <row r="4074" spans="1:10" hidden="1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  <c r="H4074">
        <f>VLOOKUP(D4074,Товар!A:F,6,0)</f>
        <v>250</v>
      </c>
      <c r="I4074" t="b">
        <f t="shared" si="126"/>
        <v>1</v>
      </c>
      <c r="J4074">
        <f t="shared" si="127"/>
        <v>99750</v>
      </c>
    </row>
    <row r="4075" spans="1:10" hidden="1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  <c r="H4075">
        <f>VLOOKUP(D4075,Товар!A:F,6,0)</f>
        <v>90</v>
      </c>
      <c r="I4075" t="b">
        <f t="shared" si="126"/>
        <v>0</v>
      </c>
      <c r="J4075">
        <f t="shared" si="127"/>
        <v>27630</v>
      </c>
    </row>
    <row r="4076" spans="1:10" hidden="1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  <c r="H4076">
        <f>VLOOKUP(D4076,Товар!A:F,6,0)</f>
        <v>95</v>
      </c>
      <c r="I4076" t="b">
        <f t="shared" si="126"/>
        <v>0</v>
      </c>
      <c r="J4076">
        <f t="shared" si="127"/>
        <v>28690</v>
      </c>
    </row>
    <row r="4077" spans="1:10" hidden="1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  <c r="H4077">
        <f>VLOOKUP(D4077,Товар!A:F,6,0)</f>
        <v>100</v>
      </c>
      <c r="I4077" t="b">
        <f t="shared" si="126"/>
        <v>0</v>
      </c>
      <c r="J4077">
        <f t="shared" si="127"/>
        <v>30100</v>
      </c>
    </row>
    <row r="4078" spans="1:10" hidden="1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  <c r="H4078">
        <f>VLOOKUP(D4078,Товар!A:F,6,0)</f>
        <v>60</v>
      </c>
      <c r="I4078" t="b">
        <f t="shared" si="126"/>
        <v>0</v>
      </c>
      <c r="J4078">
        <f t="shared" si="127"/>
        <v>21420</v>
      </c>
    </row>
    <row r="4079" spans="1:10" hidden="1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  <c r="H4079">
        <f>VLOOKUP(D4079,Товар!A:F,6,0)</f>
        <v>110</v>
      </c>
      <c r="I4079" t="b">
        <f t="shared" si="126"/>
        <v>1</v>
      </c>
      <c r="J4079">
        <f t="shared" si="127"/>
        <v>29480</v>
      </c>
    </row>
    <row r="4080" spans="1:10" hidden="1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  <c r="H4080">
        <f>VLOOKUP(D4080,Товар!A:F,6,0)</f>
        <v>110</v>
      </c>
      <c r="I4080" t="b">
        <f t="shared" si="126"/>
        <v>1</v>
      </c>
      <c r="J4080">
        <f t="shared" si="127"/>
        <v>30690</v>
      </c>
    </row>
    <row r="4081" spans="1:10" hidden="1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  <c r="H4081">
        <f>VLOOKUP(D4081,Товар!A:F,6,0)</f>
        <v>100</v>
      </c>
      <c r="I4081" t="b">
        <f t="shared" si="126"/>
        <v>0</v>
      </c>
      <c r="J4081">
        <f t="shared" si="127"/>
        <v>28100</v>
      </c>
    </row>
    <row r="4082" spans="1:10" hidden="1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  <c r="H4082">
        <f>VLOOKUP(D4082,Товар!A:F,6,0)</f>
        <v>200</v>
      </c>
      <c r="I4082" t="b">
        <f t="shared" si="126"/>
        <v>1</v>
      </c>
      <c r="J4082">
        <f t="shared" si="127"/>
        <v>58400</v>
      </c>
    </row>
    <row r="4083" spans="1:10" hidden="1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  <c r="H4083">
        <f>VLOOKUP(D4083,Товар!A:F,6,0)</f>
        <v>90</v>
      </c>
      <c r="I4083" t="b">
        <f t="shared" si="126"/>
        <v>0</v>
      </c>
      <c r="J4083">
        <f t="shared" si="127"/>
        <v>18270</v>
      </c>
    </row>
    <row r="4084" spans="1:10" hidden="1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  <c r="H4084">
        <f>VLOOKUP(D4084,Товар!A:F,6,0)</f>
        <v>100</v>
      </c>
      <c r="I4084" t="b">
        <f t="shared" si="126"/>
        <v>0</v>
      </c>
      <c r="J4084">
        <f t="shared" si="127"/>
        <v>21400</v>
      </c>
    </row>
    <row r="4085" spans="1:10" hidden="1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  <c r="H4085">
        <f>VLOOKUP(D4085,Товар!A:F,6,0)</f>
        <v>150</v>
      </c>
      <c r="I4085" t="b">
        <f t="shared" si="126"/>
        <v>1</v>
      </c>
      <c r="J4085">
        <f t="shared" si="127"/>
        <v>33750</v>
      </c>
    </row>
    <row r="4086" spans="1:10" hidden="1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  <c r="H4086">
        <f>VLOOKUP(D4086,Товар!A:F,6,0)</f>
        <v>40</v>
      </c>
      <c r="I4086" t="b">
        <f t="shared" si="126"/>
        <v>0</v>
      </c>
      <c r="J4086">
        <f t="shared" si="127"/>
        <v>14280</v>
      </c>
    </row>
    <row r="4087" spans="1:10" hidden="1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  <c r="H4087">
        <f>VLOOKUP(D4087,Товар!A:F,6,0)</f>
        <v>80</v>
      </c>
      <c r="I4087" t="b">
        <f t="shared" si="126"/>
        <v>0</v>
      </c>
      <c r="J4087">
        <f t="shared" si="127"/>
        <v>28400</v>
      </c>
    </row>
    <row r="4088" spans="1:10" hidden="1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  <c r="H4088">
        <f>VLOOKUP(D4088,Товар!A:F,6,0)</f>
        <v>80</v>
      </c>
      <c r="I4088" t="b">
        <f t="shared" si="126"/>
        <v>0</v>
      </c>
      <c r="J4088">
        <f t="shared" si="127"/>
        <v>27440</v>
      </c>
    </row>
    <row r="4089" spans="1:10" hidden="1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  <c r="H4089">
        <f>VLOOKUP(D4089,Товар!A:F,6,0)</f>
        <v>85</v>
      </c>
      <c r="I4089" t="b">
        <f t="shared" si="126"/>
        <v>0</v>
      </c>
      <c r="J4089">
        <f t="shared" si="127"/>
        <v>27370</v>
      </c>
    </row>
    <row r="4090" spans="1:10" hidden="1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  <c r="H4090">
        <f>VLOOKUP(D4090,Товар!A:F,6,0)</f>
        <v>50</v>
      </c>
      <c r="I4090" t="b">
        <f t="shared" si="126"/>
        <v>0</v>
      </c>
      <c r="J4090">
        <f t="shared" si="127"/>
        <v>18450</v>
      </c>
    </row>
    <row r="4091" spans="1:10" hidden="1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  <c r="H4091">
        <f>VLOOKUP(D4091,Товар!A:F,6,0)</f>
        <v>50</v>
      </c>
      <c r="I4091" t="b">
        <f t="shared" si="126"/>
        <v>0</v>
      </c>
      <c r="J4091">
        <f t="shared" si="127"/>
        <v>19950</v>
      </c>
    </row>
    <row r="4092" spans="1:10" hidden="1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  <c r="H4092">
        <f>VLOOKUP(D4092,Товар!A:F,6,0)</f>
        <v>40</v>
      </c>
      <c r="I4092" t="b">
        <f t="shared" si="126"/>
        <v>0</v>
      </c>
      <c r="J4092">
        <f t="shared" si="127"/>
        <v>12280</v>
      </c>
    </row>
    <row r="4093" spans="1:10" hidden="1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  <c r="H4093">
        <f>VLOOKUP(D4093,Товар!A:F,6,0)</f>
        <v>70</v>
      </c>
      <c r="I4093" t="b">
        <f t="shared" si="126"/>
        <v>0</v>
      </c>
      <c r="J4093">
        <f t="shared" si="127"/>
        <v>21140</v>
      </c>
    </row>
    <row r="4094" spans="1:10" hidden="1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  <c r="H4094">
        <f>VLOOKUP(D4094,Товар!A:F,6,0)</f>
        <v>35</v>
      </c>
      <c r="I4094" t="b">
        <f t="shared" si="126"/>
        <v>0</v>
      </c>
      <c r="J4094">
        <f t="shared" si="127"/>
        <v>10535</v>
      </c>
    </row>
    <row r="4095" spans="1:10" hidden="1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  <c r="H4095">
        <f>VLOOKUP(D4095,Товар!A:F,6,0)</f>
        <v>150</v>
      </c>
      <c r="I4095" t="b">
        <f t="shared" si="126"/>
        <v>1</v>
      </c>
      <c r="J4095">
        <f t="shared" si="127"/>
        <v>53550</v>
      </c>
    </row>
    <row r="4096" spans="1:10" hidden="1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  <c r="H4096">
        <f>VLOOKUP(D4096,Товар!A:F,6,0)</f>
        <v>50</v>
      </c>
      <c r="I4096" t="b">
        <f t="shared" si="126"/>
        <v>0</v>
      </c>
      <c r="J4096">
        <f t="shared" si="127"/>
        <v>13400</v>
      </c>
    </row>
    <row r="4097" spans="1:10" hidden="1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  <c r="H4097">
        <f>VLOOKUP(D4097,Товар!A:F,6,0)</f>
        <v>80</v>
      </c>
      <c r="I4097" t="b">
        <f t="shared" si="126"/>
        <v>0</v>
      </c>
      <c r="J4097">
        <f t="shared" si="127"/>
        <v>22320</v>
      </c>
    </row>
    <row r="4098" spans="1:10" hidden="1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  <c r="H4098">
        <f>VLOOKUP(D4098,Товар!A:F,6,0)</f>
        <v>250</v>
      </c>
      <c r="I4098" t="b">
        <f t="shared" si="126"/>
        <v>1</v>
      </c>
      <c r="J4098">
        <f t="shared" si="127"/>
        <v>70250</v>
      </c>
    </row>
    <row r="4099" spans="1:10" hidden="1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  <c r="H4099">
        <f>VLOOKUP(D4099,Товар!A:F,6,0)</f>
        <v>90</v>
      </c>
      <c r="I4099" t="b">
        <f t="shared" ref="I4099:I4162" si="128">H4099&gt;100</f>
        <v>0</v>
      </c>
      <c r="J4099">
        <f t="shared" ref="J4099:J4162" si="129">H4099*E4099</f>
        <v>26280</v>
      </c>
    </row>
    <row r="4100" spans="1:10" hidden="1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  <c r="H4100">
        <f>VLOOKUP(D4100,Товар!A:F,6,0)</f>
        <v>95</v>
      </c>
      <c r="I4100" t="b">
        <f t="shared" si="128"/>
        <v>0</v>
      </c>
      <c r="J4100">
        <f t="shared" si="129"/>
        <v>19285</v>
      </c>
    </row>
    <row r="4101" spans="1:10" hidden="1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  <c r="H4101">
        <f>VLOOKUP(D4101,Товар!A:F,6,0)</f>
        <v>100</v>
      </c>
      <c r="I4101" t="b">
        <f t="shared" si="128"/>
        <v>0</v>
      </c>
      <c r="J4101">
        <f t="shared" si="129"/>
        <v>21400</v>
      </c>
    </row>
    <row r="4102" spans="1:10" hidden="1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  <c r="H4102">
        <f>VLOOKUP(D4102,Товар!A:F,6,0)</f>
        <v>60</v>
      </c>
      <c r="I4102" t="b">
        <f t="shared" si="128"/>
        <v>0</v>
      </c>
      <c r="J4102">
        <f t="shared" si="129"/>
        <v>13500</v>
      </c>
    </row>
    <row r="4103" spans="1:10" hidden="1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  <c r="H4103">
        <f>VLOOKUP(D4103,Товар!A:F,6,0)</f>
        <v>110</v>
      </c>
      <c r="I4103" t="b">
        <f t="shared" si="128"/>
        <v>1</v>
      </c>
      <c r="J4103">
        <f t="shared" si="129"/>
        <v>39270</v>
      </c>
    </row>
    <row r="4104" spans="1:10" hidden="1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  <c r="H4104">
        <f>VLOOKUP(D4104,Товар!A:F,6,0)</f>
        <v>110</v>
      </c>
      <c r="I4104" t="b">
        <f t="shared" si="128"/>
        <v>1</v>
      </c>
      <c r="J4104">
        <f t="shared" si="129"/>
        <v>39050</v>
      </c>
    </row>
    <row r="4105" spans="1:10" hidden="1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  <c r="H4105">
        <f>VLOOKUP(D4105,Товар!A:F,6,0)</f>
        <v>100</v>
      </c>
      <c r="I4105" t="b">
        <f t="shared" si="128"/>
        <v>0</v>
      </c>
      <c r="J4105">
        <f t="shared" si="129"/>
        <v>34300</v>
      </c>
    </row>
    <row r="4106" spans="1:10" hidden="1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  <c r="H4106">
        <f>VLOOKUP(D4106,Товар!A:F,6,0)</f>
        <v>200</v>
      </c>
      <c r="I4106" t="b">
        <f t="shared" si="128"/>
        <v>1</v>
      </c>
      <c r="J4106">
        <f t="shared" si="129"/>
        <v>64400</v>
      </c>
    </row>
    <row r="4107" spans="1:10" hidden="1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  <c r="H4107">
        <f>VLOOKUP(D4107,Товар!A:F,6,0)</f>
        <v>90</v>
      </c>
      <c r="I4107" t="b">
        <f t="shared" si="128"/>
        <v>0</v>
      </c>
      <c r="J4107">
        <f t="shared" si="129"/>
        <v>33210</v>
      </c>
    </row>
    <row r="4108" spans="1:10" hidden="1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  <c r="H4108">
        <f>VLOOKUP(D4108,Товар!A:F,6,0)</f>
        <v>100</v>
      </c>
      <c r="I4108" t="b">
        <f t="shared" si="128"/>
        <v>0</v>
      </c>
      <c r="J4108">
        <f t="shared" si="129"/>
        <v>39900</v>
      </c>
    </row>
    <row r="4109" spans="1:10" hidden="1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  <c r="H4109">
        <f>VLOOKUP(D4109,Товар!A:F,6,0)</f>
        <v>150</v>
      </c>
      <c r="I4109" t="b">
        <f t="shared" si="128"/>
        <v>1</v>
      </c>
      <c r="J4109">
        <f t="shared" si="129"/>
        <v>46050</v>
      </c>
    </row>
    <row r="4110" spans="1:10" hidden="1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  <c r="H4110">
        <f>VLOOKUP(D4110,Товар!A:F,6,0)</f>
        <v>40</v>
      </c>
      <c r="I4110" t="b">
        <f t="shared" si="128"/>
        <v>0</v>
      </c>
      <c r="J4110">
        <f t="shared" si="129"/>
        <v>12080</v>
      </c>
    </row>
    <row r="4111" spans="1:10" hidden="1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  <c r="H4111">
        <f>VLOOKUP(D4111,Товар!A:F,6,0)</f>
        <v>80</v>
      </c>
      <c r="I4111" t="b">
        <f t="shared" si="128"/>
        <v>0</v>
      </c>
      <c r="J4111">
        <f t="shared" si="129"/>
        <v>24080</v>
      </c>
    </row>
    <row r="4112" spans="1:10" hidden="1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  <c r="H4112">
        <f>VLOOKUP(D4112,Товар!A:F,6,0)</f>
        <v>80</v>
      </c>
      <c r="I4112" t="b">
        <f t="shared" si="128"/>
        <v>0</v>
      </c>
      <c r="J4112">
        <f t="shared" si="129"/>
        <v>28560</v>
      </c>
    </row>
    <row r="4113" spans="1:10" hidden="1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  <c r="H4113">
        <f>VLOOKUP(D4113,Товар!A:F,6,0)</f>
        <v>85</v>
      </c>
      <c r="I4113" t="b">
        <f t="shared" si="128"/>
        <v>0</v>
      </c>
      <c r="J4113">
        <f t="shared" si="129"/>
        <v>22780</v>
      </c>
    </row>
    <row r="4114" spans="1:10" hidden="1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  <c r="H4114">
        <f>VLOOKUP(D4114,Товар!A:F,6,0)</f>
        <v>50</v>
      </c>
      <c r="I4114" t="b">
        <f t="shared" si="128"/>
        <v>0</v>
      </c>
      <c r="J4114">
        <f t="shared" si="129"/>
        <v>13950</v>
      </c>
    </row>
    <row r="4115" spans="1:10" hidden="1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  <c r="H4115">
        <f>VLOOKUP(D4115,Товар!A:F,6,0)</f>
        <v>50</v>
      </c>
      <c r="I4115" t="b">
        <f t="shared" si="128"/>
        <v>0</v>
      </c>
      <c r="J4115">
        <f t="shared" si="129"/>
        <v>14050</v>
      </c>
    </row>
    <row r="4116" spans="1:10" hidden="1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  <c r="H4116">
        <f>VLOOKUP(D4116,Товар!A:F,6,0)</f>
        <v>40</v>
      </c>
      <c r="I4116" t="b">
        <f t="shared" si="128"/>
        <v>0</v>
      </c>
      <c r="J4116">
        <f t="shared" si="129"/>
        <v>11680</v>
      </c>
    </row>
    <row r="4117" spans="1:10" hidden="1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  <c r="H4117">
        <f>VLOOKUP(D4117,Товар!A:F,6,0)</f>
        <v>70</v>
      </c>
      <c r="I4117" t="b">
        <f t="shared" si="128"/>
        <v>0</v>
      </c>
      <c r="J4117">
        <f t="shared" si="129"/>
        <v>14210</v>
      </c>
    </row>
    <row r="4118" spans="1:10" hidden="1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  <c r="H4118">
        <f>VLOOKUP(D4118,Товар!A:F,6,0)</f>
        <v>35</v>
      </c>
      <c r="I4118" t="b">
        <f t="shared" si="128"/>
        <v>0</v>
      </c>
      <c r="J4118">
        <f t="shared" si="129"/>
        <v>7490</v>
      </c>
    </row>
    <row r="4119" spans="1:10" hidden="1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  <c r="H4119">
        <f>VLOOKUP(D4119,Товар!A:F,6,0)</f>
        <v>150</v>
      </c>
      <c r="I4119" t="b">
        <f t="shared" si="128"/>
        <v>1</v>
      </c>
      <c r="J4119">
        <f t="shared" si="129"/>
        <v>33750</v>
      </c>
    </row>
    <row r="4120" spans="1:10" hidden="1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  <c r="H4120">
        <f>VLOOKUP(D4120,Товар!A:F,6,0)</f>
        <v>50</v>
      </c>
      <c r="I4120" t="b">
        <f t="shared" si="128"/>
        <v>0</v>
      </c>
      <c r="J4120">
        <f t="shared" si="129"/>
        <v>17850</v>
      </c>
    </row>
    <row r="4121" spans="1:10" hidden="1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  <c r="H4121">
        <f>VLOOKUP(D4121,Товар!A:F,6,0)</f>
        <v>80</v>
      </c>
      <c r="I4121" t="b">
        <f t="shared" si="128"/>
        <v>0</v>
      </c>
      <c r="J4121">
        <f t="shared" si="129"/>
        <v>28400</v>
      </c>
    </row>
    <row r="4122" spans="1:10" hidden="1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  <c r="H4122">
        <f>VLOOKUP(D4122,Товар!A:F,6,0)</f>
        <v>250</v>
      </c>
      <c r="I4122" t="b">
        <f t="shared" si="128"/>
        <v>1</v>
      </c>
      <c r="J4122">
        <f t="shared" si="129"/>
        <v>85750</v>
      </c>
    </row>
    <row r="4123" spans="1:10" hidden="1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  <c r="H4123">
        <f>VLOOKUP(D4123,Товар!A:F,6,0)</f>
        <v>90</v>
      </c>
      <c r="I4123" t="b">
        <f t="shared" si="128"/>
        <v>0</v>
      </c>
      <c r="J4123">
        <f t="shared" si="129"/>
        <v>28980</v>
      </c>
    </row>
    <row r="4124" spans="1:10" hidden="1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  <c r="H4124">
        <f>VLOOKUP(D4124,Товар!A:F,6,0)</f>
        <v>95</v>
      </c>
      <c r="I4124" t="b">
        <f t="shared" si="128"/>
        <v>0</v>
      </c>
      <c r="J4124">
        <f t="shared" si="129"/>
        <v>35055</v>
      </c>
    </row>
    <row r="4125" spans="1:10" hidden="1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  <c r="H4125">
        <f>VLOOKUP(D4125,Товар!A:F,6,0)</f>
        <v>100</v>
      </c>
      <c r="I4125" t="b">
        <f t="shared" si="128"/>
        <v>0</v>
      </c>
      <c r="J4125">
        <f t="shared" si="129"/>
        <v>39900</v>
      </c>
    </row>
    <row r="4126" spans="1:10" hidden="1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  <c r="H4126">
        <f>VLOOKUP(D4126,Товар!A:F,6,0)</f>
        <v>60</v>
      </c>
      <c r="I4126" t="b">
        <f t="shared" si="128"/>
        <v>0</v>
      </c>
      <c r="J4126">
        <f t="shared" si="129"/>
        <v>18420</v>
      </c>
    </row>
    <row r="4127" spans="1:10" hidden="1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  <c r="H4127">
        <f>VLOOKUP(D4127,Товар!A:F,6,0)</f>
        <v>110</v>
      </c>
      <c r="I4127" t="b">
        <f t="shared" si="128"/>
        <v>1</v>
      </c>
      <c r="J4127">
        <f t="shared" si="129"/>
        <v>33220</v>
      </c>
    </row>
    <row r="4128" spans="1:10" hidden="1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  <c r="H4128">
        <f>VLOOKUP(D4128,Товар!A:F,6,0)</f>
        <v>110</v>
      </c>
      <c r="I4128" t="b">
        <f t="shared" si="128"/>
        <v>1</v>
      </c>
      <c r="J4128">
        <f t="shared" si="129"/>
        <v>33110</v>
      </c>
    </row>
    <row r="4129" spans="1:10" hidden="1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  <c r="H4129">
        <f>VLOOKUP(D4129,Товар!A:F,6,0)</f>
        <v>100</v>
      </c>
      <c r="I4129" t="b">
        <f t="shared" si="128"/>
        <v>0</v>
      </c>
      <c r="J4129">
        <f t="shared" si="129"/>
        <v>35700</v>
      </c>
    </row>
    <row r="4130" spans="1:10" hidden="1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  <c r="H4130">
        <f>VLOOKUP(D4130,Товар!A:F,6,0)</f>
        <v>200</v>
      </c>
      <c r="I4130" t="b">
        <f t="shared" si="128"/>
        <v>1</v>
      </c>
      <c r="J4130">
        <f t="shared" si="129"/>
        <v>53600</v>
      </c>
    </row>
    <row r="4131" spans="1:10" hidden="1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  <c r="H4131">
        <f>VLOOKUP(D4131,Товар!A:F,6,0)</f>
        <v>90</v>
      </c>
      <c r="I4131" t="b">
        <f t="shared" si="128"/>
        <v>0</v>
      </c>
      <c r="J4131">
        <f t="shared" si="129"/>
        <v>25110</v>
      </c>
    </row>
    <row r="4132" spans="1:10" hidden="1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  <c r="H4132">
        <f>VLOOKUP(D4132,Товар!A:F,6,0)</f>
        <v>100</v>
      </c>
      <c r="I4132" t="b">
        <f t="shared" si="128"/>
        <v>0</v>
      </c>
      <c r="J4132">
        <f t="shared" si="129"/>
        <v>35700</v>
      </c>
    </row>
    <row r="4133" spans="1:10" hidden="1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  <c r="H4133">
        <f>VLOOKUP(D4133,Товар!A:F,6,0)</f>
        <v>150</v>
      </c>
      <c r="I4133" t="b">
        <f t="shared" si="128"/>
        <v>1</v>
      </c>
      <c r="J4133">
        <f t="shared" si="129"/>
        <v>53250</v>
      </c>
    </row>
    <row r="4134" spans="1:10" hidden="1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  <c r="H4134">
        <f>VLOOKUP(D4134,Товар!A:F,6,0)</f>
        <v>40</v>
      </c>
      <c r="I4134" t="b">
        <f t="shared" si="128"/>
        <v>0</v>
      </c>
      <c r="J4134">
        <f t="shared" si="129"/>
        <v>13720</v>
      </c>
    </row>
    <row r="4135" spans="1:10" hidden="1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  <c r="H4135">
        <f>VLOOKUP(D4135,Товар!A:F,6,0)</f>
        <v>80</v>
      </c>
      <c r="I4135" t="b">
        <f t="shared" si="128"/>
        <v>0</v>
      </c>
      <c r="J4135">
        <f t="shared" si="129"/>
        <v>25760</v>
      </c>
    </row>
    <row r="4136" spans="1:10" hidden="1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  <c r="H4136">
        <f>VLOOKUP(D4136,Товар!A:F,6,0)</f>
        <v>80</v>
      </c>
      <c r="I4136" t="b">
        <f t="shared" si="128"/>
        <v>0</v>
      </c>
      <c r="J4136">
        <f t="shared" si="129"/>
        <v>29520</v>
      </c>
    </row>
    <row r="4137" spans="1:10" hidden="1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  <c r="H4137">
        <f>VLOOKUP(D4137,Товар!A:F,6,0)</f>
        <v>85</v>
      </c>
      <c r="I4137" t="b">
        <f t="shared" si="128"/>
        <v>0</v>
      </c>
      <c r="J4137">
        <f t="shared" si="129"/>
        <v>33915</v>
      </c>
    </row>
    <row r="4138" spans="1:10" hidden="1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  <c r="H4138">
        <f>VLOOKUP(D4138,Товар!A:F,6,0)</f>
        <v>50</v>
      </c>
      <c r="I4138" t="b">
        <f t="shared" si="128"/>
        <v>0</v>
      </c>
      <c r="J4138">
        <f t="shared" si="129"/>
        <v>15350</v>
      </c>
    </row>
    <row r="4139" spans="1:10" hidden="1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  <c r="H4139">
        <f>VLOOKUP(D4139,Товар!A:F,6,0)</f>
        <v>50</v>
      </c>
      <c r="I4139" t="b">
        <f t="shared" si="128"/>
        <v>0</v>
      </c>
      <c r="J4139">
        <f t="shared" si="129"/>
        <v>15100</v>
      </c>
    </row>
    <row r="4140" spans="1:10" hidden="1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  <c r="H4140">
        <f>VLOOKUP(D4140,Товар!A:F,6,0)</f>
        <v>40</v>
      </c>
      <c r="I4140" t="b">
        <f t="shared" si="128"/>
        <v>0</v>
      </c>
      <c r="J4140">
        <f t="shared" si="129"/>
        <v>12040</v>
      </c>
    </row>
    <row r="4141" spans="1:10" hidden="1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  <c r="H4141">
        <f>VLOOKUP(D4141,Товар!A:F,6,0)</f>
        <v>70</v>
      </c>
      <c r="I4141" t="b">
        <f t="shared" si="128"/>
        <v>0</v>
      </c>
      <c r="J4141">
        <f t="shared" si="129"/>
        <v>24990</v>
      </c>
    </row>
    <row r="4142" spans="1:10" hidden="1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  <c r="H4142">
        <f>VLOOKUP(D4142,Товар!A:F,6,0)</f>
        <v>35</v>
      </c>
      <c r="I4142" t="b">
        <f t="shared" si="128"/>
        <v>0</v>
      </c>
      <c r="J4142">
        <f t="shared" si="129"/>
        <v>9380</v>
      </c>
    </row>
    <row r="4143" spans="1:10" hidden="1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  <c r="H4143">
        <f>VLOOKUP(D4143,Товар!A:F,6,0)</f>
        <v>150</v>
      </c>
      <c r="I4143" t="b">
        <f t="shared" si="128"/>
        <v>1</v>
      </c>
      <c r="J4143">
        <f t="shared" si="129"/>
        <v>41850</v>
      </c>
    </row>
    <row r="4144" spans="1:10" hidden="1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  <c r="H4144">
        <f>VLOOKUP(D4144,Товар!A:F,6,0)</f>
        <v>50</v>
      </c>
      <c r="I4144" t="b">
        <f t="shared" si="128"/>
        <v>0</v>
      </c>
      <c r="J4144">
        <f t="shared" si="129"/>
        <v>14050</v>
      </c>
    </row>
    <row r="4145" spans="1:10" hidden="1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  <c r="H4145">
        <f>VLOOKUP(D4145,Товар!A:F,6,0)</f>
        <v>80</v>
      </c>
      <c r="I4145" t="b">
        <f t="shared" si="128"/>
        <v>0</v>
      </c>
      <c r="J4145">
        <f t="shared" si="129"/>
        <v>23360</v>
      </c>
    </row>
    <row r="4146" spans="1:10" hidden="1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  <c r="H4146">
        <f>VLOOKUP(D4146,Товар!A:F,6,0)</f>
        <v>250</v>
      </c>
      <c r="I4146" t="b">
        <f t="shared" si="128"/>
        <v>1</v>
      </c>
      <c r="J4146">
        <f t="shared" si="129"/>
        <v>50750</v>
      </c>
    </row>
    <row r="4147" spans="1:10" hidden="1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  <c r="H4147">
        <f>VLOOKUP(D4147,Товар!A:F,6,0)</f>
        <v>90</v>
      </c>
      <c r="I4147" t="b">
        <f t="shared" si="128"/>
        <v>0</v>
      </c>
      <c r="J4147">
        <f t="shared" si="129"/>
        <v>19260</v>
      </c>
    </row>
    <row r="4148" spans="1:10" hidden="1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  <c r="H4148">
        <f>VLOOKUP(D4148,Товар!A:F,6,0)</f>
        <v>95</v>
      </c>
      <c r="I4148" t="b">
        <f t="shared" si="128"/>
        <v>0</v>
      </c>
      <c r="J4148">
        <f t="shared" si="129"/>
        <v>21375</v>
      </c>
    </row>
    <row r="4149" spans="1:10" hidden="1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  <c r="H4149">
        <f>VLOOKUP(D4149,Товар!A:F,6,0)</f>
        <v>100</v>
      </c>
      <c r="I4149" t="b">
        <f t="shared" si="128"/>
        <v>0</v>
      </c>
      <c r="J4149">
        <f t="shared" si="129"/>
        <v>35700</v>
      </c>
    </row>
    <row r="4150" spans="1:10" hidden="1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  <c r="H4150">
        <f>VLOOKUP(D4150,Товар!A:F,6,0)</f>
        <v>60</v>
      </c>
      <c r="I4150" t="b">
        <f t="shared" si="128"/>
        <v>0</v>
      </c>
      <c r="J4150">
        <f t="shared" si="129"/>
        <v>21300</v>
      </c>
    </row>
    <row r="4151" spans="1:10" hidden="1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  <c r="H4151">
        <f>VLOOKUP(D4151,Товар!A:F,6,0)</f>
        <v>110</v>
      </c>
      <c r="I4151" t="b">
        <f t="shared" si="128"/>
        <v>1</v>
      </c>
      <c r="J4151">
        <f t="shared" si="129"/>
        <v>37730</v>
      </c>
    </row>
    <row r="4152" spans="1:10" hidden="1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  <c r="H4152">
        <f>VLOOKUP(D4152,Товар!A:F,6,0)</f>
        <v>110</v>
      </c>
      <c r="I4152" t="b">
        <f t="shared" si="128"/>
        <v>1</v>
      </c>
      <c r="J4152">
        <f t="shared" si="129"/>
        <v>35420</v>
      </c>
    </row>
    <row r="4153" spans="1:10" hidden="1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  <c r="H4153">
        <f>VLOOKUP(D4153,Товар!A:F,6,0)</f>
        <v>100</v>
      </c>
      <c r="I4153" t="b">
        <f t="shared" si="128"/>
        <v>0</v>
      </c>
      <c r="J4153">
        <f t="shared" si="129"/>
        <v>36900</v>
      </c>
    </row>
    <row r="4154" spans="1:10" hidden="1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  <c r="H4154">
        <f>VLOOKUP(D4154,Товар!A:F,6,0)</f>
        <v>200</v>
      </c>
      <c r="I4154" t="b">
        <f t="shared" si="128"/>
        <v>1</v>
      </c>
      <c r="J4154">
        <f t="shared" si="129"/>
        <v>79800</v>
      </c>
    </row>
    <row r="4155" spans="1:10" hidden="1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  <c r="H4155">
        <f>VLOOKUP(D4155,Товар!A:F,6,0)</f>
        <v>90</v>
      </c>
      <c r="I4155" t="b">
        <f t="shared" si="128"/>
        <v>0</v>
      </c>
      <c r="J4155">
        <f t="shared" si="129"/>
        <v>27630</v>
      </c>
    </row>
    <row r="4156" spans="1:10" hidden="1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  <c r="H4156">
        <f>VLOOKUP(D4156,Товар!A:F,6,0)</f>
        <v>100</v>
      </c>
      <c r="I4156" t="b">
        <f t="shared" si="128"/>
        <v>0</v>
      </c>
      <c r="J4156">
        <f t="shared" si="129"/>
        <v>30200</v>
      </c>
    </row>
    <row r="4157" spans="1:10" hidden="1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  <c r="H4157">
        <f>VLOOKUP(D4157,Товар!A:F,6,0)</f>
        <v>150</v>
      </c>
      <c r="I4157" t="b">
        <f t="shared" si="128"/>
        <v>1</v>
      </c>
      <c r="J4157">
        <f t="shared" si="129"/>
        <v>45150</v>
      </c>
    </row>
    <row r="4158" spans="1:10" hidden="1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  <c r="H4158">
        <f>VLOOKUP(D4158,Товар!A:F,6,0)</f>
        <v>40</v>
      </c>
      <c r="I4158" t="b">
        <f t="shared" si="128"/>
        <v>0</v>
      </c>
      <c r="J4158">
        <f t="shared" si="129"/>
        <v>14280</v>
      </c>
    </row>
    <row r="4159" spans="1:10" hidden="1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  <c r="H4159">
        <f>VLOOKUP(D4159,Товар!A:F,6,0)</f>
        <v>80</v>
      </c>
      <c r="I4159" t="b">
        <f t="shared" si="128"/>
        <v>0</v>
      </c>
      <c r="J4159">
        <f t="shared" si="129"/>
        <v>21440</v>
      </c>
    </row>
    <row r="4160" spans="1:10" hidden="1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  <c r="H4160">
        <f>VLOOKUP(D4160,Товар!A:F,6,0)</f>
        <v>80</v>
      </c>
      <c r="I4160" t="b">
        <f t="shared" si="128"/>
        <v>0</v>
      </c>
      <c r="J4160">
        <f t="shared" si="129"/>
        <v>22320</v>
      </c>
    </row>
    <row r="4161" spans="1:10" hidden="1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  <c r="H4161">
        <f>VLOOKUP(D4161,Товар!A:F,6,0)</f>
        <v>85</v>
      </c>
      <c r="I4161" t="b">
        <f t="shared" si="128"/>
        <v>0</v>
      </c>
      <c r="J4161">
        <f t="shared" si="129"/>
        <v>23885</v>
      </c>
    </row>
    <row r="4162" spans="1:10" hidden="1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  <c r="H4162">
        <f>VLOOKUP(D4162,Товар!A:F,6,0)</f>
        <v>50</v>
      </c>
      <c r="I4162" t="b">
        <f t="shared" si="128"/>
        <v>0</v>
      </c>
      <c r="J4162">
        <f t="shared" si="129"/>
        <v>14600</v>
      </c>
    </row>
    <row r="4163" spans="1:10" hidden="1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  <c r="H4163">
        <f>VLOOKUP(D4163,Товар!A:F,6,0)</f>
        <v>50</v>
      </c>
      <c r="I4163" t="b">
        <f t="shared" ref="I4163:I4226" si="130">H4163&gt;100</f>
        <v>0</v>
      </c>
      <c r="J4163">
        <f t="shared" ref="J4163:J4226" si="131">H4163*E4163</f>
        <v>10150</v>
      </c>
    </row>
    <row r="4164" spans="1:10" hidden="1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  <c r="H4164">
        <f>VLOOKUP(D4164,Товар!A:F,6,0)</f>
        <v>40</v>
      </c>
      <c r="I4164" t="b">
        <f t="shared" si="130"/>
        <v>0</v>
      </c>
      <c r="J4164">
        <f t="shared" si="131"/>
        <v>8560</v>
      </c>
    </row>
    <row r="4165" spans="1:10" hidden="1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  <c r="H4165">
        <f>VLOOKUP(D4165,Товар!A:F,6,0)</f>
        <v>70</v>
      </c>
      <c r="I4165" t="b">
        <f t="shared" si="130"/>
        <v>0</v>
      </c>
      <c r="J4165">
        <f t="shared" si="131"/>
        <v>15750</v>
      </c>
    </row>
    <row r="4166" spans="1:10" hidden="1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  <c r="H4166">
        <f>VLOOKUP(D4166,Товар!A:F,6,0)</f>
        <v>35</v>
      </c>
      <c r="I4166" t="b">
        <f t="shared" si="130"/>
        <v>0</v>
      </c>
      <c r="J4166">
        <f t="shared" si="131"/>
        <v>12495</v>
      </c>
    </row>
    <row r="4167" spans="1:10" hidden="1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  <c r="H4167">
        <f>VLOOKUP(D4167,Товар!A:F,6,0)</f>
        <v>150</v>
      </c>
      <c r="I4167" t="b">
        <f t="shared" si="130"/>
        <v>1</v>
      </c>
      <c r="J4167">
        <f t="shared" si="131"/>
        <v>53250</v>
      </c>
    </row>
    <row r="4168" spans="1:10" hidden="1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  <c r="H4168">
        <f>VLOOKUP(D4168,Товар!A:F,6,0)</f>
        <v>50</v>
      </c>
      <c r="I4168" t="b">
        <f t="shared" si="130"/>
        <v>0</v>
      </c>
      <c r="J4168">
        <f t="shared" si="131"/>
        <v>17150</v>
      </c>
    </row>
    <row r="4169" spans="1:10" hidden="1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  <c r="H4169">
        <f>VLOOKUP(D4169,Товар!A:F,6,0)</f>
        <v>80</v>
      </c>
      <c r="I4169" t="b">
        <f t="shared" si="130"/>
        <v>0</v>
      </c>
      <c r="J4169">
        <f t="shared" si="131"/>
        <v>25760</v>
      </c>
    </row>
    <row r="4170" spans="1:10" hidden="1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  <c r="H4170">
        <f>VLOOKUP(D4170,Товар!A:F,6,0)</f>
        <v>250</v>
      </c>
      <c r="I4170" t="b">
        <f t="shared" si="130"/>
        <v>1</v>
      </c>
      <c r="J4170">
        <f t="shared" si="131"/>
        <v>92250</v>
      </c>
    </row>
    <row r="4171" spans="1:10" hidden="1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  <c r="H4171">
        <f>VLOOKUP(D4171,Товар!A:F,6,0)</f>
        <v>90</v>
      </c>
      <c r="I4171" t="b">
        <f t="shared" si="130"/>
        <v>0</v>
      </c>
      <c r="J4171">
        <f t="shared" si="131"/>
        <v>35910</v>
      </c>
    </row>
    <row r="4172" spans="1:10" hidden="1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  <c r="H4172">
        <f>VLOOKUP(D4172,Товар!A:F,6,0)</f>
        <v>95</v>
      </c>
      <c r="I4172" t="b">
        <f t="shared" si="130"/>
        <v>0</v>
      </c>
      <c r="J4172">
        <f t="shared" si="131"/>
        <v>29165</v>
      </c>
    </row>
    <row r="4173" spans="1:10" hidden="1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  <c r="H4173">
        <f>VLOOKUP(D4173,Товар!A:F,6,0)</f>
        <v>100</v>
      </c>
      <c r="I4173" t="b">
        <f t="shared" si="130"/>
        <v>0</v>
      </c>
      <c r="J4173">
        <f t="shared" si="131"/>
        <v>30200</v>
      </c>
    </row>
    <row r="4174" spans="1:10" hidden="1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  <c r="H4174">
        <f>VLOOKUP(D4174,Товар!A:F,6,0)</f>
        <v>60</v>
      </c>
      <c r="I4174" t="b">
        <f t="shared" si="130"/>
        <v>0</v>
      </c>
      <c r="J4174">
        <f t="shared" si="131"/>
        <v>18060</v>
      </c>
    </row>
    <row r="4175" spans="1:10" hidden="1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  <c r="H4175">
        <f>VLOOKUP(D4175,Товар!A:F,6,0)</f>
        <v>110</v>
      </c>
      <c r="I4175" t="b">
        <f t="shared" si="130"/>
        <v>1</v>
      </c>
      <c r="J4175">
        <f t="shared" si="131"/>
        <v>39270</v>
      </c>
    </row>
    <row r="4176" spans="1:10" hidden="1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  <c r="H4176">
        <f>VLOOKUP(D4176,Товар!A:F,6,0)</f>
        <v>110</v>
      </c>
      <c r="I4176" t="b">
        <f t="shared" si="130"/>
        <v>1</v>
      </c>
      <c r="J4176">
        <f t="shared" si="131"/>
        <v>29480</v>
      </c>
    </row>
    <row r="4177" spans="1:10" hidden="1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  <c r="H4177">
        <f>VLOOKUP(D4177,Товар!A:F,6,0)</f>
        <v>100</v>
      </c>
      <c r="I4177" t="b">
        <f t="shared" si="130"/>
        <v>0</v>
      </c>
      <c r="J4177">
        <f t="shared" si="131"/>
        <v>27900</v>
      </c>
    </row>
    <row r="4178" spans="1:10" hidden="1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  <c r="H4178">
        <f>VLOOKUP(D4178,Товар!A:F,6,0)</f>
        <v>200</v>
      </c>
      <c r="I4178" t="b">
        <f t="shared" si="130"/>
        <v>1</v>
      </c>
      <c r="J4178">
        <f t="shared" si="131"/>
        <v>71400</v>
      </c>
    </row>
    <row r="4179" spans="1:10" hidden="1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  <c r="H4179">
        <f>VLOOKUP(D4179,Товар!A:F,6,0)</f>
        <v>90</v>
      </c>
      <c r="I4179" t="b">
        <f t="shared" si="130"/>
        <v>0</v>
      </c>
      <c r="J4179">
        <f t="shared" si="131"/>
        <v>31950</v>
      </c>
    </row>
    <row r="4180" spans="1:10" hidden="1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  <c r="H4180">
        <f>VLOOKUP(D4180,Товар!A:F,6,0)</f>
        <v>100</v>
      </c>
      <c r="I4180" t="b">
        <f t="shared" si="130"/>
        <v>0</v>
      </c>
      <c r="J4180">
        <f t="shared" si="131"/>
        <v>34300</v>
      </c>
    </row>
    <row r="4181" spans="1:10" hidden="1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  <c r="H4181">
        <f>VLOOKUP(D4181,Товар!A:F,6,0)</f>
        <v>150</v>
      </c>
      <c r="I4181" t="b">
        <f t="shared" si="130"/>
        <v>1</v>
      </c>
      <c r="J4181">
        <f t="shared" si="131"/>
        <v>48300</v>
      </c>
    </row>
    <row r="4182" spans="1:10" hidden="1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  <c r="H4182">
        <f>VLOOKUP(D4182,Товар!A:F,6,0)</f>
        <v>40</v>
      </c>
      <c r="I4182" t="b">
        <f t="shared" si="130"/>
        <v>0</v>
      </c>
      <c r="J4182">
        <f t="shared" si="131"/>
        <v>14760</v>
      </c>
    </row>
    <row r="4183" spans="1:10" hidden="1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  <c r="H4183">
        <f>VLOOKUP(D4183,Товар!A:F,6,0)</f>
        <v>80</v>
      </c>
      <c r="I4183" t="b">
        <f t="shared" si="130"/>
        <v>0</v>
      </c>
      <c r="J4183">
        <f t="shared" si="131"/>
        <v>31920</v>
      </c>
    </row>
    <row r="4184" spans="1:10" hidden="1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  <c r="H4184">
        <f>VLOOKUP(D4184,Товар!A:F,6,0)</f>
        <v>80</v>
      </c>
      <c r="I4184" t="b">
        <f t="shared" si="130"/>
        <v>0</v>
      </c>
      <c r="J4184">
        <f t="shared" si="131"/>
        <v>24560</v>
      </c>
    </row>
    <row r="4185" spans="1:10" hidden="1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  <c r="H4185">
        <f>VLOOKUP(D4185,Товар!A:F,6,0)</f>
        <v>85</v>
      </c>
      <c r="I4185" t="b">
        <f t="shared" si="130"/>
        <v>0</v>
      </c>
      <c r="J4185">
        <f t="shared" si="131"/>
        <v>25670</v>
      </c>
    </row>
    <row r="4186" spans="1:10" hidden="1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  <c r="H4186">
        <f>VLOOKUP(D4186,Товар!A:F,6,0)</f>
        <v>50</v>
      </c>
      <c r="I4186" t="b">
        <f t="shared" si="130"/>
        <v>0</v>
      </c>
      <c r="J4186">
        <f t="shared" si="131"/>
        <v>10050</v>
      </c>
    </row>
    <row r="4187" spans="1:10" hidden="1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  <c r="H4187">
        <f>VLOOKUP(D4187,Товар!A:F,6,0)</f>
        <v>50</v>
      </c>
      <c r="I4187" t="b">
        <f t="shared" si="130"/>
        <v>0</v>
      </c>
      <c r="J4187">
        <f t="shared" si="131"/>
        <v>9000</v>
      </c>
    </row>
    <row r="4188" spans="1:10" hidden="1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  <c r="H4188">
        <f>VLOOKUP(D4188,Товар!A:F,6,0)</f>
        <v>40</v>
      </c>
      <c r="I4188" t="b">
        <f t="shared" si="130"/>
        <v>0</v>
      </c>
      <c r="J4188">
        <f t="shared" si="131"/>
        <v>5680</v>
      </c>
    </row>
    <row r="4189" spans="1:10" hidden="1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  <c r="H4189">
        <f>VLOOKUP(D4189,Товар!A:F,6,0)</f>
        <v>70</v>
      </c>
      <c r="I4189" t="b">
        <f t="shared" si="130"/>
        <v>0</v>
      </c>
      <c r="J4189">
        <f t="shared" si="131"/>
        <v>10920</v>
      </c>
    </row>
    <row r="4190" spans="1:10" hidden="1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  <c r="H4190">
        <f>VLOOKUP(D4190,Товар!A:F,6,0)</f>
        <v>35</v>
      </c>
      <c r="I4190" t="b">
        <f t="shared" si="130"/>
        <v>0</v>
      </c>
      <c r="J4190">
        <f t="shared" si="131"/>
        <v>5040</v>
      </c>
    </row>
    <row r="4191" spans="1:10" hidden="1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  <c r="H4191">
        <f>VLOOKUP(D4191,Товар!A:F,6,0)</f>
        <v>150</v>
      </c>
      <c r="I4191" t="b">
        <f t="shared" si="130"/>
        <v>1</v>
      </c>
      <c r="J4191">
        <f t="shared" si="131"/>
        <v>26700</v>
      </c>
    </row>
    <row r="4192" spans="1:10" hidden="1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  <c r="H4192">
        <f>VLOOKUP(D4192,Товар!A:F,6,0)</f>
        <v>50</v>
      </c>
      <c r="I4192" t="b">
        <f t="shared" si="130"/>
        <v>0</v>
      </c>
      <c r="J4192">
        <f t="shared" si="131"/>
        <v>8450</v>
      </c>
    </row>
    <row r="4193" spans="1:10" hidden="1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  <c r="H4193">
        <f>VLOOKUP(D4193,Товар!A:F,6,0)</f>
        <v>80</v>
      </c>
      <c r="I4193" t="b">
        <f t="shared" si="130"/>
        <v>0</v>
      </c>
      <c r="J4193">
        <f t="shared" si="131"/>
        <v>15680</v>
      </c>
    </row>
    <row r="4194" spans="1:10" hidden="1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  <c r="H4194">
        <f>VLOOKUP(D4194,Товар!A:F,6,0)</f>
        <v>250</v>
      </c>
      <c r="I4194" t="b">
        <f t="shared" si="130"/>
        <v>1</v>
      </c>
      <c r="J4194">
        <f t="shared" si="131"/>
        <v>30750</v>
      </c>
    </row>
    <row r="4195" spans="1:10" hidden="1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  <c r="H4195">
        <f>VLOOKUP(D4195,Товар!A:F,6,0)</f>
        <v>90</v>
      </c>
      <c r="I4195" t="b">
        <f t="shared" si="130"/>
        <v>0</v>
      </c>
      <c r="J4195">
        <f t="shared" si="131"/>
        <v>9990</v>
      </c>
    </row>
    <row r="4196" spans="1:10" hidden="1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  <c r="H4196">
        <f>VLOOKUP(D4196,Товар!A:F,6,0)</f>
        <v>95</v>
      </c>
      <c r="I4196" t="b">
        <f t="shared" si="130"/>
        <v>0</v>
      </c>
      <c r="J4196">
        <f t="shared" si="131"/>
        <v>15010</v>
      </c>
    </row>
    <row r="4197" spans="1:10" hidden="1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  <c r="H4197">
        <f>VLOOKUP(D4197,Товар!A:F,6,0)</f>
        <v>100</v>
      </c>
      <c r="I4197" t="b">
        <f t="shared" si="130"/>
        <v>0</v>
      </c>
      <c r="J4197">
        <f t="shared" si="131"/>
        <v>17500</v>
      </c>
    </row>
    <row r="4198" spans="1:10" hidden="1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  <c r="H4198">
        <f>VLOOKUP(D4198,Товар!A:F,6,0)</f>
        <v>60</v>
      </c>
      <c r="I4198" t="b">
        <f t="shared" si="130"/>
        <v>0</v>
      </c>
      <c r="J4198">
        <f t="shared" si="131"/>
        <v>6840</v>
      </c>
    </row>
    <row r="4199" spans="1:10" hidden="1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  <c r="H4199">
        <f>VLOOKUP(D4199,Товар!A:F,6,0)</f>
        <v>110</v>
      </c>
      <c r="I4199" t="b">
        <f t="shared" si="130"/>
        <v>1</v>
      </c>
      <c r="J4199">
        <f t="shared" si="131"/>
        <v>15290</v>
      </c>
    </row>
    <row r="4200" spans="1:10" hidden="1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  <c r="H4200">
        <f>VLOOKUP(D4200,Товар!A:F,6,0)</f>
        <v>110</v>
      </c>
      <c r="I4200" t="b">
        <f t="shared" si="130"/>
        <v>1</v>
      </c>
      <c r="J4200">
        <f t="shared" si="131"/>
        <v>15510</v>
      </c>
    </row>
    <row r="4201" spans="1:10" hidden="1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  <c r="H4201">
        <f>VLOOKUP(D4201,Товар!A:F,6,0)</f>
        <v>100</v>
      </c>
      <c r="I4201" t="b">
        <f t="shared" si="130"/>
        <v>0</v>
      </c>
      <c r="J4201">
        <f t="shared" si="131"/>
        <v>12200</v>
      </c>
    </row>
    <row r="4202" spans="1:10" hidden="1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  <c r="H4202">
        <f>VLOOKUP(D4202,Товар!A:F,6,0)</f>
        <v>200</v>
      </c>
      <c r="I4202" t="b">
        <f t="shared" si="130"/>
        <v>1</v>
      </c>
      <c r="J4202">
        <f t="shared" si="131"/>
        <v>24600</v>
      </c>
    </row>
    <row r="4203" spans="1:10" hidden="1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  <c r="H4203">
        <f>VLOOKUP(D4203,Товар!A:F,6,0)</f>
        <v>90</v>
      </c>
      <c r="I4203" t="b">
        <f t="shared" si="130"/>
        <v>0</v>
      </c>
      <c r="J4203">
        <f t="shared" si="131"/>
        <v>14220</v>
      </c>
    </row>
    <row r="4204" spans="1:10" hidden="1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  <c r="H4204">
        <f>VLOOKUP(D4204,Товар!A:F,6,0)</f>
        <v>100</v>
      </c>
      <c r="I4204" t="b">
        <f t="shared" si="130"/>
        <v>0</v>
      </c>
      <c r="J4204">
        <f t="shared" si="131"/>
        <v>14600</v>
      </c>
    </row>
    <row r="4205" spans="1:10" hidden="1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  <c r="H4205">
        <f>VLOOKUP(D4205,Товар!A:F,6,0)</f>
        <v>150</v>
      </c>
      <c r="I4205" t="b">
        <f t="shared" si="130"/>
        <v>1</v>
      </c>
      <c r="J4205">
        <f t="shared" si="131"/>
        <v>22050</v>
      </c>
    </row>
    <row r="4206" spans="1:10" hidden="1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  <c r="H4206">
        <f>VLOOKUP(D4206,Товар!A:F,6,0)</f>
        <v>40</v>
      </c>
      <c r="I4206" t="b">
        <f t="shared" si="130"/>
        <v>0</v>
      </c>
      <c r="J4206">
        <f t="shared" si="131"/>
        <v>6760</v>
      </c>
    </row>
    <row r="4207" spans="1:10" hidden="1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  <c r="H4207">
        <f>VLOOKUP(D4207,Товар!A:F,6,0)</f>
        <v>80</v>
      </c>
      <c r="I4207" t="b">
        <f t="shared" si="130"/>
        <v>0</v>
      </c>
      <c r="J4207">
        <f t="shared" si="131"/>
        <v>15920</v>
      </c>
    </row>
    <row r="4208" spans="1:10" hidden="1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  <c r="H4208">
        <f>VLOOKUP(D4208,Товар!A:F,6,0)</f>
        <v>80</v>
      </c>
      <c r="I4208" t="b">
        <f t="shared" si="130"/>
        <v>0</v>
      </c>
      <c r="J4208">
        <f t="shared" si="131"/>
        <v>11760</v>
      </c>
    </row>
    <row r="4209" spans="1:10" hidden="1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  <c r="H4209">
        <f>VLOOKUP(D4209,Товар!A:F,6,0)</f>
        <v>85</v>
      </c>
      <c r="I4209" t="b">
        <f t="shared" si="130"/>
        <v>0</v>
      </c>
      <c r="J4209">
        <f t="shared" si="131"/>
        <v>11730</v>
      </c>
    </row>
    <row r="4210" spans="1:10" hidden="1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  <c r="H4210">
        <f>VLOOKUP(D4210,Товар!A:F,6,0)</f>
        <v>50</v>
      </c>
      <c r="I4210" t="b">
        <f t="shared" si="130"/>
        <v>0</v>
      </c>
      <c r="J4210">
        <f t="shared" si="131"/>
        <v>6450</v>
      </c>
    </row>
    <row r="4211" spans="1:10" hidden="1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  <c r="H4211">
        <f>VLOOKUP(D4211,Товар!A:F,6,0)</f>
        <v>50</v>
      </c>
      <c r="I4211" t="b">
        <f t="shared" si="130"/>
        <v>0</v>
      </c>
      <c r="J4211">
        <f t="shared" si="131"/>
        <v>9550</v>
      </c>
    </row>
    <row r="4212" spans="1:10" hidden="1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  <c r="H4212">
        <f>VLOOKUP(D4212,Товар!A:F,6,0)</f>
        <v>40</v>
      </c>
      <c r="I4212" t="b">
        <f t="shared" si="130"/>
        <v>0</v>
      </c>
      <c r="J4212">
        <f t="shared" si="131"/>
        <v>6200</v>
      </c>
    </row>
    <row r="4213" spans="1:10" hidden="1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  <c r="H4213">
        <f>VLOOKUP(D4213,Товар!A:F,6,0)</f>
        <v>70</v>
      </c>
      <c r="I4213" t="b">
        <f t="shared" si="130"/>
        <v>0</v>
      </c>
      <c r="J4213">
        <f t="shared" si="131"/>
        <v>10010</v>
      </c>
    </row>
    <row r="4214" spans="1:10" hidden="1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  <c r="H4214">
        <f>VLOOKUP(D4214,Товар!A:F,6,0)</f>
        <v>35</v>
      </c>
      <c r="I4214" t="b">
        <f t="shared" si="130"/>
        <v>0</v>
      </c>
      <c r="J4214">
        <f t="shared" si="131"/>
        <v>6230</v>
      </c>
    </row>
    <row r="4215" spans="1:10" hidden="1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  <c r="H4215">
        <f>VLOOKUP(D4215,Товар!A:F,6,0)</f>
        <v>150</v>
      </c>
      <c r="I4215" t="b">
        <f t="shared" si="130"/>
        <v>1</v>
      </c>
      <c r="J4215">
        <f t="shared" si="131"/>
        <v>21900</v>
      </c>
    </row>
    <row r="4216" spans="1:10" hidden="1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  <c r="H4216">
        <f>VLOOKUP(D4216,Товар!A:F,6,0)</f>
        <v>50</v>
      </c>
      <c r="I4216" t="b">
        <f t="shared" si="130"/>
        <v>0</v>
      </c>
      <c r="J4216">
        <f t="shared" si="131"/>
        <v>6400</v>
      </c>
    </row>
    <row r="4217" spans="1:10" hidden="1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  <c r="H4217">
        <f>VLOOKUP(D4217,Товар!A:F,6,0)</f>
        <v>80</v>
      </c>
      <c r="I4217" t="b">
        <f t="shared" si="130"/>
        <v>0</v>
      </c>
      <c r="J4217">
        <f t="shared" si="131"/>
        <v>15280</v>
      </c>
    </row>
    <row r="4218" spans="1:10" hidden="1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  <c r="H4218">
        <f>VLOOKUP(D4218,Товар!A:F,6,0)</f>
        <v>250</v>
      </c>
      <c r="I4218" t="b">
        <f t="shared" si="130"/>
        <v>1</v>
      </c>
      <c r="J4218">
        <f t="shared" si="131"/>
        <v>41250</v>
      </c>
    </row>
    <row r="4219" spans="1:10" hidden="1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  <c r="H4219">
        <f>VLOOKUP(D4219,Товар!A:F,6,0)</f>
        <v>90</v>
      </c>
      <c r="I4219" t="b">
        <f t="shared" si="130"/>
        <v>0</v>
      </c>
      <c r="J4219">
        <f t="shared" si="131"/>
        <v>15030</v>
      </c>
    </row>
    <row r="4220" spans="1:10" hidden="1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  <c r="H4220">
        <f>VLOOKUP(D4220,Товар!A:F,6,0)</f>
        <v>95</v>
      </c>
      <c r="I4220" t="b">
        <f t="shared" si="130"/>
        <v>0</v>
      </c>
      <c r="J4220">
        <f t="shared" si="131"/>
        <v>12540</v>
      </c>
    </row>
    <row r="4221" spans="1:10" hidden="1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  <c r="H4221">
        <f>VLOOKUP(D4221,Товар!A:F,6,0)</f>
        <v>100</v>
      </c>
      <c r="I4221" t="b">
        <f t="shared" si="130"/>
        <v>0</v>
      </c>
      <c r="J4221">
        <f t="shared" si="131"/>
        <v>10500</v>
      </c>
    </row>
    <row r="4222" spans="1:10" hidden="1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  <c r="H4222">
        <f>VLOOKUP(D4222,Товар!A:F,6,0)</f>
        <v>60</v>
      </c>
      <c r="I4222" t="b">
        <f t="shared" si="130"/>
        <v>0</v>
      </c>
      <c r="J4222">
        <f t="shared" si="131"/>
        <v>6840</v>
      </c>
    </row>
    <row r="4223" spans="1:10" hidden="1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  <c r="H4223">
        <f>VLOOKUP(D4223,Товар!A:F,6,0)</f>
        <v>110</v>
      </c>
      <c r="I4223" t="b">
        <f t="shared" si="130"/>
        <v>1</v>
      </c>
      <c r="J4223">
        <f t="shared" si="131"/>
        <v>21120</v>
      </c>
    </row>
    <row r="4224" spans="1:10" hidden="1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  <c r="H4224">
        <f>VLOOKUP(D4224,Товар!A:F,6,0)</f>
        <v>110</v>
      </c>
      <c r="I4224" t="b">
        <f t="shared" si="130"/>
        <v>1</v>
      </c>
      <c r="J4224">
        <f t="shared" si="131"/>
        <v>15950</v>
      </c>
    </row>
    <row r="4225" spans="1:10" hidden="1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  <c r="H4225">
        <f>VLOOKUP(D4225,Товар!A:F,6,0)</f>
        <v>100</v>
      </c>
      <c r="I4225" t="b">
        <f t="shared" si="130"/>
        <v>0</v>
      </c>
      <c r="J4225">
        <f t="shared" si="131"/>
        <v>16300</v>
      </c>
    </row>
    <row r="4226" spans="1:10" hidden="1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  <c r="H4226">
        <f>VLOOKUP(D4226,Товар!A:F,6,0)</f>
        <v>200</v>
      </c>
      <c r="I4226" t="b">
        <f t="shared" si="130"/>
        <v>1</v>
      </c>
      <c r="J4226">
        <f t="shared" si="131"/>
        <v>25600</v>
      </c>
    </row>
    <row r="4227" spans="1:10" hidden="1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  <c r="H4227">
        <f>VLOOKUP(D4227,Товар!A:F,6,0)</f>
        <v>90</v>
      </c>
      <c r="I4227" t="b">
        <f t="shared" ref="I4227:I4290" si="132">H4227&gt;100</f>
        <v>0</v>
      </c>
      <c r="J4227">
        <f t="shared" ref="J4227:J4290" si="133">H4227*E4227</f>
        <v>13050</v>
      </c>
    </row>
    <row r="4228" spans="1:10" hidden="1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  <c r="H4228">
        <f>VLOOKUP(D4228,Товар!A:F,6,0)</f>
        <v>100</v>
      </c>
      <c r="I4228" t="b">
        <f t="shared" si="132"/>
        <v>0</v>
      </c>
      <c r="J4228">
        <f t="shared" si="133"/>
        <v>13800</v>
      </c>
    </row>
    <row r="4229" spans="1:10" hidden="1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  <c r="H4229">
        <f>VLOOKUP(D4229,Товар!A:F,6,0)</f>
        <v>150</v>
      </c>
      <c r="I4229" t="b">
        <f t="shared" si="132"/>
        <v>1</v>
      </c>
      <c r="J4229">
        <f t="shared" si="133"/>
        <v>24600</v>
      </c>
    </row>
    <row r="4230" spans="1:10" hidden="1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  <c r="H4230">
        <f>VLOOKUP(D4230,Товар!A:F,6,0)</f>
        <v>40</v>
      </c>
      <c r="I4230" t="b">
        <f t="shared" si="132"/>
        <v>0</v>
      </c>
      <c r="J4230">
        <f t="shared" si="133"/>
        <v>7040</v>
      </c>
    </row>
    <row r="4231" spans="1:10" hidden="1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  <c r="H4231">
        <f>VLOOKUP(D4231,Товар!A:F,6,0)</f>
        <v>80</v>
      </c>
      <c r="I4231" t="b">
        <f t="shared" si="132"/>
        <v>0</v>
      </c>
      <c r="J4231">
        <f t="shared" si="133"/>
        <v>10240</v>
      </c>
    </row>
    <row r="4232" spans="1:10" hidden="1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  <c r="H4232">
        <f>VLOOKUP(D4232,Товар!A:F,6,0)</f>
        <v>80</v>
      </c>
      <c r="I4232" t="b">
        <f t="shared" si="132"/>
        <v>0</v>
      </c>
      <c r="J4232">
        <f t="shared" si="133"/>
        <v>11680</v>
      </c>
    </row>
    <row r="4233" spans="1:10" hidden="1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  <c r="H4233">
        <f>VLOOKUP(D4233,Товар!A:F,6,0)</f>
        <v>85</v>
      </c>
      <c r="I4233" t="b">
        <f t="shared" si="132"/>
        <v>0</v>
      </c>
      <c r="J4233">
        <f t="shared" si="133"/>
        <v>14705</v>
      </c>
    </row>
    <row r="4234" spans="1:10" hidden="1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  <c r="H4234">
        <f>VLOOKUP(D4234,Товар!A:F,6,0)</f>
        <v>50</v>
      </c>
      <c r="I4234" t="b">
        <f t="shared" si="132"/>
        <v>0</v>
      </c>
      <c r="J4234">
        <f t="shared" si="133"/>
        <v>9000</v>
      </c>
    </row>
    <row r="4235" spans="1:10" hidden="1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  <c r="H4235">
        <f>VLOOKUP(D4235,Товар!A:F,6,0)</f>
        <v>50</v>
      </c>
      <c r="I4235" t="b">
        <f t="shared" si="132"/>
        <v>0</v>
      </c>
      <c r="J4235">
        <f t="shared" si="133"/>
        <v>7100</v>
      </c>
    </row>
    <row r="4236" spans="1:10" hidden="1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  <c r="H4236">
        <f>VLOOKUP(D4236,Товар!A:F,6,0)</f>
        <v>40</v>
      </c>
      <c r="I4236" t="b">
        <f t="shared" si="132"/>
        <v>0</v>
      </c>
      <c r="J4236">
        <f t="shared" si="133"/>
        <v>6240</v>
      </c>
    </row>
    <row r="4237" spans="1:10" hidden="1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  <c r="H4237">
        <f>VLOOKUP(D4237,Товар!A:F,6,0)</f>
        <v>70</v>
      </c>
      <c r="I4237" t="b">
        <f t="shared" si="132"/>
        <v>0</v>
      </c>
      <c r="J4237">
        <f t="shared" si="133"/>
        <v>10080</v>
      </c>
    </row>
    <row r="4238" spans="1:10" hidden="1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  <c r="H4238">
        <f>VLOOKUP(D4238,Товар!A:F,6,0)</f>
        <v>35</v>
      </c>
      <c r="I4238" t="b">
        <f t="shared" si="132"/>
        <v>0</v>
      </c>
      <c r="J4238">
        <f t="shared" si="133"/>
        <v>6230</v>
      </c>
    </row>
    <row r="4239" spans="1:10" hidden="1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  <c r="H4239">
        <f>VLOOKUP(D4239,Товар!A:F,6,0)</f>
        <v>150</v>
      </c>
      <c r="I4239" t="b">
        <f t="shared" si="132"/>
        <v>1</v>
      </c>
      <c r="J4239">
        <f t="shared" si="133"/>
        <v>27000</v>
      </c>
    </row>
    <row r="4240" spans="1:10" hidden="1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  <c r="H4240">
        <f>VLOOKUP(D4240,Товар!A:F,6,0)</f>
        <v>50</v>
      </c>
      <c r="I4240" t="b">
        <f t="shared" si="132"/>
        <v>0</v>
      </c>
      <c r="J4240">
        <f t="shared" si="133"/>
        <v>7100</v>
      </c>
    </row>
    <row r="4241" spans="1:10" hidden="1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  <c r="H4241">
        <f>VLOOKUP(D4241,Товар!A:F,6,0)</f>
        <v>80</v>
      </c>
      <c r="I4241" t="b">
        <f t="shared" si="132"/>
        <v>0</v>
      </c>
      <c r="J4241">
        <f t="shared" si="133"/>
        <v>12480</v>
      </c>
    </row>
    <row r="4242" spans="1:10" hidden="1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  <c r="H4242">
        <f>VLOOKUP(D4242,Товар!A:F,6,0)</f>
        <v>250</v>
      </c>
      <c r="I4242" t="b">
        <f t="shared" si="132"/>
        <v>1</v>
      </c>
      <c r="J4242">
        <f t="shared" si="133"/>
        <v>36000</v>
      </c>
    </row>
    <row r="4243" spans="1:10" hidden="1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  <c r="H4243">
        <f>VLOOKUP(D4243,Товар!A:F,6,0)</f>
        <v>90</v>
      </c>
      <c r="I4243" t="b">
        <f t="shared" si="132"/>
        <v>0</v>
      </c>
      <c r="J4243">
        <f t="shared" si="133"/>
        <v>16020</v>
      </c>
    </row>
    <row r="4244" spans="1:10" hidden="1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  <c r="H4244">
        <f>VLOOKUP(D4244,Товар!A:F,6,0)</f>
        <v>95</v>
      </c>
      <c r="I4244" t="b">
        <f t="shared" si="132"/>
        <v>0</v>
      </c>
      <c r="J4244">
        <f t="shared" si="133"/>
        <v>16055</v>
      </c>
    </row>
    <row r="4245" spans="1:10" hidden="1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  <c r="H4245">
        <f>VLOOKUP(D4245,Товар!A:F,6,0)</f>
        <v>100</v>
      </c>
      <c r="I4245" t="b">
        <f t="shared" si="132"/>
        <v>0</v>
      </c>
      <c r="J4245">
        <f t="shared" si="133"/>
        <v>19600</v>
      </c>
    </row>
    <row r="4246" spans="1:10" hidden="1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  <c r="H4246">
        <f>VLOOKUP(D4246,Товар!A:F,6,0)</f>
        <v>60</v>
      </c>
      <c r="I4246" t="b">
        <f t="shared" si="132"/>
        <v>0</v>
      </c>
      <c r="J4246">
        <f t="shared" si="133"/>
        <v>7380</v>
      </c>
    </row>
    <row r="4247" spans="1:10" hidden="1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  <c r="H4247">
        <f>VLOOKUP(D4247,Товар!A:F,6,0)</f>
        <v>110</v>
      </c>
      <c r="I4247" t="b">
        <f t="shared" si="132"/>
        <v>1</v>
      </c>
      <c r="J4247">
        <f t="shared" si="133"/>
        <v>12210</v>
      </c>
    </row>
    <row r="4248" spans="1:10" hidden="1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  <c r="H4248">
        <f>VLOOKUP(D4248,Товар!A:F,6,0)</f>
        <v>110</v>
      </c>
      <c r="I4248" t="b">
        <f t="shared" si="132"/>
        <v>1</v>
      </c>
      <c r="J4248">
        <f t="shared" si="133"/>
        <v>17380</v>
      </c>
    </row>
    <row r="4249" spans="1:10" hidden="1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  <c r="H4249">
        <f>VLOOKUP(D4249,Товар!A:F,6,0)</f>
        <v>100</v>
      </c>
      <c r="I4249" t="b">
        <f t="shared" si="132"/>
        <v>0</v>
      </c>
      <c r="J4249">
        <f t="shared" si="133"/>
        <v>17500</v>
      </c>
    </row>
    <row r="4250" spans="1:10" hidden="1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  <c r="H4250">
        <f>VLOOKUP(D4250,Товар!A:F,6,0)</f>
        <v>200</v>
      </c>
      <c r="I4250" t="b">
        <f t="shared" si="132"/>
        <v>1</v>
      </c>
      <c r="J4250">
        <f t="shared" si="133"/>
        <v>22800</v>
      </c>
    </row>
    <row r="4251" spans="1:10" hidden="1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  <c r="H4251">
        <f>VLOOKUP(D4251,Товар!A:F,6,0)</f>
        <v>90</v>
      </c>
      <c r="I4251" t="b">
        <f t="shared" si="132"/>
        <v>0</v>
      </c>
      <c r="J4251">
        <f t="shared" si="133"/>
        <v>12510</v>
      </c>
    </row>
    <row r="4252" spans="1:10" hidden="1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  <c r="H4252">
        <f>VLOOKUP(D4252,Товар!A:F,6,0)</f>
        <v>100</v>
      </c>
      <c r="I4252" t="b">
        <f t="shared" si="132"/>
        <v>0</v>
      </c>
      <c r="J4252">
        <f t="shared" si="133"/>
        <v>14100</v>
      </c>
    </row>
    <row r="4253" spans="1:10" hidden="1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  <c r="H4253">
        <f>VLOOKUP(D4253,Товар!A:F,6,0)</f>
        <v>150</v>
      </c>
      <c r="I4253" t="b">
        <f t="shared" si="132"/>
        <v>1</v>
      </c>
      <c r="J4253">
        <f t="shared" si="133"/>
        <v>18300</v>
      </c>
    </row>
    <row r="4254" spans="1:10" hidden="1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  <c r="H4254">
        <f>VLOOKUP(D4254,Товар!A:F,6,0)</f>
        <v>40</v>
      </c>
      <c r="I4254" t="b">
        <f t="shared" si="132"/>
        <v>0</v>
      </c>
      <c r="J4254">
        <f t="shared" si="133"/>
        <v>4920</v>
      </c>
    </row>
    <row r="4255" spans="1:10" hidden="1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  <c r="H4255">
        <f>VLOOKUP(D4255,Товар!A:F,6,0)</f>
        <v>80</v>
      </c>
      <c r="I4255" t="b">
        <f t="shared" si="132"/>
        <v>0</v>
      </c>
      <c r="J4255">
        <f t="shared" si="133"/>
        <v>12640</v>
      </c>
    </row>
    <row r="4256" spans="1:10" hidden="1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  <c r="H4256">
        <f>VLOOKUP(D4256,Товар!A:F,6,0)</f>
        <v>80</v>
      </c>
      <c r="I4256" t="b">
        <f t="shared" si="132"/>
        <v>0</v>
      </c>
      <c r="J4256">
        <f t="shared" si="133"/>
        <v>11680</v>
      </c>
    </row>
    <row r="4257" spans="1:10" hidden="1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  <c r="H4257">
        <f>VLOOKUP(D4257,Товар!A:F,6,0)</f>
        <v>85</v>
      </c>
      <c r="I4257" t="b">
        <f t="shared" si="132"/>
        <v>0</v>
      </c>
      <c r="J4257">
        <f t="shared" si="133"/>
        <v>12495</v>
      </c>
    </row>
    <row r="4258" spans="1:10" hidden="1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  <c r="H4258">
        <f>VLOOKUP(D4258,Товар!A:F,6,0)</f>
        <v>50</v>
      </c>
      <c r="I4258" t="b">
        <f t="shared" si="132"/>
        <v>0</v>
      </c>
      <c r="J4258">
        <f t="shared" si="133"/>
        <v>8450</v>
      </c>
    </row>
    <row r="4259" spans="1:10" hidden="1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  <c r="H4259">
        <f>VLOOKUP(D4259,Товар!A:F,6,0)</f>
        <v>50</v>
      </c>
      <c r="I4259" t="b">
        <f t="shared" si="132"/>
        <v>0</v>
      </c>
      <c r="J4259">
        <f t="shared" si="133"/>
        <v>9950</v>
      </c>
    </row>
    <row r="4260" spans="1:10" hidden="1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  <c r="H4260">
        <f>VLOOKUP(D4260,Товар!A:F,6,0)</f>
        <v>40</v>
      </c>
      <c r="I4260" t="b">
        <f t="shared" si="132"/>
        <v>0</v>
      </c>
      <c r="J4260">
        <f t="shared" si="133"/>
        <v>5880</v>
      </c>
    </row>
    <row r="4261" spans="1:10" hidden="1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  <c r="H4261">
        <f>VLOOKUP(D4261,Товар!A:F,6,0)</f>
        <v>70</v>
      </c>
      <c r="I4261" t="b">
        <f t="shared" si="132"/>
        <v>0</v>
      </c>
      <c r="J4261">
        <f t="shared" si="133"/>
        <v>9660</v>
      </c>
    </row>
    <row r="4262" spans="1:10" hidden="1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  <c r="H4262">
        <f>VLOOKUP(D4262,Товар!A:F,6,0)</f>
        <v>35</v>
      </c>
      <c r="I4262" t="b">
        <f t="shared" si="132"/>
        <v>0</v>
      </c>
      <c r="J4262">
        <f t="shared" si="133"/>
        <v>4515</v>
      </c>
    </row>
    <row r="4263" spans="1:10" hidden="1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  <c r="H4263">
        <f>VLOOKUP(D4263,Товар!A:F,6,0)</f>
        <v>150</v>
      </c>
      <c r="I4263" t="b">
        <f t="shared" si="132"/>
        <v>1</v>
      </c>
      <c r="J4263">
        <f t="shared" si="133"/>
        <v>28650</v>
      </c>
    </row>
    <row r="4264" spans="1:10" hidden="1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  <c r="H4264">
        <f>VLOOKUP(D4264,Товар!A:F,6,0)</f>
        <v>50</v>
      </c>
      <c r="I4264" t="b">
        <f t="shared" si="132"/>
        <v>0</v>
      </c>
      <c r="J4264">
        <f t="shared" si="133"/>
        <v>7750</v>
      </c>
    </row>
    <row r="4265" spans="1:10" hidden="1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  <c r="H4265">
        <f>VLOOKUP(D4265,Товар!A:F,6,0)</f>
        <v>80</v>
      </c>
      <c r="I4265" t="b">
        <f t="shared" si="132"/>
        <v>0</v>
      </c>
      <c r="J4265">
        <f t="shared" si="133"/>
        <v>11440</v>
      </c>
    </row>
    <row r="4266" spans="1:10" hidden="1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  <c r="H4266">
        <f>VLOOKUP(D4266,Товар!A:F,6,0)</f>
        <v>250</v>
      </c>
      <c r="I4266" t="b">
        <f t="shared" si="132"/>
        <v>1</v>
      </c>
      <c r="J4266">
        <f t="shared" si="133"/>
        <v>44500</v>
      </c>
    </row>
    <row r="4267" spans="1:10" hidden="1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  <c r="H4267">
        <f>VLOOKUP(D4267,Товар!A:F,6,0)</f>
        <v>90</v>
      </c>
      <c r="I4267" t="b">
        <f t="shared" si="132"/>
        <v>0</v>
      </c>
      <c r="J4267">
        <f t="shared" si="133"/>
        <v>13140</v>
      </c>
    </row>
    <row r="4268" spans="1:10" hidden="1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  <c r="H4268">
        <f>VLOOKUP(D4268,Товар!A:F,6,0)</f>
        <v>95</v>
      </c>
      <c r="I4268" t="b">
        <f t="shared" si="132"/>
        <v>0</v>
      </c>
      <c r="J4268">
        <f t="shared" si="133"/>
        <v>12160</v>
      </c>
    </row>
    <row r="4269" spans="1:10" hidden="1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  <c r="H4269">
        <f>VLOOKUP(D4269,Товар!A:F,6,0)</f>
        <v>100</v>
      </c>
      <c r="I4269" t="b">
        <f t="shared" si="132"/>
        <v>0</v>
      </c>
      <c r="J4269">
        <f t="shared" si="133"/>
        <v>19100</v>
      </c>
    </row>
    <row r="4270" spans="1:10" hidden="1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  <c r="H4270">
        <f>VLOOKUP(D4270,Товар!A:F,6,0)</f>
        <v>60</v>
      </c>
      <c r="I4270" t="b">
        <f t="shared" si="132"/>
        <v>0</v>
      </c>
      <c r="J4270">
        <f t="shared" si="133"/>
        <v>9900</v>
      </c>
    </row>
    <row r="4271" spans="1:10" hidden="1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  <c r="H4271">
        <f>VLOOKUP(D4271,Товар!A:F,6,0)</f>
        <v>110</v>
      </c>
      <c r="I4271" t="b">
        <f t="shared" si="132"/>
        <v>1</v>
      </c>
      <c r="J4271">
        <f t="shared" si="133"/>
        <v>18370</v>
      </c>
    </row>
    <row r="4272" spans="1:10" hidden="1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  <c r="H4272">
        <f>VLOOKUP(D4272,Товар!A:F,6,0)</f>
        <v>110</v>
      </c>
      <c r="I4272" t="b">
        <f t="shared" si="132"/>
        <v>1</v>
      </c>
      <c r="J4272">
        <f t="shared" si="133"/>
        <v>14520</v>
      </c>
    </row>
    <row r="4273" spans="1:10" hidden="1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  <c r="H4273">
        <f>VLOOKUP(D4273,Товар!A:F,6,0)</f>
        <v>100</v>
      </c>
      <c r="I4273" t="b">
        <f t="shared" si="132"/>
        <v>0</v>
      </c>
      <c r="J4273">
        <f t="shared" si="133"/>
        <v>10500</v>
      </c>
    </row>
    <row r="4274" spans="1:10" hidden="1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  <c r="H4274">
        <f>VLOOKUP(D4274,Товар!A:F,6,0)</f>
        <v>200</v>
      </c>
      <c r="I4274" t="b">
        <f t="shared" si="132"/>
        <v>1</v>
      </c>
      <c r="J4274">
        <f t="shared" si="133"/>
        <v>22800</v>
      </c>
    </row>
    <row r="4275" spans="1:10" hidden="1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  <c r="H4275">
        <f>VLOOKUP(D4275,Товар!A:F,6,0)</f>
        <v>90</v>
      </c>
      <c r="I4275" t="b">
        <f t="shared" si="132"/>
        <v>0</v>
      </c>
      <c r="J4275">
        <f t="shared" si="133"/>
        <v>17280</v>
      </c>
    </row>
    <row r="4276" spans="1:10" hidden="1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  <c r="H4276">
        <f>VLOOKUP(D4276,Товар!A:F,6,0)</f>
        <v>100</v>
      </c>
      <c r="I4276" t="b">
        <f t="shared" si="132"/>
        <v>0</v>
      </c>
      <c r="J4276">
        <f t="shared" si="133"/>
        <v>14500</v>
      </c>
    </row>
    <row r="4277" spans="1:10" hidden="1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  <c r="H4277">
        <f>VLOOKUP(D4277,Товар!A:F,6,0)</f>
        <v>150</v>
      </c>
      <c r="I4277" t="b">
        <f t="shared" si="132"/>
        <v>1</v>
      </c>
      <c r="J4277">
        <f t="shared" si="133"/>
        <v>24450</v>
      </c>
    </row>
    <row r="4278" spans="1:10" hidden="1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  <c r="H4278">
        <f>VLOOKUP(D4278,Товар!A:F,6,0)</f>
        <v>40</v>
      </c>
      <c r="I4278" t="b">
        <f t="shared" si="132"/>
        <v>0</v>
      </c>
      <c r="J4278">
        <f t="shared" si="133"/>
        <v>5120</v>
      </c>
    </row>
    <row r="4279" spans="1:10" hidden="1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  <c r="H4279">
        <f>VLOOKUP(D4279,Товар!A:F,6,0)</f>
        <v>80</v>
      </c>
      <c r="I4279" t="b">
        <f t="shared" si="132"/>
        <v>0</v>
      </c>
      <c r="J4279">
        <f t="shared" si="133"/>
        <v>11600</v>
      </c>
    </row>
    <row r="4280" spans="1:10" hidden="1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  <c r="H4280">
        <f>VLOOKUP(D4280,Товар!A:F,6,0)</f>
        <v>80</v>
      </c>
      <c r="I4280" t="b">
        <f t="shared" si="132"/>
        <v>0</v>
      </c>
      <c r="J4280">
        <f t="shared" si="133"/>
        <v>11040</v>
      </c>
    </row>
    <row r="4281" spans="1:10" hidden="1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  <c r="H4281">
        <f>VLOOKUP(D4281,Товар!A:F,6,0)</f>
        <v>85</v>
      </c>
      <c r="I4281" t="b">
        <f t="shared" si="132"/>
        <v>0</v>
      </c>
      <c r="J4281">
        <f t="shared" si="133"/>
        <v>13940</v>
      </c>
    </row>
    <row r="4282" spans="1:10" hidden="1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  <c r="H4282">
        <f>VLOOKUP(D4282,Товар!A:F,6,0)</f>
        <v>50</v>
      </c>
      <c r="I4282" t="b">
        <f t="shared" si="132"/>
        <v>0</v>
      </c>
      <c r="J4282">
        <f t="shared" si="133"/>
        <v>8800</v>
      </c>
    </row>
    <row r="4283" spans="1:10" hidden="1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  <c r="H4283">
        <f>VLOOKUP(D4283,Товар!A:F,6,0)</f>
        <v>50</v>
      </c>
      <c r="I4283" t="b">
        <f t="shared" si="132"/>
        <v>0</v>
      </c>
      <c r="J4283">
        <f t="shared" si="133"/>
        <v>6400</v>
      </c>
    </row>
    <row r="4284" spans="1:10" hidden="1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  <c r="H4284">
        <f>VLOOKUP(D4284,Товар!A:F,6,0)</f>
        <v>220</v>
      </c>
      <c r="I4284" t="b">
        <f t="shared" si="132"/>
        <v>1</v>
      </c>
      <c r="J4284">
        <f t="shared" si="133"/>
        <v>16500</v>
      </c>
    </row>
    <row r="4285" spans="1:10" hidden="1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  <c r="H4285">
        <f>VLOOKUP(D4285,Товар!A:F,6,0)</f>
        <v>200</v>
      </c>
      <c r="I4285" t="b">
        <f t="shared" si="132"/>
        <v>1</v>
      </c>
      <c r="J4285">
        <f t="shared" si="133"/>
        <v>12800</v>
      </c>
    </row>
    <row r="4286" spans="1:10" hidden="1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  <c r="H4286">
        <f>VLOOKUP(D4286,Товар!A:F,6,0)</f>
        <v>150</v>
      </c>
      <c r="I4286" t="b">
        <f t="shared" si="132"/>
        <v>1</v>
      </c>
      <c r="J4286">
        <f t="shared" si="133"/>
        <v>5400</v>
      </c>
    </row>
    <row r="4287" spans="1:10" hidden="1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  <c r="H4287">
        <f>VLOOKUP(D4287,Товар!A:F,6,0)</f>
        <v>250</v>
      </c>
      <c r="I4287" t="b">
        <f t="shared" si="132"/>
        <v>1</v>
      </c>
      <c r="J4287">
        <f t="shared" si="133"/>
        <v>12000</v>
      </c>
    </row>
    <row r="4288" spans="1:10" hidden="1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  <c r="H4288">
        <f>VLOOKUP(D4288,Товар!A:F,6,0)</f>
        <v>220</v>
      </c>
      <c r="I4288" t="b">
        <f t="shared" si="132"/>
        <v>1</v>
      </c>
      <c r="J4288">
        <f t="shared" si="133"/>
        <v>19140</v>
      </c>
    </row>
    <row r="4289" spans="1:10" hidden="1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  <c r="H4289">
        <f>VLOOKUP(D4289,Товар!A:F,6,0)</f>
        <v>200</v>
      </c>
      <c r="I4289" t="b">
        <f t="shared" si="132"/>
        <v>1</v>
      </c>
      <c r="J4289">
        <f t="shared" si="133"/>
        <v>19600</v>
      </c>
    </row>
    <row r="4290" spans="1:10" hidden="1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  <c r="H4290">
        <f>VLOOKUP(D4290,Товар!A:F,6,0)</f>
        <v>150</v>
      </c>
      <c r="I4290" t="b">
        <f t="shared" si="132"/>
        <v>1</v>
      </c>
      <c r="J4290">
        <f t="shared" si="133"/>
        <v>14250</v>
      </c>
    </row>
    <row r="4291" spans="1:10" hidden="1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  <c r="H4291">
        <f>VLOOKUP(D4291,Товар!A:F,6,0)</f>
        <v>250</v>
      </c>
      <c r="I4291" t="b">
        <f t="shared" ref="I4291:I4321" si="134">H4291&gt;100</f>
        <v>1</v>
      </c>
      <c r="J4291">
        <f t="shared" ref="J4291:J4321" si="135">H4291*E4291</f>
        <v>17000</v>
      </c>
    </row>
    <row r="4292" spans="1:10" hidden="1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  <c r="H4292">
        <f>VLOOKUP(D4292,Товар!A:F,6,0)</f>
        <v>220</v>
      </c>
      <c r="I4292" t="b">
        <f t="shared" si="134"/>
        <v>1</v>
      </c>
      <c r="J4292">
        <f t="shared" si="135"/>
        <v>20240</v>
      </c>
    </row>
    <row r="4293" spans="1:10" hidden="1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  <c r="H4293">
        <f>VLOOKUP(D4293,Товар!A:F,6,0)</f>
        <v>200</v>
      </c>
      <c r="I4293" t="b">
        <f t="shared" si="134"/>
        <v>1</v>
      </c>
      <c r="J4293">
        <f t="shared" si="135"/>
        <v>8400</v>
      </c>
    </row>
    <row r="4294" spans="1:10" hidden="1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  <c r="H4294">
        <f>VLOOKUP(D4294,Товар!A:F,6,0)</f>
        <v>150</v>
      </c>
      <c r="I4294" t="b">
        <f t="shared" si="134"/>
        <v>1</v>
      </c>
      <c r="J4294">
        <f t="shared" si="135"/>
        <v>8400</v>
      </c>
    </row>
    <row r="4295" spans="1:10" hidden="1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  <c r="H4295">
        <f>VLOOKUP(D4295,Товар!A:F,6,0)</f>
        <v>250</v>
      </c>
      <c r="I4295" t="b">
        <f t="shared" si="134"/>
        <v>1</v>
      </c>
      <c r="J4295">
        <f t="shared" si="135"/>
        <v>18750</v>
      </c>
    </row>
    <row r="4296" spans="1:10" hidden="1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  <c r="H4296">
        <f>VLOOKUP(D4296,Товар!A:F,6,0)</f>
        <v>220</v>
      </c>
      <c r="I4296" t="b">
        <f t="shared" si="134"/>
        <v>1</v>
      </c>
      <c r="J4296">
        <f t="shared" si="135"/>
        <v>14960</v>
      </c>
    </row>
    <row r="4297" spans="1:10" hidden="1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  <c r="H4297">
        <f>VLOOKUP(D4297,Товар!A:F,6,0)</f>
        <v>200</v>
      </c>
      <c r="I4297" t="b">
        <f t="shared" si="134"/>
        <v>1</v>
      </c>
      <c r="J4297">
        <f t="shared" si="135"/>
        <v>16600</v>
      </c>
    </row>
    <row r="4298" spans="1:10" hidden="1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  <c r="H4298">
        <f>VLOOKUP(D4298,Товар!A:F,6,0)</f>
        <v>150</v>
      </c>
      <c r="I4298" t="b">
        <f t="shared" si="134"/>
        <v>1</v>
      </c>
      <c r="J4298">
        <f t="shared" si="135"/>
        <v>12750</v>
      </c>
    </row>
    <row r="4299" spans="1:10" hidden="1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  <c r="H4299">
        <f>VLOOKUP(D4299,Товар!A:F,6,0)</f>
        <v>250</v>
      </c>
      <c r="I4299" t="b">
        <f t="shared" si="134"/>
        <v>1</v>
      </c>
      <c r="J4299">
        <f t="shared" si="135"/>
        <v>21750</v>
      </c>
    </row>
    <row r="4300" spans="1:10" hidden="1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>
        <f>VLOOKUP(D4300,Товар!A:F,6,0)</f>
        <v>40</v>
      </c>
      <c r="I4300" t="b">
        <f t="shared" si="134"/>
        <v>0</v>
      </c>
      <c r="J4300">
        <f t="shared" si="135"/>
        <v>5840</v>
      </c>
    </row>
    <row r="4301" spans="1:10" hidden="1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>
        <f>VLOOKUP(D4301,Товар!A:F,6,0)</f>
        <v>70</v>
      </c>
      <c r="I4301" t="b">
        <f t="shared" si="134"/>
        <v>0</v>
      </c>
      <c r="J4301">
        <f t="shared" si="135"/>
        <v>12110</v>
      </c>
    </row>
    <row r="4302" spans="1:10" hidden="1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>
        <f>VLOOKUP(D4302,Товар!A:F,6,0)</f>
        <v>35</v>
      </c>
      <c r="I4302" t="b">
        <f t="shared" si="134"/>
        <v>0</v>
      </c>
      <c r="J4302">
        <f t="shared" si="135"/>
        <v>6300</v>
      </c>
    </row>
    <row r="4303" spans="1:10" hidden="1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>
        <f>VLOOKUP(D4303,Товар!A:F,6,0)</f>
        <v>150</v>
      </c>
      <c r="I4303" t="b">
        <f t="shared" si="134"/>
        <v>1</v>
      </c>
      <c r="J4303">
        <f t="shared" si="135"/>
        <v>21300</v>
      </c>
    </row>
    <row r="4304" spans="1:10" hidden="1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>
        <f>VLOOKUP(D4304,Товар!A:F,6,0)</f>
        <v>50</v>
      </c>
      <c r="I4304" t="b">
        <f t="shared" si="134"/>
        <v>0</v>
      </c>
      <c r="J4304">
        <f t="shared" si="135"/>
        <v>7800</v>
      </c>
    </row>
    <row r="4305" spans="1:10" hidden="1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>
        <f>VLOOKUP(D4305,Товар!A:F,6,0)</f>
        <v>80</v>
      </c>
      <c r="I4305" t="b">
        <f t="shared" si="134"/>
        <v>0</v>
      </c>
      <c r="J4305">
        <f t="shared" si="135"/>
        <v>11520</v>
      </c>
    </row>
    <row r="4306" spans="1:10" hidden="1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>
        <f>VLOOKUP(D4306,Товар!A:F,6,0)</f>
        <v>250</v>
      </c>
      <c r="I4306" t="b">
        <f t="shared" si="134"/>
        <v>1</v>
      </c>
      <c r="J4306">
        <f t="shared" si="135"/>
        <v>44500</v>
      </c>
    </row>
    <row r="4307" spans="1:10" hidden="1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>
        <f>VLOOKUP(D4307,Товар!A:F,6,0)</f>
        <v>90</v>
      </c>
      <c r="I4307" t="b">
        <f t="shared" si="134"/>
        <v>0</v>
      </c>
      <c r="J4307">
        <f t="shared" si="135"/>
        <v>9450</v>
      </c>
    </row>
    <row r="4308" spans="1:10" hidden="1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>
        <f>VLOOKUP(D4308,Товар!A:F,6,0)</f>
        <v>95</v>
      </c>
      <c r="I4308" t="b">
        <f t="shared" si="134"/>
        <v>0</v>
      </c>
      <c r="J4308">
        <f t="shared" si="135"/>
        <v>10830</v>
      </c>
    </row>
    <row r="4309" spans="1:10" hidden="1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>
        <f>VLOOKUP(D4309,Товар!A:F,6,0)</f>
        <v>100</v>
      </c>
      <c r="I4309" t="b">
        <f t="shared" si="134"/>
        <v>0</v>
      </c>
      <c r="J4309">
        <f t="shared" si="135"/>
        <v>19200</v>
      </c>
    </row>
    <row r="4310" spans="1:10" hidden="1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>
        <f>VLOOKUP(D4310,Товар!A:F,6,0)</f>
        <v>60</v>
      </c>
      <c r="I4310" t="b">
        <f t="shared" si="134"/>
        <v>0</v>
      </c>
      <c r="J4310">
        <f t="shared" si="135"/>
        <v>8700</v>
      </c>
    </row>
    <row r="4311" spans="1:10" hidden="1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>
        <f>VLOOKUP(D4311,Товар!A:F,6,0)</f>
        <v>110</v>
      </c>
      <c r="I4311" t="b">
        <f t="shared" si="134"/>
        <v>1</v>
      </c>
      <c r="J4311">
        <f t="shared" si="135"/>
        <v>17930</v>
      </c>
    </row>
    <row r="4312" spans="1:10" hidden="1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>
        <f>VLOOKUP(D4312,Товар!A:F,6,0)</f>
        <v>110</v>
      </c>
      <c r="I4312" t="b">
        <f t="shared" si="134"/>
        <v>1</v>
      </c>
      <c r="J4312">
        <f t="shared" si="135"/>
        <v>14080</v>
      </c>
    </row>
    <row r="4313" spans="1:10" hidden="1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>
        <f>VLOOKUP(D4313,Товар!A:F,6,0)</f>
        <v>100</v>
      </c>
      <c r="I4313" t="b">
        <f t="shared" si="134"/>
        <v>0</v>
      </c>
      <c r="J4313">
        <f t="shared" si="135"/>
        <v>14500</v>
      </c>
    </row>
    <row r="4314" spans="1:10" hidden="1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>
        <f>VLOOKUP(D4314,Товар!A:F,6,0)</f>
        <v>200</v>
      </c>
      <c r="I4314" t="b">
        <f t="shared" si="134"/>
        <v>1</v>
      </c>
      <c r="J4314">
        <f t="shared" si="135"/>
        <v>27600</v>
      </c>
    </row>
    <row r="4315" spans="1:10" hidden="1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>
        <f>VLOOKUP(D4315,Товар!A:F,6,0)</f>
        <v>90</v>
      </c>
      <c r="I4315" t="b">
        <f t="shared" si="134"/>
        <v>0</v>
      </c>
      <c r="J4315">
        <f t="shared" si="135"/>
        <v>14760</v>
      </c>
    </row>
    <row r="4316" spans="1:10" hidden="1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>
        <f>VLOOKUP(D4316,Товар!A:F,6,0)</f>
        <v>100</v>
      </c>
      <c r="I4316" t="b">
        <f t="shared" si="134"/>
        <v>0</v>
      </c>
      <c r="J4316">
        <f t="shared" si="135"/>
        <v>17600</v>
      </c>
    </row>
    <row r="4317" spans="1:10" hidden="1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>
        <f>VLOOKUP(D4317,Товар!A:F,6,0)</f>
        <v>150</v>
      </c>
      <c r="I4317" t="b">
        <f t="shared" si="134"/>
        <v>1</v>
      </c>
      <c r="J4317">
        <f t="shared" si="135"/>
        <v>19200</v>
      </c>
    </row>
    <row r="4318" spans="1:10" hidden="1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>
        <f>VLOOKUP(D4318,Товар!A:F,6,0)</f>
        <v>40</v>
      </c>
      <c r="I4318" t="b">
        <f t="shared" si="134"/>
        <v>0</v>
      </c>
      <c r="J4318">
        <f t="shared" si="135"/>
        <v>5840</v>
      </c>
    </row>
    <row r="4319" spans="1:10" hidden="1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>
        <f>VLOOKUP(D4319,Товар!A:F,6,0)</f>
        <v>80</v>
      </c>
      <c r="I4319" t="b">
        <f t="shared" si="134"/>
        <v>0</v>
      </c>
      <c r="J4319">
        <f t="shared" si="135"/>
        <v>13840</v>
      </c>
    </row>
    <row r="4320" spans="1:10" hidden="1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>
        <f>VLOOKUP(D4320,Товар!A:F,6,0)</f>
        <v>80</v>
      </c>
      <c r="I4320" t="b">
        <f t="shared" si="134"/>
        <v>0</v>
      </c>
      <c r="J4320">
        <f t="shared" si="135"/>
        <v>14400</v>
      </c>
    </row>
    <row r="4321" spans="1:10" hidden="1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>
        <f>VLOOKUP(D4321,Товар!A:F,6,0)</f>
        <v>85</v>
      </c>
      <c r="I4321" t="b">
        <f t="shared" si="134"/>
        <v>0</v>
      </c>
      <c r="J4321">
        <f t="shared" si="135"/>
        <v>12495</v>
      </c>
    </row>
  </sheetData>
  <autoFilter ref="A1:J4321">
    <filterColumn colId="5">
      <filters>
        <filter val="Продажа"/>
      </filters>
    </filterColumn>
    <filterColumn colId="6">
      <filters>
        <filter val="Центральный"/>
      </filters>
    </filterColumn>
    <filterColumn colId="8">
      <filters>
        <filter val="ИСТИНА"/>
      </filters>
    </filterColumn>
  </autoFilter>
  <sortState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workbookViewId="0">
      <selection activeCell="G2" sqref="G2"/>
    </sheetView>
  </sheetViews>
  <sheetFormatPr defaultRowHeight="1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"/>
  <sheetViews>
    <sheetView workbookViewId="0"/>
  </sheetViews>
  <sheetFormatPr defaultRowHeight="1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>
      <c r="A1" s="3" t="s">
        <v>2</v>
      </c>
      <c r="B1" s="3" t="s">
        <v>93</v>
      </c>
      <c r="C1" s="3" t="s">
        <v>94</v>
      </c>
    </row>
    <row r="2" spans="1:3">
      <c r="A2" s="3" t="s">
        <v>6</v>
      </c>
      <c r="B2" t="s">
        <v>95</v>
      </c>
      <c r="C2" t="s">
        <v>96</v>
      </c>
    </row>
    <row r="3" spans="1:3">
      <c r="A3" s="3" t="s">
        <v>13</v>
      </c>
      <c r="B3" t="s">
        <v>97</v>
      </c>
      <c r="C3" t="s">
        <v>98</v>
      </c>
    </row>
    <row r="4" spans="1:3">
      <c r="A4" s="3" t="s">
        <v>20</v>
      </c>
      <c r="B4" t="s">
        <v>99</v>
      </c>
      <c r="C4" t="s">
        <v>100</v>
      </c>
    </row>
    <row r="5" spans="1:3">
      <c r="A5" s="3" t="s">
        <v>14</v>
      </c>
      <c r="B5" t="s">
        <v>97</v>
      </c>
      <c r="C5" t="s">
        <v>101</v>
      </c>
    </row>
    <row r="6" spans="1:3">
      <c r="A6" s="3" t="s">
        <v>8</v>
      </c>
      <c r="B6" t="s">
        <v>95</v>
      </c>
      <c r="C6" t="s">
        <v>102</v>
      </c>
    </row>
    <row r="7" spans="1:3">
      <c r="A7" s="3" t="s">
        <v>9</v>
      </c>
      <c r="B7" t="s">
        <v>95</v>
      </c>
      <c r="C7" t="s">
        <v>103</v>
      </c>
    </row>
    <row r="8" spans="1:3">
      <c r="A8" s="3" t="s">
        <v>15</v>
      </c>
      <c r="B8" t="s">
        <v>97</v>
      </c>
      <c r="C8" t="s">
        <v>104</v>
      </c>
    </row>
    <row r="9" spans="1:3">
      <c r="A9" s="3" t="s">
        <v>16</v>
      </c>
      <c r="B9" t="s">
        <v>97</v>
      </c>
      <c r="C9" t="s">
        <v>105</v>
      </c>
    </row>
    <row r="10" spans="1:3">
      <c r="A10" s="3" t="s">
        <v>21</v>
      </c>
      <c r="B10" t="s">
        <v>99</v>
      </c>
      <c r="C10" t="s">
        <v>106</v>
      </c>
    </row>
    <row r="11" spans="1:3">
      <c r="A11" s="3" t="s">
        <v>10</v>
      </c>
      <c r="B11" t="s">
        <v>95</v>
      </c>
      <c r="C11" t="s">
        <v>107</v>
      </c>
    </row>
    <row r="12" spans="1:3">
      <c r="A12" s="3" t="s">
        <v>22</v>
      </c>
      <c r="B12" t="s">
        <v>99</v>
      </c>
      <c r="C12" t="s">
        <v>108</v>
      </c>
    </row>
    <row r="13" spans="1:3">
      <c r="A13" s="3" t="s">
        <v>17</v>
      </c>
      <c r="B13" t="s">
        <v>97</v>
      </c>
      <c r="C13" t="s">
        <v>109</v>
      </c>
    </row>
    <row r="14" spans="1:3">
      <c r="A14" s="3" t="s">
        <v>18</v>
      </c>
      <c r="B14" t="s">
        <v>97</v>
      </c>
      <c r="C14" t="s">
        <v>110</v>
      </c>
    </row>
    <row r="15" spans="1:3">
      <c r="A15" s="3" t="s">
        <v>23</v>
      </c>
      <c r="B15" t="s">
        <v>99</v>
      </c>
      <c r="C15" t="s">
        <v>111</v>
      </c>
    </row>
    <row r="16" spans="1:3">
      <c r="A16" s="3" t="s">
        <v>11</v>
      </c>
      <c r="B16" t="s">
        <v>95</v>
      </c>
      <c r="C16" t="s">
        <v>112</v>
      </c>
    </row>
    <row r="17" spans="1:3">
      <c r="A17" s="3" t="s">
        <v>19</v>
      </c>
      <c r="B17" t="s">
        <v>97</v>
      </c>
      <c r="C17" t="s">
        <v>113</v>
      </c>
    </row>
    <row r="18" spans="1:3">
      <c r="A18" s="3" t="s">
        <v>24</v>
      </c>
      <c r="B18" t="s">
        <v>99</v>
      </c>
      <c r="C18" t="s">
        <v>114</v>
      </c>
    </row>
    <row r="19" spans="1:3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user</cp:lastModifiedBy>
  <dcterms:created xsi:type="dcterms:W3CDTF">2021-07-09T17:04:06Z</dcterms:created>
  <dcterms:modified xsi:type="dcterms:W3CDTF">2024-05-01T10:00:16Z</dcterms:modified>
</cp:coreProperties>
</file>