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xr:revisionPtr revIDLastSave="0" documentId="13_ncr:1_{BEDE481D-9E17-4698-92B9-D651A4B3881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15" i="1" l="1"/>
  <c r="K1526" i="1"/>
  <c r="K1525" i="1"/>
  <c r="K1524" i="1"/>
  <c r="K1523" i="1"/>
  <c r="K1522" i="1"/>
  <c r="K1521" i="1"/>
  <c r="K1320" i="1"/>
  <c r="K1319" i="1"/>
  <c r="K1318" i="1"/>
  <c r="K1317" i="1"/>
  <c r="K1316" i="1"/>
  <c r="K13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<sst xmlns="http://schemas.openxmlformats.org/spreadsheetml/2006/main" count="8893" uniqueCount="122">
  <si>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</si>
  <si>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</si>
  <si>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</si>
  <si>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</si>
  <si>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</si>
  <si>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</si>
  <si>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</si>
  <si>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</si>
  <si>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</si>
  <si>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</si>
  <si>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</si>
  <si>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</si>
  <si>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</si>
  <si>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</si>
  <si>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</si>
  <si>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</si>
  <si>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</si>
  <si>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</si>
  <si>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</si>
  <si>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</si>
  <si>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</si>
  <si>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</si>
  <si>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</si>
  <si>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</si>
  <si>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</si>
  <si>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</si>
  <si>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</si>
  <si>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</si>
  <si>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</si>
  <si>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</si>
  <si>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</si>
  <si>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</si>
  <si>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</si>
  <si>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</si>
  <si>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</si>
  <si>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</si>
  <si>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</si>
  <si>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</si>
  <si>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</si>
  <si>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</si>
  <si>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</si>
  <si>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</si>
  <si>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</si>
  <si>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</si>
  <si>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</si>
  <si>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</si>
  <si>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</si>
  <si>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</si>
  <si>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</si>
  <si>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</si>
  <si>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</si>
  <si>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</si>
  <si>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</si>
  <si>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</si>
  <si>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</si>
  <si>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</si>
  <si>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</si>
  <si>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</si>
  <si>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</si>
  <si>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</si>
  <si>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</si>
  <si>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</si>
  <si>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</si>
  <si>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</si>
  <si>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</si>
  <si>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</si>
  <si>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</si>
  <si>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</si>
  <si>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</si>
  <si>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</si>
  <si>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</si>
  <si>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</si>
  <si>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</si>
  <si>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</si>
  <si>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</si>
  <si>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</si>
  <si>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</si>
  <si>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</si>
  <si>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</si>
  <si>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</si>
  <si>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</si>
  <si>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</si>
  <si>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</si>
  <si>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</si>
  <si>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</si>
  <si>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</si>
  <si>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</si>
  <si>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</si>
  <si>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</si>
  <si>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</si>
  <si>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</si>
  <si>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</si>
  <si>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</si>
  <si>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</si>
  <si>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</si>
  <si>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</si>
  <si>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</si>
  <si>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</si>
  <si>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</si>
  <si>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</si>
  <si>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</si>
  <si>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</si>
  <si>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</si>
  <si>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</si>
  <si>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</si>
  <si>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</si>
  <si>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</si>
  <si>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</si>
  <si>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</si>
  <si>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</si>
  <si>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</si>
  <si>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</si>
  <si>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</si>
  <si>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</si>
  <si>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</si>
  <si>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</si>
  <si>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</si>
  <si>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</si>
  <si>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Улица</t>
  </si>
  <si>
    <t>Товар</t>
  </si>
  <si>
    <t>Масса</t>
  </si>
  <si>
    <t>Ед.изм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</si>
</sst>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workbookViewId="0">
      <selection activeCell="L1315" sqref="L131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5.85546875" customWidth="1"/>
    <col min="8" max="8" width="32" customWidth="1"/>
    <col min="9" max="9" width="13.5703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</f>
        <v>250</v>
      </c>
      <c r="J2" t="str">
        <f>VLOOKUP(D2,Товар!A:F,4,0)</f>
        <v>грамм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</f>
        <v>1</v>
      </c>
      <c r="J3" t="str">
        <f>VLOOKUP(D3,Товар!A:F,4,0)</f>
        <v>шт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</f>
        <v>6</v>
      </c>
      <c r="J4" t="str">
        <f>VLOOKUP(D4,Товар!A:F,4,0)</f>
        <v>шт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</f>
        <v>250</v>
      </c>
      <c r="J5" t="str">
        <f>VLOOKUP(D5,Товар!A:F,4,0)</f>
        <v>грамм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</f>
        <v>800</v>
      </c>
      <c r="J6" t="str">
        <f>VLOOKUP(D6,Товар!A:F,4,0)</f>
        <v>грамм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</f>
        <v>500</v>
      </c>
      <c r="J7" t="str">
        <f>VLOOKUP(D7,Товар!A:F,4,0)</f>
        <v>грамм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</f>
        <v>1000</v>
      </c>
      <c r="J8" t="str">
        <f>VLOOKUP(D8,Товар!A:F,4,0)</f>
        <v>грамм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</f>
        <v>250</v>
      </c>
      <c r="J9" t="str">
        <f>VLOOKUP(D9,Товар!A:F,4,0)</f>
        <v>грамм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</f>
        <v>500</v>
      </c>
      <c r="J10" t="str">
        <f>VLOOKUP(D10,Товар!A:F,4,0)</f>
        <v>грамм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</f>
        <v>1000</v>
      </c>
      <c r="J11" t="str">
        <f>VLOOKUP(D11,Товар!A:F,4,0)</f>
        <v>грамм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</f>
        <v>500</v>
      </c>
      <c r="J12" t="str">
        <f>VLOOKUP(D12,Товар!A:F,4,0)</f>
        <v>грамм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</f>
        <v>250</v>
      </c>
      <c r="J13" t="str">
        <f>VLOOKUP(D13,Товар!A:F,4,0)</f>
        <v>грамм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</f>
        <v>500</v>
      </c>
      <c r="J14" t="str">
        <f>VLOOKUP(D14,Товар!A:F,4,0)</f>
        <v>грамм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</f>
        <v>300</v>
      </c>
      <c r="J15" t="str">
        <f>VLOOKUP(D15,Товар!A:F,4,0)</f>
        <v>грамм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</f>
        <v>250</v>
      </c>
      <c r="J16" t="str">
        <f>VLOOKUP(D16,Товар!A:F,4,0)</f>
        <v>грамм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</f>
        <v>1</v>
      </c>
      <c r="J17" t="str">
        <f>VLOOKUP(D17,Товар!A:F,4,0)</f>
        <v>шт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</f>
        <v>150</v>
      </c>
      <c r="J18" t="str">
        <f>VLOOKUP(D18,Товар!A:F,4,0)</f>
        <v>грамм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</f>
        <v>150</v>
      </c>
      <c r="J19" t="str">
        <f>VLOOKUP(D19,Товар!A:F,4,0)</f>
        <v>грамм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</f>
        <v>700</v>
      </c>
      <c r="J20" t="str">
        <f>VLOOKUP(D20,Товар!A:F,4,0)</f>
        <v>грамм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</f>
        <v>500</v>
      </c>
      <c r="J21" t="str">
        <f>VLOOKUP(D21,Товар!A:F,4,0)</f>
        <v>грамм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</f>
        <v>500</v>
      </c>
      <c r="J22" t="str">
        <f>VLOOKUP(D22,Товар!A:F,4,0)</f>
        <v>грамм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</f>
        <v>600</v>
      </c>
      <c r="J23" t="str">
        <f>VLOOKUP(D23,Товар!A:F,4,0)</f>
        <v>грамм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</f>
        <v>1000</v>
      </c>
      <c r="J24" t="str">
        <f>VLOOKUP(D24,Товар!A:F,4,0)</f>
        <v>грамм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</f>
        <v>200</v>
      </c>
      <c r="J25" t="str">
        <f>VLOOKUP(D25,Товар!A:F,4,0)</f>
        <v>грамм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</f>
        <v>250</v>
      </c>
      <c r="J26" t="str">
        <f>VLOOKUP(D26,Товар!A:F,4,0)</f>
        <v>грамм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</f>
        <v>300</v>
      </c>
      <c r="J27" t="str">
        <f>VLOOKUP(D27,Товар!A:F,4,0)</f>
        <v>грамм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</f>
        <v>100</v>
      </c>
      <c r="J28" t="str">
        <f>VLOOKUP(D28,Товар!A:F,4,0)</f>
        <v>грамм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</f>
        <v>250</v>
      </c>
      <c r="J29" t="str">
        <f>VLOOKUP(D29,Товар!A:F,4,0)</f>
        <v>грамм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</f>
        <v>250</v>
      </c>
      <c r="J30" t="str">
        <f>VLOOKUP(D30,Товар!A:F,4,0)</f>
        <v>грамм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</f>
        <v>100</v>
      </c>
      <c r="J31" t="str">
        <f>VLOOKUP(D31,Товар!A:F,4,0)</f>
        <v>грамм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</f>
        <v>80</v>
      </c>
      <c r="J32" t="str">
        <f>VLOOKUP(D32,Товар!A:F,4,0)</f>
        <v>грамм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</f>
        <v>100</v>
      </c>
      <c r="J33" t="str">
        <f>VLOOKUP(D33,Товар!A:F,4,0)</f>
        <v>грамм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</f>
        <v>100</v>
      </c>
      <c r="J34" t="str">
        <f>VLOOKUP(D34,Товар!A:F,4,0)</f>
        <v>грамм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</f>
        <v>200</v>
      </c>
      <c r="J35" t="str">
        <f>VLOOKUP(D35,Товар!A:F,4,0)</f>
        <v>грамм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</f>
        <v>300</v>
      </c>
      <c r="J36" t="str">
        <f>VLOOKUP(D36,Товар!A:F,4,0)</f>
        <v>грамм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</f>
        <v>400</v>
      </c>
      <c r="J37" t="str">
        <f>VLOOKUP(D37,Товар!A:F,4,0)</f>
        <v>грамм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</f>
        <v>250</v>
      </c>
      <c r="J38" t="str">
        <f>VLOOKUP(D38,Товар!A:F,4,0)</f>
        <v>грамм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</f>
        <v>1</v>
      </c>
      <c r="J39" t="str">
        <f>VLOOKUP(D39,Товар!A:F,4,0)</f>
        <v>шт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</f>
        <v>6</v>
      </c>
      <c r="J40" t="str">
        <f>VLOOKUP(D40,Товар!A:F,4,0)</f>
        <v>шт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</f>
        <v>250</v>
      </c>
      <c r="J41" t="str">
        <f>VLOOKUP(D41,Товар!A:F,4,0)</f>
        <v>грамм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</f>
        <v>800</v>
      </c>
      <c r="J42" t="str">
        <f>VLOOKUP(D42,Товар!A:F,4,0)</f>
        <v>грамм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</f>
        <v>500</v>
      </c>
      <c r="J43" t="str">
        <f>VLOOKUP(D43,Товар!A:F,4,0)</f>
        <v>грамм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</f>
        <v>1000</v>
      </c>
      <c r="J44" t="str">
        <f>VLOOKUP(D44,Товар!A:F,4,0)</f>
        <v>грамм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</f>
        <v>250</v>
      </c>
      <c r="J45" t="str">
        <f>VLOOKUP(D45,Товар!A:F,4,0)</f>
        <v>грамм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</f>
        <v>500</v>
      </c>
      <c r="J46" t="str">
        <f>VLOOKUP(D46,Товар!A:F,4,0)</f>
        <v>грамм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</f>
        <v>1000</v>
      </c>
      <c r="J47" t="str">
        <f>VLOOKUP(D47,Товар!A:F,4,0)</f>
        <v>грамм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</f>
        <v>500</v>
      </c>
      <c r="J48" t="str">
        <f>VLOOKUP(D48,Товар!A:F,4,0)</f>
        <v>грамм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</f>
        <v>250</v>
      </c>
      <c r="J49" t="str">
        <f>VLOOKUP(D49,Товар!A:F,4,0)</f>
        <v>грамм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</f>
        <v>500</v>
      </c>
      <c r="J50" t="str">
        <f>VLOOKUP(D50,Товар!A:F,4,0)</f>
        <v>грамм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</f>
        <v>300</v>
      </c>
      <c r="J51" t="str">
        <f>VLOOKUP(D51,Товар!A:F,4,0)</f>
        <v>грамм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</f>
        <v>250</v>
      </c>
      <c r="J52" t="str">
        <f>VLOOKUP(D52,Товар!A:F,4,0)</f>
        <v>грамм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</f>
        <v>1</v>
      </c>
      <c r="J53" t="str">
        <f>VLOOKUP(D53,Товар!A:F,4,0)</f>
        <v>шт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</f>
        <v>150</v>
      </c>
      <c r="J54" t="str">
        <f>VLOOKUP(D54,Товар!A:F,4,0)</f>
        <v>грамм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</f>
        <v>150</v>
      </c>
      <c r="J55" t="str">
        <f>VLOOKUP(D55,Товар!A:F,4,0)</f>
        <v>грамм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</f>
        <v>700</v>
      </c>
      <c r="J56" t="str">
        <f>VLOOKUP(D56,Товар!A:F,4,0)</f>
        <v>грамм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</f>
        <v>500</v>
      </c>
      <c r="J57" t="str">
        <f>VLOOKUP(D57,Товар!A:F,4,0)</f>
        <v>грамм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</f>
        <v>500</v>
      </c>
      <c r="J58" t="str">
        <f>VLOOKUP(D58,Товар!A:F,4,0)</f>
        <v>грамм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</f>
        <v>600</v>
      </c>
      <c r="J59" t="str">
        <f>VLOOKUP(D59,Товар!A:F,4,0)</f>
        <v>грамм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</f>
        <v>1000</v>
      </c>
      <c r="J60" t="str">
        <f>VLOOKUP(D60,Товар!A:F,4,0)</f>
        <v>грамм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</f>
        <v>200</v>
      </c>
      <c r="J61" t="str">
        <f>VLOOKUP(D61,Товар!A:F,4,0)</f>
        <v>грамм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</f>
        <v>250</v>
      </c>
      <c r="J62" t="str">
        <f>VLOOKUP(D62,Товар!A:F,4,0)</f>
        <v>грамм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</f>
        <v>300</v>
      </c>
      <c r="J63" t="str">
        <f>VLOOKUP(D63,Товар!A:F,4,0)</f>
        <v>грамм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</f>
        <v>100</v>
      </c>
      <c r="J64" t="str">
        <f>VLOOKUP(D64,Товар!A:F,4,0)</f>
        <v>грамм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</f>
        <v>250</v>
      </c>
      <c r="J65" t="str">
        <f>VLOOKUP(D65,Товар!A:F,4,0)</f>
        <v>грамм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</f>
        <v>250</v>
      </c>
      <c r="J66" t="str">
        <f>VLOOKUP(D66,Товар!A:F,4,0)</f>
        <v>грамм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</f>
        <v>100</v>
      </c>
      <c r="J67" t="str">
        <f>VLOOKUP(D67,Товар!A:F,4,0)</f>
        <v>грамм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</f>
        <v>80</v>
      </c>
      <c r="J68" t="str">
        <f>VLOOKUP(D68,Товар!A:F,4,0)</f>
        <v>грамм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</f>
        <v>100</v>
      </c>
      <c r="J69" t="str">
        <f>VLOOKUP(D69,Товар!A:F,4,0)</f>
        <v>грамм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</f>
        <v>100</v>
      </c>
      <c r="J70" t="str">
        <f>VLOOKUP(D70,Товар!A:F,4,0)</f>
        <v>грамм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</f>
        <v>200</v>
      </c>
      <c r="J71" t="str">
        <f>VLOOKUP(D71,Товар!A:F,4,0)</f>
        <v>грамм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</f>
        <v>300</v>
      </c>
      <c r="J72" t="str">
        <f>VLOOKUP(D72,Товар!A:F,4,0)</f>
        <v>грамм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</f>
        <v>400</v>
      </c>
      <c r="J73" t="str">
        <f>VLOOKUP(D73,Товар!A:F,4,0)</f>
        <v>грамм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</f>
        <v>250</v>
      </c>
      <c r="J74" t="str">
        <f>VLOOKUP(D74,Товар!A:F,4,0)</f>
        <v>грамм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</f>
        <v>1</v>
      </c>
      <c r="J75" t="str">
        <f>VLOOKUP(D75,Товар!A:F,4,0)</f>
        <v>шт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</f>
        <v>6</v>
      </c>
      <c r="J76" t="str">
        <f>VLOOKUP(D76,Товар!A:F,4,0)</f>
        <v>шт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</f>
        <v>250</v>
      </c>
      <c r="J77" t="str">
        <f>VLOOKUP(D77,Товар!A:F,4,0)</f>
        <v>грамм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</f>
        <v>800</v>
      </c>
      <c r="J78" t="str">
        <f>VLOOKUP(D78,Товар!A:F,4,0)</f>
        <v>грамм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</f>
        <v>500</v>
      </c>
      <c r="J79" t="str">
        <f>VLOOKUP(D79,Товар!A:F,4,0)</f>
        <v>грамм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VLOOKUP(D80,Товар!A:F,5,0)</f>
        <v>250</v>
      </c>
      <c r="J80" t="str">
        <f>VLOOKUP(D80,Товар!A:F,4,0)</f>
        <v>грамм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VLOOKUP(D81,Товар!A:F,5,0)</f>
        <v>500</v>
      </c>
      <c r="J81" t="str">
        <f>VLOOKUP(D81,Товар!A:F,4,0)</f>
        <v>грамм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VLOOKUP(D82,Товар!A:F,5,0)</f>
        <v>1000</v>
      </c>
      <c r="J82" t="str">
        <f>VLOOKUP(D82,Товар!A:F,4,0)</f>
        <v>грамм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VLOOKUP(D83,Товар!A:F,5,0)</f>
        <v>500</v>
      </c>
      <c r="J83" t="str">
        <f>VLOOKUP(D83,Товар!A:F,4,0)</f>
        <v>грамм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VLOOKUP(D84,Товар!A:F,5,0)</f>
        <v>250</v>
      </c>
      <c r="J84" t="str">
        <f>VLOOKUP(D84,Товар!A:F,4,0)</f>
        <v>грамм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VLOOKUP(D85,Товар!A:F,5,0)</f>
        <v>500</v>
      </c>
      <c r="J85" t="str">
        <f>VLOOKUP(D85,Товар!A:F,4,0)</f>
        <v>грамм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VLOOKUP(D86,Товар!A:F,5,0)</f>
        <v>300</v>
      </c>
      <c r="J86" t="str">
        <f>VLOOKUP(D86,Товар!A:F,4,0)</f>
        <v>грамм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VLOOKUP(D87,Товар!A:F,5,0)</f>
        <v>250</v>
      </c>
      <c r="J87" t="str">
        <f>VLOOKUP(D87,Товар!A:F,4,0)</f>
        <v>грамм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VLOOKUP(D88,Товар!A:F,5,0)</f>
        <v>1</v>
      </c>
      <c r="J88" t="str">
        <f>VLOOKUP(D88,Товар!A:F,4,0)</f>
        <v>шт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VLOOKUP(D89,Товар!A:F,5,0)</f>
        <v>150</v>
      </c>
      <c r="J89" t="str">
        <f>VLOOKUP(D89,Товар!A:F,4,0)</f>
        <v>грамм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VLOOKUP(D90,Товар!A:F,5,0)</f>
        <v>150</v>
      </c>
      <c r="J90" t="str">
        <f>VLOOKUP(D90,Товар!A:F,4,0)</f>
        <v>грамм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VLOOKUP(D91,Товар!A:F,5,0)</f>
        <v>700</v>
      </c>
      <c r="J91" t="str">
        <f>VLOOKUP(D91,Товар!A:F,4,0)</f>
        <v>грамм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VLOOKUP(D92,Товар!A:F,5,0)</f>
        <v>500</v>
      </c>
      <c r="J92" t="str">
        <f>VLOOKUP(D92,Товар!A:F,4,0)</f>
        <v>грамм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VLOOKUP(D93,Товар!A:F,5,0)</f>
        <v>500</v>
      </c>
      <c r="J93" t="str">
        <f>VLOOKUP(D93,Товар!A:F,4,0)</f>
        <v>грамм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VLOOKUP(D94,Товар!A:F,5,0)</f>
        <v>600</v>
      </c>
      <c r="J94" t="str">
        <f>VLOOKUP(D94,Товар!A:F,4,0)</f>
        <v>грамм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VLOOKUP(D95,Товар!A:F,5,0)</f>
        <v>1000</v>
      </c>
      <c r="J95" t="str">
        <f>VLOOKUP(D95,Товар!A:F,4,0)</f>
        <v>грамм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VLOOKUP(D96,Товар!A:F,5,0)</f>
        <v>200</v>
      </c>
      <c r="J96" t="str">
        <f>VLOOKUP(D96,Товар!A:F,4,0)</f>
        <v>грамм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VLOOKUP(D97,Товар!A:F,5,0)</f>
        <v>250</v>
      </c>
      <c r="J97" t="str">
        <f>VLOOKUP(D97,Товар!A:F,4,0)</f>
        <v>грамм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VLOOKUP(D98,Товар!A:F,5,0)</f>
        <v>300</v>
      </c>
      <c r="J98" t="str">
        <f>VLOOKUP(D98,Товар!A:F,4,0)</f>
        <v>грамм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VLOOKUP(D99,Товар!A:F,5,0)</f>
        <v>100</v>
      </c>
      <c r="J99" t="str">
        <f>VLOOKUP(D99,Товар!A:F,4,0)</f>
        <v>грамм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VLOOKUP(D100,Товар!A:F,5,0)</f>
        <v>250</v>
      </c>
      <c r="J100" t="str">
        <f>VLOOKUP(D100,Товар!A:F,4,0)</f>
        <v>грамм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VLOOKUP(D101,Товар!A:F,5,0)</f>
        <v>250</v>
      </c>
      <c r="J101" t="str">
        <f>VLOOKUP(D101,Товар!A:F,4,0)</f>
        <v>грамм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VLOOKUP(D102,Товар!A:F,5,0)</f>
        <v>100</v>
      </c>
      <c r="J102" t="str">
        <f>VLOOKUP(D102,Товар!A:F,4,0)</f>
        <v>грамм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VLOOKUP(D103,Товар!A:F,5,0)</f>
        <v>80</v>
      </c>
      <c r="J103" t="str">
        <f>VLOOKUP(D103,Товар!A:F,4,0)</f>
        <v>грамм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VLOOKUP(D104,Товар!A:F,5,0)</f>
        <v>100</v>
      </c>
      <c r="J104" t="str">
        <f>VLOOKUP(D104,Товар!A:F,4,0)</f>
        <v>грамм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VLOOKUP(D105,Товар!A:F,5,0)</f>
        <v>100</v>
      </c>
      <c r="J105" t="str">
        <f>VLOOKUP(D105,Товар!A:F,4,0)</f>
        <v>грамм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VLOOKUP(D106,Товар!A:F,5,0)</f>
        <v>200</v>
      </c>
      <c r="J106" t="str">
        <f>VLOOKUP(D106,Товар!A:F,4,0)</f>
        <v>грамм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VLOOKUP(D107,Товар!A:F,5,0)</f>
        <v>300</v>
      </c>
      <c r="J107" t="str">
        <f>VLOOKUP(D107,Товар!A:F,4,0)</f>
        <v>грамм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VLOOKUP(D108,Товар!A:F,5,0)</f>
        <v>400</v>
      </c>
      <c r="J108" t="str">
        <f>VLOOKUP(D108,Товар!A:F,4,0)</f>
        <v>грамм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VLOOKUP(D109,Товар!A:F,5,0)</f>
        <v>250</v>
      </c>
      <c r="J109" t="str">
        <f>VLOOKUP(D109,Товар!A:F,4,0)</f>
        <v>грамм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VLOOKUP(D110,Товар!A:F,5,0)</f>
        <v>1</v>
      </c>
      <c r="J110" t="str">
        <f>VLOOKUP(D110,Товар!A:F,4,0)</f>
        <v>шт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VLOOKUP(D111,Товар!A:F,5,0)</f>
        <v>6</v>
      </c>
      <c r="J111" t="str">
        <f>VLOOKUP(D111,Товар!A:F,4,0)</f>
        <v>шт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VLOOKUP(D112,Товар!A:F,5,0)</f>
        <v>250</v>
      </c>
      <c r="J112" t="str">
        <f>VLOOKUP(D112,Товар!A:F,4,0)</f>
        <v>грамм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VLOOKUP(D113,Товар!A:F,5,0)</f>
        <v>500</v>
      </c>
      <c r="J113" t="str">
        <f>VLOOKUP(D113,Товар!A:F,4,0)</f>
        <v>грамм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VLOOKUP(D114,Товар!A:F,5,0)</f>
        <v>1000</v>
      </c>
      <c r="J114" t="str">
        <f>VLOOKUP(D114,Товар!A:F,4,0)</f>
        <v>грамм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VLOOKUP(D115,Товар!A:F,5,0)</f>
        <v>500</v>
      </c>
      <c r="J115" t="str">
        <f>VLOOKUP(D115,Товар!A:F,4,0)</f>
        <v>грамм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VLOOKUP(D116,Товар!A:F,5,0)</f>
        <v>250</v>
      </c>
      <c r="J116" t="str">
        <f>VLOOKUP(D116,Товар!A:F,4,0)</f>
        <v>грамм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VLOOKUP(D117,Товар!A:F,5,0)</f>
        <v>500</v>
      </c>
      <c r="J117" t="str">
        <f>VLOOKUP(D117,Товар!A:F,4,0)</f>
        <v>грамм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VLOOKUP(D118,Товар!A:F,5,0)</f>
        <v>300</v>
      </c>
      <c r="J118" t="str">
        <f>VLOOKUP(D118,Товар!A:F,4,0)</f>
        <v>грамм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VLOOKUP(D119,Товар!A:F,5,0)</f>
        <v>250</v>
      </c>
      <c r="J119" t="str">
        <f>VLOOKUP(D119,Товар!A:F,4,0)</f>
        <v>грамм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VLOOKUP(D120,Товар!A:F,5,0)</f>
        <v>1</v>
      </c>
      <c r="J120" t="str">
        <f>VLOOKUP(D120,Товар!A:F,4,0)</f>
        <v>шт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VLOOKUP(D121,Товар!A:F,5,0)</f>
        <v>150</v>
      </c>
      <c r="J121" t="str">
        <f>VLOOKUP(D121,Товар!A:F,4,0)</f>
        <v>грамм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VLOOKUP(D122,Товар!A:F,5,0)</f>
        <v>150</v>
      </c>
      <c r="J122" t="str">
        <f>VLOOKUP(D122,Товар!A:F,4,0)</f>
        <v>грамм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VLOOKUP(D123,Товар!A:F,5,0)</f>
        <v>700</v>
      </c>
      <c r="J123" t="str">
        <f>VLOOKUP(D123,Товар!A:F,4,0)</f>
        <v>грамм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VLOOKUP(D124,Товар!A:F,5,0)</f>
        <v>500</v>
      </c>
      <c r="J124" t="str">
        <f>VLOOKUP(D124,Товар!A:F,4,0)</f>
        <v>грамм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VLOOKUP(D125,Товар!A:F,5,0)</f>
        <v>500</v>
      </c>
      <c r="J125" t="str">
        <f>VLOOKUP(D125,Товар!A:F,4,0)</f>
        <v>грамм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VLOOKUP(D126,Товар!A:F,5,0)</f>
        <v>600</v>
      </c>
      <c r="J126" t="str">
        <f>VLOOKUP(D126,Товар!A:F,4,0)</f>
        <v>грамм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VLOOKUP(D127,Товар!A:F,5,0)</f>
        <v>1000</v>
      </c>
      <c r="J127" t="str">
        <f>VLOOKUP(D127,Товар!A:F,4,0)</f>
        <v>грамм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VLOOKUP(D128,Товар!A:F,5,0)</f>
        <v>200</v>
      </c>
      <c r="J128" t="str">
        <f>VLOOKUP(D128,Товар!A:F,4,0)</f>
        <v>грамм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VLOOKUP(D129,Товар!A:F,5,0)</f>
        <v>250</v>
      </c>
      <c r="J129" t="str">
        <f>VLOOKUP(D129,Товар!A:F,4,0)</f>
        <v>грамм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VLOOKUP(D130,Товар!A:F,5,0)</f>
        <v>300</v>
      </c>
      <c r="J130" t="str">
        <f>VLOOKUP(D130,Товар!A:F,4,0)</f>
        <v>грамм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VLOOKUP(D131,Товар!A:F,5,0)</f>
        <v>100</v>
      </c>
      <c r="J131" t="str">
        <f>VLOOKUP(D131,Товар!A:F,4,0)</f>
        <v>грамм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VLOOKUP(D132,Товар!A:F,5,0)</f>
        <v>250</v>
      </c>
      <c r="J132" t="str">
        <f>VLOOKUP(D132,Товар!A:F,4,0)</f>
        <v>грамм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VLOOKUP(D133,Товар!A:F,5,0)</f>
        <v>250</v>
      </c>
      <c r="J133" t="str">
        <f>VLOOKUP(D133,Товар!A:F,4,0)</f>
        <v>грамм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VLOOKUP(D134,Товар!A:F,5,0)</f>
        <v>100</v>
      </c>
      <c r="J134" t="str">
        <f>VLOOKUP(D134,Товар!A:F,4,0)</f>
        <v>грамм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VLOOKUP(D135,Товар!A:F,5,0)</f>
        <v>80</v>
      </c>
      <c r="J135" t="str">
        <f>VLOOKUP(D135,Товар!A:F,4,0)</f>
        <v>грамм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VLOOKUP(D136,Товар!A:F,5,0)</f>
        <v>100</v>
      </c>
      <c r="J136" t="str">
        <f>VLOOKUP(D136,Товар!A:F,4,0)</f>
        <v>грамм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VLOOKUP(D137,Товар!A:F,5,0)</f>
        <v>100</v>
      </c>
      <c r="J137" t="str">
        <f>VLOOKUP(D137,Товар!A:F,4,0)</f>
        <v>грамм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VLOOKUP(D138,Товар!A:F,5,0)</f>
        <v>200</v>
      </c>
      <c r="J138" t="str">
        <f>VLOOKUP(D138,Товар!A:F,4,0)</f>
        <v>грамм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VLOOKUP(D139,Товар!A:F,5,0)</f>
        <v>300</v>
      </c>
      <c r="J139" t="str">
        <f>VLOOKUP(D139,Товар!A:F,4,0)</f>
        <v>грамм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VLOOKUP(D140,Товар!A:F,5,0)</f>
        <v>400</v>
      </c>
      <c r="J140" t="str">
        <f>VLOOKUP(D140,Товар!A:F,4,0)</f>
        <v>грамм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VLOOKUP(D141,Товар!A:F,5,0)</f>
        <v>250</v>
      </c>
      <c r="J141" t="str">
        <f>VLOOKUP(D141,Товар!A:F,4,0)</f>
        <v>грамм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VLOOKUP(D142,Товар!A:F,5,0)</f>
        <v>1</v>
      </c>
      <c r="J142" t="str">
        <f>VLOOKUP(D142,Товар!A:F,4,0)</f>
        <v>шт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VLOOKUP(D143,Товар!A:F,5,0)</f>
        <v>6</v>
      </c>
      <c r="J143" t="str">
        <f>VLOOKUP(D143,Товар!A:F,4,0)</f>
        <v>шт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VLOOKUP(D144,Товар!A:F,5,0)</f>
        <v>250</v>
      </c>
      <c r="J144" t="str">
        <f>VLOOKUP(D144,Товар!A:F,4,0)</f>
        <v>грамм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VLOOKUP(D145,Товар!A:F,5,0)</f>
        <v>500</v>
      </c>
      <c r="J145" t="str">
        <f>VLOOKUP(D145,Товар!A:F,4,0)</f>
        <v>грамм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VLOOKUP(D146,Товар!A:F,5,0)</f>
        <v>1000</v>
      </c>
      <c r="J146" t="str">
        <f>VLOOKUP(D146,Товар!A:F,4,0)</f>
        <v>грамм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VLOOKUP(D147,Товар!A:F,5,0)</f>
        <v>500</v>
      </c>
      <c r="J147" t="str">
        <f>VLOOKUP(D147,Товар!A:F,4,0)</f>
        <v>грамм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VLOOKUP(D148,Товар!A:F,5,0)</f>
        <v>250</v>
      </c>
      <c r="J148" t="str">
        <f>VLOOKUP(D148,Товар!A:F,4,0)</f>
        <v>грамм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VLOOKUP(D149,Товар!A:F,5,0)</f>
        <v>500</v>
      </c>
      <c r="J149" t="str">
        <f>VLOOKUP(D149,Товар!A:F,4,0)</f>
        <v>грамм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VLOOKUP(D150,Товар!A:F,5,0)</f>
        <v>300</v>
      </c>
      <c r="J150" t="str">
        <f>VLOOKUP(D150,Товар!A:F,4,0)</f>
        <v>грамм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VLOOKUP(D151,Товар!A:F,5,0)</f>
        <v>250</v>
      </c>
      <c r="J151" t="str">
        <f>VLOOKUP(D151,Товар!A:F,4,0)</f>
        <v>грамм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VLOOKUP(D152,Товар!A:F,5,0)</f>
        <v>1</v>
      </c>
      <c r="J152" t="str">
        <f>VLOOKUP(D152,Товар!A:F,4,0)</f>
        <v>шт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VLOOKUP(D153,Товар!A:F,5,0)</f>
        <v>150</v>
      </c>
      <c r="J153" t="str">
        <f>VLOOKUP(D153,Товар!A:F,4,0)</f>
        <v>грамм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VLOOKUP(D154,Товар!A:F,5,0)</f>
        <v>150</v>
      </c>
      <c r="J154" t="str">
        <f>VLOOKUP(D154,Товар!A:F,4,0)</f>
        <v>грамм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VLOOKUP(D155,Товар!A:F,5,0)</f>
        <v>700</v>
      </c>
      <c r="J155" t="str">
        <f>VLOOKUP(D155,Товар!A:F,4,0)</f>
        <v>грамм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VLOOKUP(D156,Товар!A:F,5,0)</f>
        <v>500</v>
      </c>
      <c r="J156" t="str">
        <f>VLOOKUP(D156,Товар!A:F,4,0)</f>
        <v>грамм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VLOOKUP(D157,Товар!A:F,5,0)</f>
        <v>500</v>
      </c>
      <c r="J157" t="str">
        <f>VLOOKUP(D157,Товар!A:F,4,0)</f>
        <v>грамм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VLOOKUP(D158,Товар!A:F,5,0)</f>
        <v>600</v>
      </c>
      <c r="J158" t="str">
        <f>VLOOKUP(D158,Товар!A:F,4,0)</f>
        <v>грамм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VLOOKUP(D159,Товар!A:F,5,0)</f>
        <v>1000</v>
      </c>
      <c r="J159" t="str">
        <f>VLOOKUP(D159,Товар!A:F,4,0)</f>
        <v>грамм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VLOOKUP(D160,Товар!A:F,5,0)</f>
        <v>200</v>
      </c>
      <c r="J160" t="str">
        <f>VLOOKUP(D160,Товар!A:F,4,0)</f>
        <v>грамм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VLOOKUP(D161,Товар!A:F,5,0)</f>
        <v>250</v>
      </c>
      <c r="J161" t="str">
        <f>VLOOKUP(D161,Товар!A:F,4,0)</f>
        <v>грамм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VLOOKUP(D162,Товар!A:F,5,0)</f>
        <v>300</v>
      </c>
      <c r="J162" t="str">
        <f>VLOOKUP(D162,Товар!A:F,4,0)</f>
        <v>грамм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VLOOKUP(D163,Товар!A:F,5,0)</f>
        <v>100</v>
      </c>
      <c r="J163" t="str">
        <f>VLOOKUP(D163,Товар!A:F,4,0)</f>
        <v>грамм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VLOOKUP(D164,Товар!A:F,5,0)</f>
        <v>250</v>
      </c>
      <c r="J164" t="str">
        <f>VLOOKUP(D164,Товар!A:F,4,0)</f>
        <v>грамм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VLOOKUP(D165,Товар!A:F,5,0)</f>
        <v>250</v>
      </c>
      <c r="J165" t="str">
        <f>VLOOKUP(D165,Товар!A:F,4,0)</f>
        <v>грамм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VLOOKUP(D166,Товар!A:F,5,0)</f>
        <v>100</v>
      </c>
      <c r="J166" t="str">
        <f>VLOOKUP(D166,Товар!A:F,4,0)</f>
        <v>грамм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VLOOKUP(D167,Товар!A:F,5,0)</f>
        <v>80</v>
      </c>
      <c r="J167" t="str">
        <f>VLOOKUP(D167,Товар!A:F,4,0)</f>
        <v>грамм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VLOOKUP(D168,Товар!A:F,5,0)</f>
        <v>100</v>
      </c>
      <c r="J168" t="str">
        <f>VLOOKUP(D168,Товар!A:F,4,0)</f>
        <v>грамм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VLOOKUP(D169,Товар!A:F,5,0)</f>
        <v>100</v>
      </c>
      <c r="J169" t="str">
        <f>VLOOKUP(D169,Товар!A:F,4,0)</f>
        <v>грамм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VLOOKUP(D170,Товар!A:F,5,0)</f>
        <v>200</v>
      </c>
      <c r="J170" t="str">
        <f>VLOOKUP(D170,Товар!A:F,4,0)</f>
        <v>грамм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VLOOKUP(D171,Товар!A:F,5,0)</f>
        <v>300</v>
      </c>
      <c r="J171" t="str">
        <f>VLOOKUP(D171,Товар!A:F,4,0)</f>
        <v>грамм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VLOOKUP(D172,Товар!A:F,5,0)</f>
        <v>400</v>
      </c>
      <c r="J172" t="str">
        <f>VLOOKUP(D172,Товар!A:F,4,0)</f>
        <v>грамм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VLOOKUP(D173,Товар!A:F,5,0)</f>
        <v>250</v>
      </c>
      <c r="J173" t="str">
        <f>VLOOKUP(D173,Товар!A:F,4,0)</f>
        <v>грамм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VLOOKUP(D174,Товар!A:F,5,0)</f>
        <v>1</v>
      </c>
      <c r="J174" t="str">
        <f>VLOOKUP(D174,Товар!A:F,4,0)</f>
        <v>шт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VLOOKUP(D175,Товар!A:F,5,0)</f>
        <v>6</v>
      </c>
      <c r="J175" t="str">
        <f>VLOOKUP(D175,Товар!A:F,4,0)</f>
        <v>шт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VLOOKUP(D176,Товар!A:F,5,0)</f>
        <v>250</v>
      </c>
      <c r="J176" t="str">
        <f>VLOOKUP(D176,Товар!A:F,4,0)</f>
        <v>грамм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VLOOKUP(D177,Товар!A:F,5,0)</f>
        <v>500</v>
      </c>
      <c r="J177" t="str">
        <f>VLOOKUP(D177,Товар!A:F,4,0)</f>
        <v>грамм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VLOOKUP(D178,Товар!A:F,5,0)</f>
        <v>1000</v>
      </c>
      <c r="J178" t="str">
        <f>VLOOKUP(D178,Товар!A:F,4,0)</f>
        <v>грамм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VLOOKUP(D179,Товар!A:F,5,0)</f>
        <v>500</v>
      </c>
      <c r="J179" t="str">
        <f>VLOOKUP(D179,Товар!A:F,4,0)</f>
        <v>грамм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VLOOKUP(D180,Товар!A:F,5,0)</f>
        <v>250</v>
      </c>
      <c r="J180" t="str">
        <f>VLOOKUP(D180,Товар!A:F,4,0)</f>
        <v>грамм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VLOOKUP(D181,Товар!A:F,5,0)</f>
        <v>500</v>
      </c>
      <c r="J181" t="str">
        <f>VLOOKUP(D181,Товар!A:F,4,0)</f>
        <v>грамм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VLOOKUP(D182,Товар!A:F,5,0)</f>
        <v>300</v>
      </c>
      <c r="J182" t="str">
        <f>VLOOKUP(D182,Товар!A:F,4,0)</f>
        <v>грамм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VLOOKUP(D183,Товар!A:F,5,0)</f>
        <v>250</v>
      </c>
      <c r="J183" t="str">
        <f>VLOOKUP(D183,Товар!A:F,4,0)</f>
        <v>грамм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VLOOKUP(D184,Товар!A:F,5,0)</f>
        <v>1</v>
      </c>
      <c r="J184" t="str">
        <f>VLOOKUP(D184,Товар!A:F,4,0)</f>
        <v>шт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VLOOKUP(D185,Товар!A:F,5,0)</f>
        <v>150</v>
      </c>
      <c r="J185" t="str">
        <f>VLOOKUP(D185,Товар!A:F,4,0)</f>
        <v>грамм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VLOOKUP(D186,Товар!A:F,5,0)</f>
        <v>150</v>
      </c>
      <c r="J186" t="str">
        <f>VLOOKUP(D186,Товар!A:F,4,0)</f>
        <v>грамм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VLOOKUP(D187,Товар!A:F,5,0)</f>
        <v>700</v>
      </c>
      <c r="J187" t="str">
        <f>VLOOKUP(D187,Товар!A:F,4,0)</f>
        <v>грамм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VLOOKUP(D188,Товар!A:F,5,0)</f>
        <v>500</v>
      </c>
      <c r="J188" t="str">
        <f>VLOOKUP(D188,Товар!A:F,4,0)</f>
        <v>грамм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VLOOKUP(D189,Товар!A:F,5,0)</f>
        <v>500</v>
      </c>
      <c r="J189" t="str">
        <f>VLOOKUP(D189,Товар!A:F,4,0)</f>
        <v>грамм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VLOOKUP(D190,Товар!A:F,5,0)</f>
        <v>600</v>
      </c>
      <c r="J190" t="str">
        <f>VLOOKUP(D190,Товар!A:F,4,0)</f>
        <v>грамм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VLOOKUP(D191,Товар!A:F,5,0)</f>
        <v>1000</v>
      </c>
      <c r="J191" t="str">
        <f>VLOOKUP(D191,Товар!A:F,4,0)</f>
        <v>грамм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VLOOKUP(D192,Товар!A:F,5,0)</f>
        <v>200</v>
      </c>
      <c r="J192" t="str">
        <f>VLOOKUP(D192,Товар!A:F,4,0)</f>
        <v>грамм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VLOOKUP(D193,Товар!A:F,5,0)</f>
        <v>250</v>
      </c>
      <c r="J193" t="str">
        <f>VLOOKUP(D193,Товар!A:F,4,0)</f>
        <v>грамм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VLOOKUP(D194,Товар!A:F,5,0)</f>
        <v>300</v>
      </c>
      <c r="J194" t="str">
        <f>VLOOKUP(D194,Товар!A:F,4,0)</f>
        <v>грамм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VLOOKUP(D195,Товар!A:F,5,0)</f>
        <v>100</v>
      </c>
      <c r="J195" t="str">
        <f>VLOOKUP(D195,Товар!A:F,4,0)</f>
        <v>грамм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VLOOKUP(D196,Товар!A:F,5,0)</f>
        <v>250</v>
      </c>
      <c r="J196" t="str">
        <f>VLOOKUP(D196,Товар!A:F,4,0)</f>
        <v>грамм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VLOOKUP(D197,Товар!A:F,5,0)</f>
        <v>250</v>
      </c>
      <c r="J197" t="str">
        <f>VLOOKUP(D197,Товар!A:F,4,0)</f>
        <v>грамм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VLOOKUP(D198,Товар!A:F,5,0)</f>
        <v>100</v>
      </c>
      <c r="J198" t="str">
        <f>VLOOKUP(D198,Товар!A:F,4,0)</f>
        <v>грамм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VLOOKUP(D199,Товар!A:F,5,0)</f>
        <v>80</v>
      </c>
      <c r="J199" t="str">
        <f>VLOOKUP(D199,Товар!A:F,4,0)</f>
        <v>грамм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VLOOKUP(D200,Товар!A:F,5,0)</f>
        <v>100</v>
      </c>
      <c r="J200" t="str">
        <f>VLOOKUP(D200,Товар!A:F,4,0)</f>
        <v>грамм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VLOOKUP(D201,Товар!A:F,5,0)</f>
        <v>100</v>
      </c>
      <c r="J201" t="str">
        <f>VLOOKUP(D201,Товар!A:F,4,0)</f>
        <v>грамм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VLOOKUP(D202,Товар!A:F,5,0)</f>
        <v>200</v>
      </c>
      <c r="J202" t="str">
        <f>VLOOKUP(D202,Товар!A:F,4,0)</f>
        <v>грамм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VLOOKUP(D203,Товар!A:F,5,0)</f>
        <v>300</v>
      </c>
      <c r="J203" t="str">
        <f>VLOOKUP(D203,Товар!A:F,4,0)</f>
        <v>грамм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VLOOKUP(D204,Товар!A:F,5,0)</f>
        <v>400</v>
      </c>
      <c r="J204" t="str">
        <f>VLOOKUP(D204,Товар!A:F,4,0)</f>
        <v>грамм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VLOOKUP(D205,Товар!A:F,5,0)</f>
        <v>250</v>
      </c>
      <c r="J205" t="str">
        <f>VLOOKUP(D205,Товар!A:F,4,0)</f>
        <v>грамм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VLOOKUP(D206,Товар!A:F,5,0)</f>
        <v>1</v>
      </c>
      <c r="J206" t="str">
        <f>VLOOKUP(D206,Товар!A:F,4,0)</f>
        <v>шт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VLOOKUP(D207,Товар!A:F,5,0)</f>
        <v>6</v>
      </c>
      <c r="J207" t="str">
        <f>VLOOKUP(D207,Товар!A:F,4,0)</f>
        <v>шт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VLOOKUP(D208,Товар!A:F,5,0)</f>
        <v>250</v>
      </c>
      <c r="J208" t="str">
        <f>VLOOKUP(D208,Товар!A:F,4,0)</f>
        <v>грамм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VLOOKUP(D209,Товар!A:F,5,0)</f>
        <v>500</v>
      </c>
      <c r="J209" t="str">
        <f>VLOOKUP(D209,Товар!A:F,4,0)</f>
        <v>грамм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VLOOKUP(D210,Товар!A:F,5,0)</f>
        <v>1000</v>
      </c>
      <c r="J210" t="str">
        <f>VLOOKUP(D210,Товар!A:F,4,0)</f>
        <v>грамм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VLOOKUP(D211,Товар!A:F,5,0)</f>
        <v>500</v>
      </c>
      <c r="J211" t="str">
        <f>VLOOKUP(D211,Товар!A:F,4,0)</f>
        <v>грамм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VLOOKUP(D212,Товар!A:F,5,0)</f>
        <v>250</v>
      </c>
      <c r="J212" t="str">
        <f>VLOOKUP(D212,Товар!A:F,4,0)</f>
        <v>грамм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VLOOKUP(D213,Товар!A:F,5,0)</f>
        <v>500</v>
      </c>
      <c r="J213" t="str">
        <f>VLOOKUP(D213,Товар!A:F,4,0)</f>
        <v>грамм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VLOOKUP(D214,Товар!A:F,5,0)</f>
        <v>300</v>
      </c>
      <c r="J214" t="str">
        <f>VLOOKUP(D214,Товар!A:F,4,0)</f>
        <v>грамм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VLOOKUP(D215,Товар!A:F,5,0)</f>
        <v>250</v>
      </c>
      <c r="J215" t="str">
        <f>VLOOKUP(D215,Товар!A:F,4,0)</f>
        <v>грамм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VLOOKUP(D216,Товар!A:F,5,0)</f>
        <v>1</v>
      </c>
      <c r="J216" t="str">
        <f>VLOOKUP(D216,Товар!A:F,4,0)</f>
        <v>шт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VLOOKUP(D217,Товар!A:F,5,0)</f>
        <v>150</v>
      </c>
      <c r="J217" t="str">
        <f>VLOOKUP(D217,Товар!A:F,4,0)</f>
        <v>грамм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VLOOKUP(D218,Товар!A:F,5,0)</f>
        <v>150</v>
      </c>
      <c r="J218" t="str">
        <f>VLOOKUP(D218,Товар!A:F,4,0)</f>
        <v>грамм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VLOOKUP(D219,Товар!A:F,5,0)</f>
        <v>700</v>
      </c>
      <c r="J219" t="str">
        <f>VLOOKUP(D219,Товар!A:F,4,0)</f>
        <v>грамм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VLOOKUP(D220,Товар!A:F,5,0)</f>
        <v>500</v>
      </c>
      <c r="J220" t="str">
        <f>VLOOKUP(D220,Товар!A:F,4,0)</f>
        <v>грамм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VLOOKUP(D221,Товар!A:F,5,0)</f>
        <v>500</v>
      </c>
      <c r="J221" t="str">
        <f>VLOOKUP(D221,Товар!A:F,4,0)</f>
        <v>грамм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VLOOKUP(D222,Товар!A:F,5,0)</f>
        <v>600</v>
      </c>
      <c r="J222" t="str">
        <f>VLOOKUP(D222,Товар!A:F,4,0)</f>
        <v>грамм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VLOOKUP(D223,Товар!A:F,5,0)</f>
        <v>1000</v>
      </c>
      <c r="J223" t="str">
        <f>VLOOKUP(D223,Товар!A:F,4,0)</f>
        <v>грамм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VLOOKUP(D224,Товар!A:F,5,0)</f>
        <v>200</v>
      </c>
      <c r="J224" t="str">
        <f>VLOOKUP(D224,Товар!A:F,4,0)</f>
        <v>грамм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VLOOKUP(D225,Товар!A:F,5,0)</f>
        <v>250</v>
      </c>
      <c r="J225" t="str">
        <f>VLOOKUP(D225,Товар!A:F,4,0)</f>
        <v>грамм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VLOOKUP(D226,Товар!A:F,5,0)</f>
        <v>300</v>
      </c>
      <c r="J226" t="str">
        <f>VLOOKUP(D226,Товар!A:F,4,0)</f>
        <v>грамм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VLOOKUP(D227,Товар!A:F,5,0)</f>
        <v>100</v>
      </c>
      <c r="J227" t="str">
        <f>VLOOKUP(D227,Товар!A:F,4,0)</f>
        <v>грамм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VLOOKUP(D228,Товар!A:F,5,0)</f>
        <v>250</v>
      </c>
      <c r="J228" t="str">
        <f>VLOOKUP(D228,Товар!A:F,4,0)</f>
        <v>грамм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VLOOKUP(D229,Товар!A:F,5,0)</f>
        <v>250</v>
      </c>
      <c r="J229" t="str">
        <f>VLOOKUP(D229,Товар!A:F,4,0)</f>
        <v>грамм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VLOOKUP(D230,Товар!A:F,5,0)</f>
        <v>100</v>
      </c>
      <c r="J230" t="str">
        <f>VLOOKUP(D230,Товар!A:F,4,0)</f>
        <v>грамм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VLOOKUP(D231,Товар!A:F,5,0)</f>
        <v>80</v>
      </c>
      <c r="J231" t="str">
        <f>VLOOKUP(D231,Товар!A:F,4,0)</f>
        <v>грамм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VLOOKUP(D232,Товар!A:F,5,0)</f>
        <v>100</v>
      </c>
      <c r="J232" t="str">
        <f>VLOOKUP(D232,Товар!A:F,4,0)</f>
        <v>грамм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VLOOKUP(D233,Товар!A:F,5,0)</f>
        <v>100</v>
      </c>
      <c r="J233" t="str">
        <f>VLOOKUP(D233,Товар!A:F,4,0)</f>
        <v>грамм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VLOOKUP(D234,Товар!A:F,5,0)</f>
        <v>200</v>
      </c>
      <c r="J234" t="str">
        <f>VLOOKUP(D234,Товар!A:F,4,0)</f>
        <v>грамм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VLOOKUP(D235,Товар!A:F,5,0)</f>
        <v>300</v>
      </c>
      <c r="J235" t="str">
        <f>VLOOKUP(D235,Товар!A:F,4,0)</f>
        <v>грамм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VLOOKUP(D236,Товар!A:F,5,0)</f>
        <v>400</v>
      </c>
      <c r="J236" t="str">
        <f>VLOOKUP(D236,Товар!A:F,4,0)</f>
        <v>грамм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VLOOKUP(D237,Товар!A:F,5,0)</f>
        <v>250</v>
      </c>
      <c r="J237" t="str">
        <f>VLOOKUP(D237,Товар!A:F,4,0)</f>
        <v>грамм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VLOOKUP(D238,Товар!A:F,5,0)</f>
        <v>1</v>
      </c>
      <c r="J238" t="str">
        <f>VLOOKUP(D238,Товар!A:F,4,0)</f>
        <v>шт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VLOOKUP(D239,Товар!A:F,5,0)</f>
        <v>6</v>
      </c>
      <c r="J239" t="str">
        <f>VLOOKUP(D239,Товар!A:F,4,0)</f>
        <v>шт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VLOOKUP(D240,Товар!A:F,5,0)</f>
        <v>250</v>
      </c>
      <c r="J240" t="str">
        <f>VLOOKUP(D240,Товар!A:F,4,0)</f>
        <v>грамм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VLOOKUP(D241,Товар!A:F,5,0)</f>
        <v>500</v>
      </c>
      <c r="J241" t="str">
        <f>VLOOKUP(D241,Товар!A:F,4,0)</f>
        <v>грамм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VLOOKUP(D242,Товар!A:F,5,0)</f>
        <v>1000</v>
      </c>
      <c r="J242" t="str">
        <f>VLOOKUP(D242,Товар!A:F,4,0)</f>
        <v>грамм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VLOOKUP(D243,Товар!A:F,5,0)</f>
        <v>500</v>
      </c>
      <c r="J243" t="str">
        <f>VLOOKUP(D243,Товар!A:F,4,0)</f>
        <v>грамм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VLOOKUP(D244,Товар!A:F,5,0)</f>
        <v>250</v>
      </c>
      <c r="J244" t="str">
        <f>VLOOKUP(D244,Товар!A:F,4,0)</f>
        <v>грамм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VLOOKUP(D245,Товар!A:F,5,0)</f>
        <v>500</v>
      </c>
      <c r="J245" t="str">
        <f>VLOOKUP(D245,Товар!A:F,4,0)</f>
        <v>грамм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VLOOKUP(D246,Товар!A:F,5,0)</f>
        <v>300</v>
      </c>
      <c r="J246" t="str">
        <f>VLOOKUP(D246,Товар!A:F,4,0)</f>
        <v>грамм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VLOOKUP(D247,Товар!A:F,5,0)</f>
        <v>250</v>
      </c>
      <c r="J247" t="str">
        <f>VLOOKUP(D247,Товар!A:F,4,0)</f>
        <v>грамм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VLOOKUP(D248,Товар!A:F,5,0)</f>
        <v>1</v>
      </c>
      <c r="J248" t="str">
        <f>VLOOKUP(D248,Товар!A:F,4,0)</f>
        <v>шт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VLOOKUP(D249,Товар!A:F,5,0)</f>
        <v>150</v>
      </c>
      <c r="J249" t="str">
        <f>VLOOKUP(D249,Товар!A:F,4,0)</f>
        <v>грамм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VLOOKUP(D250,Товар!A:F,5,0)</f>
        <v>150</v>
      </c>
      <c r="J250" t="str">
        <f>VLOOKUP(D250,Товар!A:F,4,0)</f>
        <v>грамм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VLOOKUP(D251,Товар!A:F,5,0)</f>
        <v>700</v>
      </c>
      <c r="J251" t="str">
        <f>VLOOKUP(D251,Товар!A:F,4,0)</f>
        <v>грамм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VLOOKUP(D252,Товар!A:F,5,0)</f>
        <v>500</v>
      </c>
      <c r="J252" t="str">
        <f>VLOOKUP(D252,Товар!A:F,4,0)</f>
        <v>грамм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VLOOKUP(D253,Товар!A:F,5,0)</f>
        <v>500</v>
      </c>
      <c r="J253" t="str">
        <f>VLOOKUP(D253,Товар!A:F,4,0)</f>
        <v>грамм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VLOOKUP(D254,Товар!A:F,5,0)</f>
        <v>600</v>
      </c>
      <c r="J254" t="str">
        <f>VLOOKUP(D254,Товар!A:F,4,0)</f>
        <v>грамм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VLOOKUP(D255,Товар!A:F,5,0)</f>
        <v>1000</v>
      </c>
      <c r="J255" t="str">
        <f>VLOOKUP(D255,Товар!A:F,4,0)</f>
        <v>грамм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VLOOKUP(D256,Товар!A:F,5,0)</f>
        <v>200</v>
      </c>
      <c r="J256" t="str">
        <f>VLOOKUP(D256,Товар!A:F,4,0)</f>
        <v>грамм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VLOOKUP(D257,Товар!A:F,5,0)</f>
        <v>250</v>
      </c>
      <c r="J257" t="str">
        <f>VLOOKUP(D257,Товар!A:F,4,0)</f>
        <v>грамм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VLOOKUP(D258,Товар!A:F,5,0)</f>
        <v>300</v>
      </c>
      <c r="J258" t="str">
        <f>VLOOKUP(D258,Товар!A:F,4,0)</f>
        <v>грамм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VLOOKUP(D259,Товар!A:F,5,0)</f>
        <v>100</v>
      </c>
      <c r="J259" t="str">
        <f>VLOOKUP(D259,Товар!A:F,4,0)</f>
        <v>грамм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VLOOKUP(D260,Товар!A:F,5,0)</f>
        <v>250</v>
      </c>
      <c r="J260" t="str">
        <f>VLOOKUP(D260,Товар!A:F,4,0)</f>
        <v>грамм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VLOOKUP(D261,Товар!A:F,5,0)</f>
        <v>250</v>
      </c>
      <c r="J261" t="str">
        <f>VLOOKUP(D261,Товар!A:F,4,0)</f>
        <v>грамм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VLOOKUP(D262,Товар!A:F,5,0)</f>
        <v>100</v>
      </c>
      <c r="J262" t="str">
        <f>VLOOKUP(D262,Товар!A:F,4,0)</f>
        <v>грамм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VLOOKUP(D263,Товар!A:F,5,0)</f>
        <v>80</v>
      </c>
      <c r="J263" t="str">
        <f>VLOOKUP(D263,Товар!A:F,4,0)</f>
        <v>грамм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VLOOKUP(D264,Товар!A:F,5,0)</f>
        <v>100</v>
      </c>
      <c r="J264" t="str">
        <f>VLOOKUP(D264,Товар!A:F,4,0)</f>
        <v>грамм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VLOOKUP(D265,Товар!A:F,5,0)</f>
        <v>100</v>
      </c>
      <c r="J265" t="str">
        <f>VLOOKUP(D265,Товар!A:F,4,0)</f>
        <v>грамм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VLOOKUP(D266,Товар!A:F,5,0)</f>
        <v>200</v>
      </c>
      <c r="J266" t="str">
        <f>VLOOKUP(D266,Товар!A:F,4,0)</f>
        <v>грамм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VLOOKUP(D267,Товар!A:F,5,0)</f>
        <v>300</v>
      </c>
      <c r="J267" t="str">
        <f>VLOOKUP(D267,Товар!A:F,4,0)</f>
        <v>грамм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VLOOKUP(D268,Товар!A:F,5,0)</f>
        <v>400</v>
      </c>
      <c r="J268" t="str">
        <f>VLOOKUP(D268,Товар!A:F,4,0)</f>
        <v>грамм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VLOOKUP(D269,Товар!A:F,5,0)</f>
        <v>250</v>
      </c>
      <c r="J269" t="str">
        <f>VLOOKUP(D269,Товар!A:F,4,0)</f>
        <v>грамм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VLOOKUP(D270,Товар!A:F,5,0)</f>
        <v>1</v>
      </c>
      <c r="J270" t="str">
        <f>VLOOKUP(D270,Товар!A:F,4,0)</f>
        <v>шт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VLOOKUP(D271,Товар!A:F,5,0)</f>
        <v>6</v>
      </c>
      <c r="J271" t="str">
        <f>VLOOKUP(D271,Товар!A:F,4,0)</f>
        <v>шт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VLOOKUP(D272,Товар!A:F,5,0)</f>
        <v>250</v>
      </c>
      <c r="J272" t="str">
        <f>VLOOKUP(D272,Товар!A:F,4,0)</f>
        <v>грамм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VLOOKUP(D273,Товар!A:F,5,0)</f>
        <v>500</v>
      </c>
      <c r="J273" t="str">
        <f>VLOOKUP(D273,Товар!A:F,4,0)</f>
        <v>грамм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VLOOKUP(D274,Товар!A:F,5,0)</f>
        <v>1000</v>
      </c>
      <c r="J274" t="str">
        <f>VLOOKUP(D274,Товар!A:F,4,0)</f>
        <v>грамм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VLOOKUP(D275,Товар!A:F,5,0)</f>
        <v>500</v>
      </c>
      <c r="J275" t="str">
        <f>VLOOKUP(D275,Товар!A:F,4,0)</f>
        <v>грамм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VLOOKUP(D276,Товар!A:F,5,0)</f>
        <v>250</v>
      </c>
      <c r="J276" t="str">
        <f>VLOOKUP(D276,Товар!A:F,4,0)</f>
        <v>грамм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VLOOKUP(D277,Товар!A:F,5,0)</f>
        <v>500</v>
      </c>
      <c r="J277" t="str">
        <f>VLOOKUP(D277,Товар!A:F,4,0)</f>
        <v>грамм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VLOOKUP(D278,Товар!A:F,5,0)</f>
        <v>300</v>
      </c>
      <c r="J278" t="str">
        <f>VLOOKUP(D278,Товар!A:F,4,0)</f>
        <v>грамм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VLOOKUP(D279,Товар!A:F,5,0)</f>
        <v>250</v>
      </c>
      <c r="J279" t="str">
        <f>VLOOKUP(D279,Товар!A:F,4,0)</f>
        <v>грамм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VLOOKUP(D280,Товар!A:F,5,0)</f>
        <v>1</v>
      </c>
      <c r="J280" t="str">
        <f>VLOOKUP(D280,Товар!A:F,4,0)</f>
        <v>шт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VLOOKUP(D281,Товар!A:F,5,0)</f>
        <v>150</v>
      </c>
      <c r="J281" t="str">
        <f>VLOOKUP(D281,Товар!A:F,4,0)</f>
        <v>грамм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VLOOKUP(D282,Товар!A:F,5,0)</f>
        <v>150</v>
      </c>
      <c r="J282" t="str">
        <f>VLOOKUP(D282,Товар!A:F,4,0)</f>
        <v>грамм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VLOOKUP(D283,Товар!A:F,5,0)</f>
        <v>700</v>
      </c>
      <c r="J283" t="str">
        <f>VLOOKUP(D283,Товар!A:F,4,0)</f>
        <v>грамм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VLOOKUP(D284,Товар!A:F,5,0)</f>
        <v>500</v>
      </c>
      <c r="J284" t="str">
        <f>VLOOKUP(D284,Товар!A:F,4,0)</f>
        <v>грамм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VLOOKUP(D285,Товар!A:F,5,0)</f>
        <v>500</v>
      </c>
      <c r="J285" t="str">
        <f>VLOOKUP(D285,Товар!A:F,4,0)</f>
        <v>грамм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VLOOKUP(D286,Товар!A:F,5,0)</f>
        <v>600</v>
      </c>
      <c r="J286" t="str">
        <f>VLOOKUP(D286,Товар!A:F,4,0)</f>
        <v>грамм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VLOOKUP(D287,Товар!A:F,5,0)</f>
        <v>1000</v>
      </c>
      <c r="J287" t="str">
        <f>VLOOKUP(D287,Товар!A:F,4,0)</f>
        <v>грамм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VLOOKUP(D288,Товар!A:F,5,0)</f>
        <v>200</v>
      </c>
      <c r="J288" t="str">
        <f>VLOOKUP(D288,Товар!A:F,4,0)</f>
        <v>грамм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VLOOKUP(D289,Товар!A:F,5,0)</f>
        <v>250</v>
      </c>
      <c r="J289" t="str">
        <f>VLOOKUP(D289,Товар!A:F,4,0)</f>
        <v>грамм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VLOOKUP(D290,Товар!A:F,5,0)</f>
        <v>300</v>
      </c>
      <c r="J290" t="str">
        <f>VLOOKUP(D290,Товар!A:F,4,0)</f>
        <v>грамм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VLOOKUP(D291,Товар!A:F,5,0)</f>
        <v>100</v>
      </c>
      <c r="J291" t="str">
        <f>VLOOKUP(D291,Товар!A:F,4,0)</f>
        <v>грамм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VLOOKUP(D292,Товар!A:F,5,0)</f>
        <v>250</v>
      </c>
      <c r="J292" t="str">
        <f>VLOOKUP(D292,Товар!A:F,4,0)</f>
        <v>грамм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VLOOKUP(D293,Товар!A:F,5,0)</f>
        <v>250</v>
      </c>
      <c r="J293" t="str">
        <f>VLOOKUP(D293,Товар!A:F,4,0)</f>
        <v>грамм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VLOOKUP(D294,Товар!A:F,5,0)</f>
        <v>100</v>
      </c>
      <c r="J294" t="str">
        <f>VLOOKUP(D294,Товар!A:F,4,0)</f>
        <v>грамм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VLOOKUP(D295,Товар!A:F,5,0)</f>
        <v>80</v>
      </c>
      <c r="J295" t="str">
        <f>VLOOKUP(D295,Товар!A:F,4,0)</f>
        <v>грамм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VLOOKUP(D296,Товар!A:F,5,0)</f>
        <v>100</v>
      </c>
      <c r="J296" t="str">
        <f>VLOOKUP(D296,Товар!A:F,4,0)</f>
        <v>грамм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VLOOKUP(D297,Товар!A:F,5,0)</f>
        <v>100</v>
      </c>
      <c r="J297" t="str">
        <f>VLOOKUP(D297,Товар!A:F,4,0)</f>
        <v>грамм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VLOOKUP(D298,Товар!A:F,5,0)</f>
        <v>200</v>
      </c>
      <c r="J298" t="str">
        <f>VLOOKUP(D298,Товар!A:F,4,0)</f>
        <v>грамм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VLOOKUP(D299,Товар!A:F,5,0)</f>
        <v>300</v>
      </c>
      <c r="J299" t="str">
        <f>VLOOKUP(D299,Товар!A:F,4,0)</f>
        <v>грамм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VLOOKUP(D300,Товар!A:F,5,0)</f>
        <v>400</v>
      </c>
      <c r="J300" t="str">
        <f>VLOOKUP(D300,Товар!A:F,4,0)</f>
        <v>грамм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VLOOKUP(D301,Товар!A:F,5,0)</f>
        <v>250</v>
      </c>
      <c r="J301" t="str">
        <f>VLOOKUP(D301,Товар!A:F,4,0)</f>
        <v>грамм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VLOOKUP(D302,Товар!A:F,5,0)</f>
        <v>1</v>
      </c>
      <c r="J302" t="str">
        <f>VLOOKUP(D302,Товар!A:F,4,0)</f>
        <v>шт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VLOOKUP(D303,Товар!A:F,5,0)</f>
        <v>6</v>
      </c>
      <c r="J303" t="str">
        <f>VLOOKUP(D303,Товар!A:F,4,0)</f>
        <v>шт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VLOOKUP(D304,Товар!A:F,5,0)</f>
        <v>250</v>
      </c>
      <c r="J304" t="str">
        <f>VLOOKUP(D304,Товар!A:F,4,0)</f>
        <v>грамм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VLOOKUP(D305,Товар!A:F,5,0)</f>
        <v>500</v>
      </c>
      <c r="J305" t="str">
        <f>VLOOKUP(D305,Товар!A:F,4,0)</f>
        <v>грамм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VLOOKUP(D306,Товар!A:F,5,0)</f>
        <v>1000</v>
      </c>
      <c r="J306" t="str">
        <f>VLOOKUP(D306,Товар!A:F,4,0)</f>
        <v>грамм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VLOOKUP(D307,Товар!A:F,5,0)</f>
        <v>500</v>
      </c>
      <c r="J307" t="str">
        <f>VLOOKUP(D307,Товар!A:F,4,0)</f>
        <v>грамм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VLOOKUP(D308,Товар!A:F,5,0)</f>
        <v>250</v>
      </c>
      <c r="J308" t="str">
        <f>VLOOKUP(D308,Товар!A:F,4,0)</f>
        <v>грамм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VLOOKUP(D309,Товар!A:F,5,0)</f>
        <v>500</v>
      </c>
      <c r="J309" t="str">
        <f>VLOOKUP(D309,Товар!A:F,4,0)</f>
        <v>грамм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VLOOKUP(D310,Товар!A:F,5,0)</f>
        <v>300</v>
      </c>
      <c r="J310" t="str">
        <f>VLOOKUP(D310,Товар!A:F,4,0)</f>
        <v>грамм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VLOOKUP(D311,Товар!A:F,5,0)</f>
        <v>250</v>
      </c>
      <c r="J311" t="str">
        <f>VLOOKUP(D311,Товар!A:F,4,0)</f>
        <v>грамм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VLOOKUP(D312,Товар!A:F,5,0)</f>
        <v>1</v>
      </c>
      <c r="J312" t="str">
        <f>VLOOKUP(D312,Товар!A:F,4,0)</f>
        <v>шт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VLOOKUP(D313,Товар!A:F,5,0)</f>
        <v>150</v>
      </c>
      <c r="J313" t="str">
        <f>VLOOKUP(D313,Товар!A:F,4,0)</f>
        <v>грамм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VLOOKUP(D314,Товар!A:F,5,0)</f>
        <v>150</v>
      </c>
      <c r="J314" t="str">
        <f>VLOOKUP(D314,Товар!A:F,4,0)</f>
        <v>грамм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VLOOKUP(D315,Товар!A:F,5,0)</f>
        <v>700</v>
      </c>
      <c r="J315" t="str">
        <f>VLOOKUP(D315,Товар!A:F,4,0)</f>
        <v>грамм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VLOOKUP(D316,Товар!A:F,5,0)</f>
        <v>500</v>
      </c>
      <c r="J316" t="str">
        <f>VLOOKUP(D316,Товар!A:F,4,0)</f>
        <v>грамм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VLOOKUP(D317,Товар!A:F,5,0)</f>
        <v>500</v>
      </c>
      <c r="J317" t="str">
        <f>VLOOKUP(D317,Товар!A:F,4,0)</f>
        <v>грамм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VLOOKUP(D318,Товар!A:F,5,0)</f>
        <v>600</v>
      </c>
      <c r="J318" t="str">
        <f>VLOOKUP(D318,Товар!A:F,4,0)</f>
        <v>грамм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VLOOKUP(D319,Товар!A:F,5,0)</f>
        <v>1000</v>
      </c>
      <c r="J319" t="str">
        <f>VLOOKUP(D319,Товар!A:F,4,0)</f>
        <v>грамм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VLOOKUP(D320,Товар!A:F,5,0)</f>
        <v>200</v>
      </c>
      <c r="J320" t="str">
        <f>VLOOKUP(D320,Товар!A:F,4,0)</f>
        <v>грамм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VLOOKUP(D321,Товар!A:F,5,0)</f>
        <v>250</v>
      </c>
      <c r="J321" t="str">
        <f>VLOOKUP(D321,Товар!A:F,4,0)</f>
        <v>грамм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VLOOKUP(D322,Товар!A:F,5,0)</f>
        <v>300</v>
      </c>
      <c r="J322" t="str">
        <f>VLOOKUP(D322,Товар!A:F,4,0)</f>
        <v>грамм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VLOOKUP(D323,Товар!A:F,5,0)</f>
        <v>100</v>
      </c>
      <c r="J323" t="str">
        <f>VLOOKUP(D323,Товар!A:F,4,0)</f>
        <v>грамм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VLOOKUP(D324,Товар!A:F,5,0)</f>
        <v>250</v>
      </c>
      <c r="J324" t="str">
        <f>VLOOKUP(D324,Товар!A:F,4,0)</f>
        <v>грамм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VLOOKUP(D325,Товар!A:F,5,0)</f>
        <v>250</v>
      </c>
      <c r="J325" t="str">
        <f>VLOOKUP(D325,Товар!A:F,4,0)</f>
        <v>грамм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VLOOKUP(D326,Товар!A:F,5,0)</f>
        <v>100</v>
      </c>
      <c r="J326" t="str">
        <f>VLOOKUP(D326,Товар!A:F,4,0)</f>
        <v>грамм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VLOOKUP(D327,Товар!A:F,5,0)</f>
        <v>80</v>
      </c>
      <c r="J327" t="str">
        <f>VLOOKUP(D327,Товар!A:F,4,0)</f>
        <v>грамм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VLOOKUP(D328,Товар!A:F,5,0)</f>
        <v>100</v>
      </c>
      <c r="J328" t="str">
        <f>VLOOKUP(D328,Товар!A:F,4,0)</f>
        <v>грамм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VLOOKUP(D329,Товар!A:F,5,0)</f>
        <v>100</v>
      </c>
      <c r="J329" t="str">
        <f>VLOOKUP(D329,Товар!A:F,4,0)</f>
        <v>грамм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VLOOKUP(D330,Товар!A:F,5,0)</f>
        <v>200</v>
      </c>
      <c r="J330" t="str">
        <f>VLOOKUP(D330,Товар!A:F,4,0)</f>
        <v>грамм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VLOOKUP(D331,Товар!A:F,5,0)</f>
        <v>300</v>
      </c>
      <c r="J331" t="str">
        <f>VLOOKUP(D331,Товар!A:F,4,0)</f>
        <v>грамм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VLOOKUP(D332,Товар!A:F,5,0)</f>
        <v>400</v>
      </c>
      <c r="J332" t="str">
        <f>VLOOKUP(D332,Товар!A:F,4,0)</f>
        <v>грамм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VLOOKUP(D333,Товар!A:F,5,0)</f>
        <v>250</v>
      </c>
      <c r="J333" t="str">
        <f>VLOOKUP(D333,Товар!A:F,4,0)</f>
        <v>грамм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VLOOKUP(D334,Товар!A:F,5,0)</f>
        <v>1</v>
      </c>
      <c r="J334" t="str">
        <f>VLOOKUP(D334,Товар!A:F,4,0)</f>
        <v>шт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VLOOKUP(D335,Товар!A:F,5,0)</f>
        <v>6</v>
      </c>
      <c r="J335" t="str">
        <f>VLOOKUP(D335,Товар!A:F,4,0)</f>
        <v>шт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VLOOKUP(D336,Товар!A:F,5,0)</f>
        <v>250</v>
      </c>
      <c r="J336" t="str">
        <f>VLOOKUP(D336,Товар!A:F,4,0)</f>
        <v>грамм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VLOOKUP(D337,Товар!A:F,5,0)</f>
        <v>500</v>
      </c>
      <c r="J337" t="str">
        <f>VLOOKUP(D337,Товар!A:F,4,0)</f>
        <v>грамм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VLOOKUP(D338,Товар!A:F,5,0)</f>
        <v>1000</v>
      </c>
      <c r="J338" t="str">
        <f>VLOOKUP(D338,Товар!A:F,4,0)</f>
        <v>грамм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VLOOKUP(D339,Товар!A:F,5,0)</f>
        <v>500</v>
      </c>
      <c r="J339" t="str">
        <f>VLOOKUP(D339,Товар!A:F,4,0)</f>
        <v>грамм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VLOOKUP(D340,Товар!A:F,5,0)</f>
        <v>250</v>
      </c>
      <c r="J340" t="str">
        <f>VLOOKUP(D340,Товар!A:F,4,0)</f>
        <v>грамм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VLOOKUP(D341,Товар!A:F,5,0)</f>
        <v>500</v>
      </c>
      <c r="J341" t="str">
        <f>VLOOKUP(D341,Товар!A:F,4,0)</f>
        <v>грамм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VLOOKUP(D342,Товар!A:F,5,0)</f>
        <v>300</v>
      </c>
      <c r="J342" t="str">
        <f>VLOOKUP(D342,Товар!A:F,4,0)</f>
        <v>грамм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VLOOKUP(D343,Товар!A:F,5,0)</f>
        <v>250</v>
      </c>
      <c r="J343" t="str">
        <f>VLOOKUP(D343,Товар!A:F,4,0)</f>
        <v>грамм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VLOOKUP(D344,Товар!A:F,5,0)</f>
        <v>1</v>
      </c>
      <c r="J344" t="str">
        <f>VLOOKUP(D344,Товар!A:F,4,0)</f>
        <v>шт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VLOOKUP(D345,Товар!A:F,5,0)</f>
        <v>150</v>
      </c>
      <c r="J345" t="str">
        <f>VLOOKUP(D345,Товар!A:F,4,0)</f>
        <v>грамм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VLOOKUP(D346,Товар!A:F,5,0)</f>
        <v>150</v>
      </c>
      <c r="J346" t="str">
        <f>VLOOKUP(D346,Товар!A:F,4,0)</f>
        <v>грамм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VLOOKUP(D347,Товар!A:F,5,0)</f>
        <v>700</v>
      </c>
      <c r="J347" t="str">
        <f>VLOOKUP(D347,Товар!A:F,4,0)</f>
        <v>грамм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VLOOKUP(D348,Товар!A:F,5,0)</f>
        <v>500</v>
      </c>
      <c r="J348" t="str">
        <f>VLOOKUP(D348,Товар!A:F,4,0)</f>
        <v>грамм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VLOOKUP(D349,Товар!A:F,5,0)</f>
        <v>500</v>
      </c>
      <c r="J349" t="str">
        <f>VLOOKUP(D349,Товар!A:F,4,0)</f>
        <v>грамм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VLOOKUP(D350,Товар!A:F,5,0)</f>
        <v>600</v>
      </c>
      <c r="J350" t="str">
        <f>VLOOKUP(D350,Товар!A:F,4,0)</f>
        <v>грамм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VLOOKUP(D351,Товар!A:F,5,0)</f>
        <v>1000</v>
      </c>
      <c r="J351" t="str">
        <f>VLOOKUP(D351,Товар!A:F,4,0)</f>
        <v>грамм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VLOOKUP(D352,Товар!A:F,5,0)</f>
        <v>200</v>
      </c>
      <c r="J352" t="str">
        <f>VLOOKUP(D352,Товар!A:F,4,0)</f>
        <v>грамм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VLOOKUP(D353,Товар!A:F,5,0)</f>
        <v>250</v>
      </c>
      <c r="J353" t="str">
        <f>VLOOKUP(D353,Товар!A:F,4,0)</f>
        <v>грамм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VLOOKUP(D354,Товар!A:F,5,0)</f>
        <v>300</v>
      </c>
      <c r="J354" t="str">
        <f>VLOOKUP(D354,Товар!A:F,4,0)</f>
        <v>грамм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VLOOKUP(D355,Товар!A:F,5,0)</f>
        <v>100</v>
      </c>
      <c r="J355" t="str">
        <f>VLOOKUP(D355,Товар!A:F,4,0)</f>
        <v>грамм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VLOOKUP(D356,Товар!A:F,5,0)</f>
        <v>250</v>
      </c>
      <c r="J356" t="str">
        <f>VLOOKUP(D356,Товар!A:F,4,0)</f>
        <v>грамм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VLOOKUP(D357,Товар!A:F,5,0)</f>
        <v>250</v>
      </c>
      <c r="J357" t="str">
        <f>VLOOKUP(D357,Товар!A:F,4,0)</f>
        <v>грамм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VLOOKUP(D358,Товар!A:F,5,0)</f>
        <v>100</v>
      </c>
      <c r="J358" t="str">
        <f>VLOOKUP(D358,Товар!A:F,4,0)</f>
        <v>грамм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VLOOKUP(D359,Товар!A:F,5,0)</f>
        <v>80</v>
      </c>
      <c r="J359" t="str">
        <f>VLOOKUP(D359,Товар!A:F,4,0)</f>
        <v>грамм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VLOOKUP(D360,Товар!A:F,5,0)</f>
        <v>100</v>
      </c>
      <c r="J360" t="str">
        <f>VLOOKUP(D360,Товар!A:F,4,0)</f>
        <v>грамм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VLOOKUP(D361,Товар!A:F,5,0)</f>
        <v>100</v>
      </c>
      <c r="J361" t="str">
        <f>VLOOKUP(D361,Товар!A:F,4,0)</f>
        <v>грамм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VLOOKUP(D362,Товар!A:F,5,0)</f>
        <v>200</v>
      </c>
      <c r="J362" t="str">
        <f>VLOOKUP(D362,Товар!A:F,4,0)</f>
        <v>грамм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VLOOKUP(D363,Товар!A:F,5,0)</f>
        <v>300</v>
      </c>
      <c r="J363" t="str">
        <f>VLOOKUP(D363,Товар!A:F,4,0)</f>
        <v>грамм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VLOOKUP(D364,Товар!A:F,5,0)</f>
        <v>400</v>
      </c>
      <c r="J364" t="str">
        <f>VLOOKUP(D364,Товар!A:F,4,0)</f>
        <v>грамм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VLOOKUP(D365,Товар!A:F,5,0)</f>
        <v>250</v>
      </c>
      <c r="J365" t="str">
        <f>VLOOKUP(D365,Товар!A:F,4,0)</f>
        <v>грамм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VLOOKUP(D366,Товар!A:F,5,0)</f>
        <v>1</v>
      </c>
      <c r="J366" t="str">
        <f>VLOOKUP(D366,Товар!A:F,4,0)</f>
        <v>шт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VLOOKUP(D367,Товар!A:F,5,0)</f>
        <v>6</v>
      </c>
      <c r="J367" t="str">
        <f>VLOOKUP(D367,Товар!A:F,4,0)</f>
        <v>шт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VLOOKUP(D368,Товар!A:F,5,0)</f>
        <v>250</v>
      </c>
      <c r="J368" t="str">
        <f>VLOOKUP(D368,Товар!A:F,4,0)</f>
        <v>грамм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VLOOKUP(D369,Товар!A:F,5,0)</f>
        <v>500</v>
      </c>
      <c r="J369" t="str">
        <f>VLOOKUP(D369,Товар!A:F,4,0)</f>
        <v>грамм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VLOOKUP(D370,Товар!A:F,5,0)</f>
        <v>1000</v>
      </c>
      <c r="J370" t="str">
        <f>VLOOKUP(D370,Товар!A:F,4,0)</f>
        <v>грамм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VLOOKUP(D371,Товар!A:F,5,0)</f>
        <v>500</v>
      </c>
      <c r="J371" t="str">
        <f>VLOOKUP(D371,Товар!A:F,4,0)</f>
        <v>грамм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VLOOKUP(D372,Товар!A:F,5,0)</f>
        <v>250</v>
      </c>
      <c r="J372" t="str">
        <f>VLOOKUP(D372,Товар!A:F,4,0)</f>
        <v>грамм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VLOOKUP(D373,Товар!A:F,5,0)</f>
        <v>500</v>
      </c>
      <c r="J373" t="str">
        <f>VLOOKUP(D373,Товар!A:F,4,0)</f>
        <v>грамм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VLOOKUP(D374,Товар!A:F,5,0)</f>
        <v>300</v>
      </c>
      <c r="J374" t="str">
        <f>VLOOKUP(D374,Товар!A:F,4,0)</f>
        <v>грамм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VLOOKUP(D375,Товар!A:F,5,0)</f>
        <v>250</v>
      </c>
      <c r="J375" t="str">
        <f>VLOOKUP(D375,Товар!A:F,4,0)</f>
        <v>грамм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VLOOKUP(D376,Товар!A:F,5,0)</f>
        <v>1</v>
      </c>
      <c r="J376" t="str">
        <f>VLOOKUP(D376,Товар!A:F,4,0)</f>
        <v>шт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VLOOKUP(D377,Товар!A:F,5,0)</f>
        <v>150</v>
      </c>
      <c r="J377" t="str">
        <f>VLOOKUP(D377,Товар!A:F,4,0)</f>
        <v>грамм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VLOOKUP(D378,Товар!A:F,5,0)</f>
        <v>150</v>
      </c>
      <c r="J378" t="str">
        <f>VLOOKUP(D378,Товар!A:F,4,0)</f>
        <v>грамм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VLOOKUP(D379,Товар!A:F,5,0)</f>
        <v>700</v>
      </c>
      <c r="J379" t="str">
        <f>VLOOKUP(D379,Товар!A:F,4,0)</f>
        <v>грамм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VLOOKUP(D380,Товар!A:F,5,0)</f>
        <v>500</v>
      </c>
      <c r="J380" t="str">
        <f>VLOOKUP(D380,Товар!A:F,4,0)</f>
        <v>грамм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VLOOKUP(D381,Товар!A:F,5,0)</f>
        <v>500</v>
      </c>
      <c r="J381" t="str">
        <f>VLOOKUP(D381,Товар!A:F,4,0)</f>
        <v>грамм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VLOOKUP(D382,Товар!A:F,5,0)</f>
        <v>600</v>
      </c>
      <c r="J382" t="str">
        <f>VLOOKUP(D382,Товар!A:F,4,0)</f>
        <v>грамм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VLOOKUP(D383,Товар!A:F,5,0)</f>
        <v>1000</v>
      </c>
      <c r="J383" t="str">
        <f>VLOOKUP(D383,Товар!A:F,4,0)</f>
        <v>грамм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VLOOKUP(D384,Товар!A:F,5,0)</f>
        <v>200</v>
      </c>
      <c r="J384" t="str">
        <f>VLOOKUP(D384,Товар!A:F,4,0)</f>
        <v>грамм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VLOOKUP(D385,Товар!A:F,5,0)</f>
        <v>250</v>
      </c>
      <c r="J385" t="str">
        <f>VLOOKUP(D385,Товар!A:F,4,0)</f>
        <v>грамм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VLOOKUP(D386,Товар!A:F,5,0)</f>
        <v>300</v>
      </c>
      <c r="J386" t="str">
        <f>VLOOKUP(D386,Товар!A:F,4,0)</f>
        <v>грамм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VLOOKUP(D387,Товар!A:F,5,0)</f>
        <v>100</v>
      </c>
      <c r="J387" t="str">
        <f>VLOOKUP(D387,Товар!A:F,4,0)</f>
        <v>грамм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VLOOKUP(D388,Товар!A:F,5,0)</f>
        <v>250</v>
      </c>
      <c r="J388" t="str">
        <f>VLOOKUP(D388,Товар!A:F,4,0)</f>
        <v>грамм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VLOOKUP(D389,Товар!A:F,5,0)</f>
        <v>250</v>
      </c>
      <c r="J389" t="str">
        <f>VLOOKUP(D389,Товар!A:F,4,0)</f>
        <v>грамм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VLOOKUP(D390,Товар!A:F,5,0)</f>
        <v>100</v>
      </c>
      <c r="J390" t="str">
        <f>VLOOKUP(D390,Товар!A:F,4,0)</f>
        <v>грамм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VLOOKUP(D391,Товар!A:F,5,0)</f>
        <v>80</v>
      </c>
      <c r="J391" t="str">
        <f>VLOOKUP(D391,Товар!A:F,4,0)</f>
        <v>грамм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VLOOKUP(D392,Товар!A:F,5,0)</f>
        <v>100</v>
      </c>
      <c r="J392" t="str">
        <f>VLOOKUP(D392,Товар!A:F,4,0)</f>
        <v>грамм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VLOOKUP(D393,Товар!A:F,5,0)</f>
        <v>100</v>
      </c>
      <c r="J393" t="str">
        <f>VLOOKUP(D393,Товар!A:F,4,0)</f>
        <v>грамм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VLOOKUP(D394,Товар!A:F,5,0)</f>
        <v>200</v>
      </c>
      <c r="J394" t="str">
        <f>VLOOKUP(D394,Товар!A:F,4,0)</f>
        <v>грамм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VLOOKUP(D395,Товар!A:F,5,0)</f>
        <v>300</v>
      </c>
      <c r="J395" t="str">
        <f>VLOOKUP(D395,Товар!A:F,4,0)</f>
        <v>грамм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VLOOKUP(D396,Товар!A:F,5,0)</f>
        <v>400</v>
      </c>
      <c r="J396" t="str">
        <f>VLOOKUP(D396,Товар!A:F,4,0)</f>
        <v>грамм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VLOOKUP(D397,Товар!A:F,5,0)</f>
        <v>250</v>
      </c>
      <c r="J397" t="str">
        <f>VLOOKUP(D397,Товар!A:F,4,0)</f>
        <v>грамм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VLOOKUP(D398,Товар!A:F,5,0)</f>
        <v>1</v>
      </c>
      <c r="J398" t="str">
        <f>VLOOKUP(D398,Товар!A:F,4,0)</f>
        <v>шт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VLOOKUP(D399,Товар!A:F,5,0)</f>
        <v>6</v>
      </c>
      <c r="J399" t="str">
        <f>VLOOKUP(D399,Товар!A:F,4,0)</f>
        <v>шт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VLOOKUP(D400,Товар!A:F,5,0)</f>
        <v>250</v>
      </c>
      <c r="J400" t="str">
        <f>VLOOKUP(D400,Товар!A:F,4,0)</f>
        <v>грамм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VLOOKUP(D401,Товар!A:F,5,0)</f>
        <v>500</v>
      </c>
      <c r="J401" t="str">
        <f>VLOOKUP(D401,Товар!A:F,4,0)</f>
        <v>грамм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VLOOKUP(D402,Товар!A:F,5,0)</f>
        <v>1000</v>
      </c>
      <c r="J402" t="str">
        <f>VLOOKUP(D402,Товар!A:F,4,0)</f>
        <v>грамм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VLOOKUP(D403,Товар!A:F,5,0)</f>
        <v>500</v>
      </c>
      <c r="J403" t="str">
        <f>VLOOKUP(D403,Товар!A:F,4,0)</f>
        <v>грамм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VLOOKUP(D404,Товар!A:F,5,0)</f>
        <v>250</v>
      </c>
      <c r="J404" t="str">
        <f>VLOOKUP(D404,Товар!A:F,4,0)</f>
        <v>грамм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VLOOKUP(D405,Товар!A:F,5,0)</f>
        <v>500</v>
      </c>
      <c r="J405" t="str">
        <f>VLOOKUP(D405,Товар!A:F,4,0)</f>
        <v>грамм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VLOOKUP(D406,Товар!A:F,5,0)</f>
        <v>300</v>
      </c>
      <c r="J406" t="str">
        <f>VLOOKUP(D406,Товар!A:F,4,0)</f>
        <v>грамм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VLOOKUP(D407,Товар!A:F,5,0)</f>
        <v>250</v>
      </c>
      <c r="J407" t="str">
        <f>VLOOKUP(D407,Товар!A:F,4,0)</f>
        <v>грамм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VLOOKUP(D408,Товар!A:F,5,0)</f>
        <v>1</v>
      </c>
      <c r="J408" t="str">
        <f>VLOOKUP(D408,Товар!A:F,4,0)</f>
        <v>шт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VLOOKUP(D409,Товар!A:F,5,0)</f>
        <v>150</v>
      </c>
      <c r="J409" t="str">
        <f>VLOOKUP(D409,Товар!A:F,4,0)</f>
        <v>грамм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VLOOKUP(D410,Товар!A:F,5,0)</f>
        <v>150</v>
      </c>
      <c r="J410" t="str">
        <f>VLOOKUP(D410,Товар!A:F,4,0)</f>
        <v>грамм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VLOOKUP(D411,Товар!A:F,5,0)</f>
        <v>700</v>
      </c>
      <c r="J411" t="str">
        <f>VLOOKUP(D411,Товар!A:F,4,0)</f>
        <v>грамм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VLOOKUP(D412,Товар!A:F,5,0)</f>
        <v>500</v>
      </c>
      <c r="J412" t="str">
        <f>VLOOKUP(D412,Товар!A:F,4,0)</f>
        <v>грамм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VLOOKUP(D413,Товар!A:F,5,0)</f>
        <v>500</v>
      </c>
      <c r="J413" t="str">
        <f>VLOOKUP(D413,Товар!A:F,4,0)</f>
        <v>грамм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VLOOKUP(D414,Товар!A:F,5,0)</f>
        <v>600</v>
      </c>
      <c r="J414" t="str">
        <f>VLOOKUP(D414,Товар!A:F,4,0)</f>
        <v>грамм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VLOOKUP(D415,Товар!A:F,5,0)</f>
        <v>1000</v>
      </c>
      <c r="J415" t="str">
        <f>VLOOKUP(D415,Товар!A:F,4,0)</f>
        <v>грамм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VLOOKUP(D416,Товар!A:F,5,0)</f>
        <v>200</v>
      </c>
      <c r="J416" t="str">
        <f>VLOOKUP(D416,Товар!A:F,4,0)</f>
        <v>грамм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VLOOKUP(D417,Товар!A:F,5,0)</f>
        <v>250</v>
      </c>
      <c r="J417" t="str">
        <f>VLOOKUP(D417,Товар!A:F,4,0)</f>
        <v>грамм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VLOOKUP(D418,Товар!A:F,5,0)</f>
        <v>300</v>
      </c>
      <c r="J418" t="str">
        <f>VLOOKUP(D418,Товар!A:F,4,0)</f>
        <v>грамм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VLOOKUP(D419,Товар!A:F,5,0)</f>
        <v>100</v>
      </c>
      <c r="J419" t="str">
        <f>VLOOKUP(D419,Товар!A:F,4,0)</f>
        <v>грамм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VLOOKUP(D420,Товар!A:F,5,0)</f>
        <v>250</v>
      </c>
      <c r="J420" t="str">
        <f>VLOOKUP(D420,Товар!A:F,4,0)</f>
        <v>грамм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VLOOKUP(D421,Товар!A:F,5,0)</f>
        <v>250</v>
      </c>
      <c r="J421" t="str">
        <f>VLOOKUP(D421,Товар!A:F,4,0)</f>
        <v>грамм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VLOOKUP(D422,Товар!A:F,5,0)</f>
        <v>100</v>
      </c>
      <c r="J422" t="str">
        <f>VLOOKUP(D422,Товар!A:F,4,0)</f>
        <v>грамм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VLOOKUP(D423,Товар!A:F,5,0)</f>
        <v>80</v>
      </c>
      <c r="J423" t="str">
        <f>VLOOKUP(D423,Товар!A:F,4,0)</f>
        <v>грамм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VLOOKUP(D424,Товар!A:F,5,0)</f>
        <v>100</v>
      </c>
      <c r="J424" t="str">
        <f>VLOOKUP(D424,Товар!A:F,4,0)</f>
        <v>грамм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VLOOKUP(D425,Товар!A:F,5,0)</f>
        <v>100</v>
      </c>
      <c r="J425" t="str">
        <f>VLOOKUP(D425,Товар!A:F,4,0)</f>
        <v>грамм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VLOOKUP(D426,Товар!A:F,5,0)</f>
        <v>200</v>
      </c>
      <c r="J426" t="str">
        <f>VLOOKUP(D426,Товар!A:F,4,0)</f>
        <v>грамм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VLOOKUP(D427,Товар!A:F,5,0)</f>
        <v>300</v>
      </c>
      <c r="J427" t="str">
        <f>VLOOKUP(D427,Товар!A:F,4,0)</f>
        <v>грамм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VLOOKUP(D428,Товар!A:F,5,0)</f>
        <v>400</v>
      </c>
      <c r="J428" t="str">
        <f>VLOOKUP(D428,Товар!A:F,4,0)</f>
        <v>грамм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VLOOKUP(D429,Товар!A:F,5,0)</f>
        <v>250</v>
      </c>
      <c r="J429" t="str">
        <f>VLOOKUP(D429,Товар!A:F,4,0)</f>
        <v>грамм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VLOOKUP(D430,Товар!A:F,5,0)</f>
        <v>1</v>
      </c>
      <c r="J430" t="str">
        <f>VLOOKUP(D430,Товар!A:F,4,0)</f>
        <v>шт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VLOOKUP(D431,Товар!A:F,5,0)</f>
        <v>6</v>
      </c>
      <c r="J431" t="str">
        <f>VLOOKUP(D431,Товар!A:F,4,0)</f>
        <v>шт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VLOOKUP(D432,Товар!A:F,5,0)</f>
        <v>250</v>
      </c>
      <c r="J432" t="str">
        <f>VLOOKUP(D432,Товар!A:F,4,0)</f>
        <v>грамм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VLOOKUP(D433,Товар!A:F,5,0)</f>
        <v>500</v>
      </c>
      <c r="J433" t="str">
        <f>VLOOKUP(D433,Товар!A:F,4,0)</f>
        <v>грамм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VLOOKUP(D434,Товар!A:F,5,0)</f>
        <v>1000</v>
      </c>
      <c r="J434" t="str">
        <f>VLOOKUP(D434,Товар!A:F,4,0)</f>
        <v>грамм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VLOOKUP(D435,Товар!A:F,5,0)</f>
        <v>500</v>
      </c>
      <c r="J435" t="str">
        <f>VLOOKUP(D435,Товар!A:F,4,0)</f>
        <v>грамм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VLOOKUP(D436,Товар!A:F,5,0)</f>
        <v>250</v>
      </c>
      <c r="J436" t="str">
        <f>VLOOKUP(D436,Товар!A:F,4,0)</f>
        <v>грамм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VLOOKUP(D437,Товар!A:F,5,0)</f>
        <v>500</v>
      </c>
      <c r="J437" t="str">
        <f>VLOOKUP(D437,Товар!A:F,4,0)</f>
        <v>грамм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VLOOKUP(D438,Товар!A:F,5,0)</f>
        <v>300</v>
      </c>
      <c r="J438" t="str">
        <f>VLOOKUP(D438,Товар!A:F,4,0)</f>
        <v>грамм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VLOOKUP(D439,Товар!A:F,5,0)</f>
        <v>250</v>
      </c>
      <c r="J439" t="str">
        <f>VLOOKUP(D439,Товар!A:F,4,0)</f>
        <v>грамм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VLOOKUP(D440,Товар!A:F,5,0)</f>
        <v>1</v>
      </c>
      <c r="J440" t="str">
        <f>VLOOKUP(D440,Товар!A:F,4,0)</f>
        <v>шт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VLOOKUP(D441,Товар!A:F,5,0)</f>
        <v>150</v>
      </c>
      <c r="J441" t="str">
        <f>VLOOKUP(D441,Товар!A:F,4,0)</f>
        <v>грамм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VLOOKUP(D442,Товар!A:F,5,0)</f>
        <v>150</v>
      </c>
      <c r="J442" t="str">
        <f>VLOOKUP(D442,Товар!A:F,4,0)</f>
        <v>грамм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VLOOKUP(D443,Товар!A:F,5,0)</f>
        <v>700</v>
      </c>
      <c r="J443" t="str">
        <f>VLOOKUP(D443,Товар!A:F,4,0)</f>
        <v>грамм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VLOOKUP(D444,Товар!A:F,5,0)</f>
        <v>500</v>
      </c>
      <c r="J444" t="str">
        <f>VLOOKUP(D444,Товар!A:F,4,0)</f>
        <v>грамм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VLOOKUP(D445,Товар!A:F,5,0)</f>
        <v>500</v>
      </c>
      <c r="J445" t="str">
        <f>VLOOKUP(D445,Товар!A:F,4,0)</f>
        <v>грамм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VLOOKUP(D446,Товар!A:F,5,0)</f>
        <v>600</v>
      </c>
      <c r="J446" t="str">
        <f>VLOOKUP(D446,Товар!A:F,4,0)</f>
        <v>грамм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VLOOKUP(D447,Товар!A:F,5,0)</f>
        <v>1000</v>
      </c>
      <c r="J447" t="str">
        <f>VLOOKUP(D447,Товар!A:F,4,0)</f>
        <v>грамм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VLOOKUP(D448,Товар!A:F,5,0)</f>
        <v>200</v>
      </c>
      <c r="J448" t="str">
        <f>VLOOKUP(D448,Товар!A:F,4,0)</f>
        <v>грамм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VLOOKUP(D449,Товар!A:F,5,0)</f>
        <v>250</v>
      </c>
      <c r="J449" t="str">
        <f>VLOOKUP(D449,Товар!A:F,4,0)</f>
        <v>грамм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VLOOKUP(D450,Товар!A:F,5,0)</f>
        <v>300</v>
      </c>
      <c r="J450" t="str">
        <f>VLOOKUP(D450,Товар!A:F,4,0)</f>
        <v>грамм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VLOOKUP(D451,Товар!A:F,5,0)</f>
        <v>100</v>
      </c>
      <c r="J451" t="str">
        <f>VLOOKUP(D451,Товар!A:F,4,0)</f>
        <v>грамм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VLOOKUP(D452,Товар!A:F,5,0)</f>
        <v>250</v>
      </c>
      <c r="J452" t="str">
        <f>VLOOKUP(D452,Товар!A:F,4,0)</f>
        <v>грамм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VLOOKUP(D453,Товар!A:F,5,0)</f>
        <v>250</v>
      </c>
      <c r="J453" t="str">
        <f>VLOOKUP(D453,Товар!A:F,4,0)</f>
        <v>грамм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VLOOKUP(D454,Товар!A:F,5,0)</f>
        <v>100</v>
      </c>
      <c r="J454" t="str">
        <f>VLOOKUP(D454,Товар!A:F,4,0)</f>
        <v>грамм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VLOOKUP(D455,Товар!A:F,5,0)</f>
        <v>80</v>
      </c>
      <c r="J455" t="str">
        <f>VLOOKUP(D455,Товар!A:F,4,0)</f>
        <v>грамм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VLOOKUP(D456,Товар!A:F,5,0)</f>
        <v>100</v>
      </c>
      <c r="J456" t="str">
        <f>VLOOKUP(D456,Товар!A:F,4,0)</f>
        <v>грамм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VLOOKUP(D457,Товар!A:F,5,0)</f>
        <v>100</v>
      </c>
      <c r="J457" t="str">
        <f>VLOOKUP(D457,Товар!A:F,4,0)</f>
        <v>грамм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VLOOKUP(D458,Товар!A:F,5,0)</f>
        <v>200</v>
      </c>
      <c r="J458" t="str">
        <f>VLOOKUP(D458,Товар!A:F,4,0)</f>
        <v>грамм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VLOOKUP(D459,Товар!A:F,5,0)</f>
        <v>300</v>
      </c>
      <c r="J459" t="str">
        <f>VLOOKUP(D459,Товар!A:F,4,0)</f>
        <v>грамм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VLOOKUP(D460,Товар!A:F,5,0)</f>
        <v>400</v>
      </c>
      <c r="J460" t="str">
        <f>VLOOKUP(D460,Товар!A:F,4,0)</f>
        <v>грамм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VLOOKUP(D461,Товар!A:F,5,0)</f>
        <v>250</v>
      </c>
      <c r="J461" t="str">
        <f>VLOOKUP(D461,Товар!A:F,4,0)</f>
        <v>грамм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VLOOKUP(D462,Товар!A:F,5,0)</f>
        <v>1</v>
      </c>
      <c r="J462" t="str">
        <f>VLOOKUP(D462,Товар!A:F,4,0)</f>
        <v>шт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VLOOKUP(D463,Товар!A:F,5,0)</f>
        <v>6</v>
      </c>
      <c r="J463" t="str">
        <f>VLOOKUP(D463,Товар!A:F,4,0)</f>
        <v>шт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VLOOKUP(D464,Товар!A:F,5,0)</f>
        <v>250</v>
      </c>
      <c r="J464" t="str">
        <f>VLOOKUP(D464,Товар!A:F,4,0)</f>
        <v>грамм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VLOOKUP(D465,Товар!A:F,5,0)</f>
        <v>500</v>
      </c>
      <c r="J465" t="str">
        <f>VLOOKUP(D465,Товар!A:F,4,0)</f>
        <v>грамм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VLOOKUP(D466,Товар!A:F,5,0)</f>
        <v>1000</v>
      </c>
      <c r="J466" t="str">
        <f>VLOOKUP(D466,Товар!A:F,4,0)</f>
        <v>грамм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VLOOKUP(D467,Товар!A:F,5,0)</f>
        <v>500</v>
      </c>
      <c r="J467" t="str">
        <f>VLOOKUP(D467,Товар!A:F,4,0)</f>
        <v>грамм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VLOOKUP(D468,Товар!A:F,5,0)</f>
        <v>250</v>
      </c>
      <c r="J468" t="str">
        <f>VLOOKUP(D468,Товар!A:F,4,0)</f>
        <v>грамм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VLOOKUP(D469,Товар!A:F,5,0)</f>
        <v>500</v>
      </c>
      <c r="J469" t="str">
        <f>VLOOKUP(D469,Товар!A:F,4,0)</f>
        <v>грамм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VLOOKUP(D470,Товар!A:F,5,0)</f>
        <v>300</v>
      </c>
      <c r="J470" t="str">
        <f>VLOOKUP(D470,Товар!A:F,4,0)</f>
        <v>грамм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VLOOKUP(D471,Товар!A:F,5,0)</f>
        <v>250</v>
      </c>
      <c r="J471" t="str">
        <f>VLOOKUP(D471,Товар!A:F,4,0)</f>
        <v>грамм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VLOOKUP(D472,Товар!A:F,5,0)</f>
        <v>1</v>
      </c>
      <c r="J472" t="str">
        <f>VLOOKUP(D472,Товар!A:F,4,0)</f>
        <v>шт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VLOOKUP(D473,Товар!A:F,5,0)</f>
        <v>150</v>
      </c>
      <c r="J473" t="str">
        <f>VLOOKUP(D473,Товар!A:F,4,0)</f>
        <v>грамм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VLOOKUP(D474,Товар!A:F,5,0)</f>
        <v>150</v>
      </c>
      <c r="J474" t="str">
        <f>VLOOKUP(D474,Товар!A:F,4,0)</f>
        <v>грамм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VLOOKUP(D475,Товар!A:F,5,0)</f>
        <v>700</v>
      </c>
      <c r="J475" t="str">
        <f>VLOOKUP(D475,Товар!A:F,4,0)</f>
        <v>грамм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VLOOKUP(D476,Товар!A:F,5,0)</f>
        <v>500</v>
      </c>
      <c r="J476" t="str">
        <f>VLOOKUP(D476,Товар!A:F,4,0)</f>
        <v>грамм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VLOOKUP(D477,Товар!A:F,5,0)</f>
        <v>500</v>
      </c>
      <c r="J477" t="str">
        <f>VLOOKUP(D477,Товар!A:F,4,0)</f>
        <v>грамм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VLOOKUP(D478,Товар!A:F,5,0)</f>
        <v>600</v>
      </c>
      <c r="J478" t="str">
        <f>VLOOKUP(D478,Товар!A:F,4,0)</f>
        <v>грамм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VLOOKUP(D479,Товар!A:F,5,0)</f>
        <v>1000</v>
      </c>
      <c r="J479" t="str">
        <f>VLOOKUP(D479,Товар!A:F,4,0)</f>
        <v>грамм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VLOOKUP(D480,Товар!A:F,5,0)</f>
        <v>200</v>
      </c>
      <c r="J480" t="str">
        <f>VLOOKUP(D480,Товар!A:F,4,0)</f>
        <v>грамм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VLOOKUP(D481,Товар!A:F,5,0)</f>
        <v>250</v>
      </c>
      <c r="J481" t="str">
        <f>VLOOKUP(D481,Товар!A:F,4,0)</f>
        <v>грамм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VLOOKUP(D482,Товар!A:F,5,0)</f>
        <v>300</v>
      </c>
      <c r="J482" t="str">
        <f>VLOOKUP(D482,Товар!A:F,4,0)</f>
        <v>грамм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VLOOKUP(D483,Товар!A:F,5,0)</f>
        <v>100</v>
      </c>
      <c r="J483" t="str">
        <f>VLOOKUP(D483,Товар!A:F,4,0)</f>
        <v>грамм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VLOOKUP(D484,Товар!A:F,5,0)</f>
        <v>250</v>
      </c>
      <c r="J484" t="str">
        <f>VLOOKUP(D484,Товар!A:F,4,0)</f>
        <v>грамм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VLOOKUP(D485,Товар!A:F,5,0)</f>
        <v>250</v>
      </c>
      <c r="J485" t="str">
        <f>VLOOKUP(D485,Товар!A:F,4,0)</f>
        <v>грамм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VLOOKUP(D486,Товар!A:F,5,0)</f>
        <v>100</v>
      </c>
      <c r="J486" t="str">
        <f>VLOOKUP(D486,Товар!A:F,4,0)</f>
        <v>грамм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VLOOKUP(D487,Товар!A:F,5,0)</f>
        <v>80</v>
      </c>
      <c r="J487" t="str">
        <f>VLOOKUP(D487,Товар!A:F,4,0)</f>
        <v>грамм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VLOOKUP(D488,Товар!A:F,5,0)</f>
        <v>100</v>
      </c>
      <c r="J488" t="str">
        <f>VLOOKUP(D488,Товар!A:F,4,0)</f>
        <v>грамм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VLOOKUP(D489,Товар!A:F,5,0)</f>
        <v>100</v>
      </c>
      <c r="J489" t="str">
        <f>VLOOKUP(D489,Товар!A:F,4,0)</f>
        <v>грамм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VLOOKUP(D490,Товар!A:F,5,0)</f>
        <v>200</v>
      </c>
      <c r="J490" t="str">
        <f>VLOOKUP(D490,Товар!A:F,4,0)</f>
        <v>грамм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VLOOKUP(D491,Товар!A:F,5,0)</f>
        <v>300</v>
      </c>
      <c r="J491" t="str">
        <f>VLOOKUP(D491,Товар!A:F,4,0)</f>
        <v>грамм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VLOOKUP(D492,Товар!A:F,5,0)</f>
        <v>400</v>
      </c>
      <c r="J492" t="str">
        <f>VLOOKUP(D492,Товар!A:F,4,0)</f>
        <v>грамм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VLOOKUP(D493,Товар!A:F,5,0)</f>
        <v>250</v>
      </c>
      <c r="J493" t="str">
        <f>VLOOKUP(D493,Товар!A:F,4,0)</f>
        <v>грамм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VLOOKUP(D494,Товар!A:F,5,0)</f>
        <v>1</v>
      </c>
      <c r="J494" t="str">
        <f>VLOOKUP(D494,Товар!A:F,4,0)</f>
        <v>шт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VLOOKUP(D495,Товар!A:F,5,0)</f>
        <v>6</v>
      </c>
      <c r="J495" t="str">
        <f>VLOOKUP(D495,Товар!A:F,4,0)</f>
        <v>шт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VLOOKUP(D496,Товар!A:F,5,0)</f>
        <v>250</v>
      </c>
      <c r="J496" t="str">
        <f>VLOOKUP(D496,Товар!A:F,4,0)</f>
        <v>грамм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VLOOKUP(D497,Товар!A:F,5,0)</f>
        <v>500</v>
      </c>
      <c r="J497" t="str">
        <f>VLOOKUP(D497,Товар!A:F,4,0)</f>
        <v>грамм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VLOOKUP(D498,Товар!A:F,5,0)</f>
        <v>1000</v>
      </c>
      <c r="J498" t="str">
        <f>VLOOKUP(D498,Товар!A:F,4,0)</f>
        <v>грамм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VLOOKUP(D499,Товар!A:F,5,0)</f>
        <v>500</v>
      </c>
      <c r="J499" t="str">
        <f>VLOOKUP(D499,Товар!A:F,4,0)</f>
        <v>грамм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VLOOKUP(D500,Товар!A:F,5,0)</f>
        <v>250</v>
      </c>
      <c r="J500" t="str">
        <f>VLOOKUP(D500,Товар!A:F,4,0)</f>
        <v>грамм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VLOOKUP(D501,Товар!A:F,5,0)</f>
        <v>500</v>
      </c>
      <c r="J501" t="str">
        <f>VLOOKUP(D501,Товар!A:F,4,0)</f>
        <v>грамм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VLOOKUP(D502,Товар!A:F,5,0)</f>
        <v>300</v>
      </c>
      <c r="J502" t="str">
        <f>VLOOKUP(D502,Товар!A:F,4,0)</f>
        <v>грамм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VLOOKUP(D503,Товар!A:F,5,0)</f>
        <v>250</v>
      </c>
      <c r="J503" t="str">
        <f>VLOOKUP(D503,Товар!A:F,4,0)</f>
        <v>грамм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VLOOKUP(D504,Товар!A:F,5,0)</f>
        <v>1</v>
      </c>
      <c r="J504" t="str">
        <f>VLOOKUP(D504,Товар!A:F,4,0)</f>
        <v>шт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VLOOKUP(D505,Товар!A:F,5,0)</f>
        <v>150</v>
      </c>
      <c r="J505" t="str">
        <f>VLOOKUP(D505,Товар!A:F,4,0)</f>
        <v>грамм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VLOOKUP(D506,Товар!A:F,5,0)</f>
        <v>150</v>
      </c>
      <c r="J506" t="str">
        <f>VLOOKUP(D506,Товар!A:F,4,0)</f>
        <v>грамм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VLOOKUP(D507,Товар!A:F,5,0)</f>
        <v>700</v>
      </c>
      <c r="J507" t="str">
        <f>VLOOKUP(D507,Товар!A:F,4,0)</f>
        <v>грамм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VLOOKUP(D508,Товар!A:F,5,0)</f>
        <v>500</v>
      </c>
      <c r="J508" t="str">
        <f>VLOOKUP(D508,Товар!A:F,4,0)</f>
        <v>грамм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VLOOKUP(D509,Товар!A:F,5,0)</f>
        <v>500</v>
      </c>
      <c r="J509" t="str">
        <f>VLOOKUP(D509,Товар!A:F,4,0)</f>
        <v>грамм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VLOOKUP(D510,Товар!A:F,5,0)</f>
        <v>600</v>
      </c>
      <c r="J510" t="str">
        <f>VLOOKUP(D510,Товар!A:F,4,0)</f>
        <v>грамм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VLOOKUP(D511,Товар!A:F,5,0)</f>
        <v>1000</v>
      </c>
      <c r="J511" t="str">
        <f>VLOOKUP(D511,Товар!A:F,4,0)</f>
        <v>грамм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VLOOKUP(D512,Товар!A:F,5,0)</f>
        <v>200</v>
      </c>
      <c r="J512" t="str">
        <f>VLOOKUP(D512,Товар!A:F,4,0)</f>
        <v>грамм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VLOOKUP(D513,Товар!A:F,5,0)</f>
        <v>250</v>
      </c>
      <c r="J513" t="str">
        <f>VLOOKUP(D513,Товар!A:F,4,0)</f>
        <v>грамм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VLOOKUP(D514,Товар!A:F,5,0)</f>
        <v>300</v>
      </c>
      <c r="J514" t="str">
        <f>VLOOKUP(D514,Товар!A:F,4,0)</f>
        <v>грамм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VLOOKUP(D515,Товар!A:F,5,0)</f>
        <v>100</v>
      </c>
      <c r="J515" t="str">
        <f>VLOOKUP(D515,Товар!A:F,4,0)</f>
        <v>грамм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VLOOKUP(D516,Товар!A:F,5,0)</f>
        <v>250</v>
      </c>
      <c r="J516" t="str">
        <f>VLOOKUP(D516,Товар!A:F,4,0)</f>
        <v>грамм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VLOOKUP(D517,Товар!A:F,5,0)</f>
        <v>250</v>
      </c>
      <c r="J517" t="str">
        <f>VLOOKUP(D517,Товар!A:F,4,0)</f>
        <v>грамм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VLOOKUP(D518,Товар!A:F,5,0)</f>
        <v>100</v>
      </c>
      <c r="J518" t="str">
        <f>VLOOKUP(D518,Товар!A:F,4,0)</f>
        <v>грамм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VLOOKUP(D519,Товар!A:F,5,0)</f>
        <v>80</v>
      </c>
      <c r="J519" t="str">
        <f>VLOOKUP(D519,Товар!A:F,4,0)</f>
        <v>грамм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VLOOKUP(D520,Товар!A:F,5,0)</f>
        <v>100</v>
      </c>
      <c r="J520" t="str">
        <f>VLOOKUP(D520,Товар!A:F,4,0)</f>
        <v>грамм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VLOOKUP(D521,Товар!A:F,5,0)</f>
        <v>100</v>
      </c>
      <c r="J521" t="str">
        <f>VLOOKUP(D521,Товар!A:F,4,0)</f>
        <v>грамм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VLOOKUP(D522,Товар!A:F,5,0)</f>
        <v>200</v>
      </c>
      <c r="J522" t="str">
        <f>VLOOKUP(D522,Товар!A:F,4,0)</f>
        <v>грамм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VLOOKUP(D523,Товар!A:F,5,0)</f>
        <v>300</v>
      </c>
      <c r="J523" t="str">
        <f>VLOOKUP(D523,Товар!A:F,4,0)</f>
        <v>грамм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VLOOKUP(D524,Товар!A:F,5,0)</f>
        <v>400</v>
      </c>
      <c r="J524" t="str">
        <f>VLOOKUP(D524,Товар!A:F,4,0)</f>
        <v>грамм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VLOOKUP(D525,Товар!A:F,5,0)</f>
        <v>250</v>
      </c>
      <c r="J525" t="str">
        <f>VLOOKUP(D525,Товар!A:F,4,0)</f>
        <v>грамм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VLOOKUP(D526,Товар!A:F,5,0)</f>
        <v>1</v>
      </c>
      <c r="J526" t="str">
        <f>VLOOKUP(D526,Товар!A:F,4,0)</f>
        <v>шт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VLOOKUP(D527,Товар!A:F,5,0)</f>
        <v>6</v>
      </c>
      <c r="J527" t="str">
        <f>VLOOKUP(D527,Товар!A:F,4,0)</f>
        <v>шт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VLOOKUP(D528,Товар!A:F,5,0)</f>
        <v>250</v>
      </c>
      <c r="J528" t="str">
        <f>VLOOKUP(D528,Товар!A:F,4,0)</f>
        <v>грамм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VLOOKUP(D529,Товар!A:F,5,0)</f>
        <v>500</v>
      </c>
      <c r="J529" t="str">
        <f>VLOOKUP(D529,Товар!A:F,4,0)</f>
        <v>грамм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VLOOKUP(D530,Товар!A:F,5,0)</f>
        <v>1000</v>
      </c>
      <c r="J530" t="str">
        <f>VLOOKUP(D530,Товар!A:F,4,0)</f>
        <v>грамм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VLOOKUP(D531,Товар!A:F,5,0)</f>
        <v>500</v>
      </c>
      <c r="J531" t="str">
        <f>VLOOKUP(D531,Товар!A:F,4,0)</f>
        <v>грамм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VLOOKUP(D532,Товар!A:F,5,0)</f>
        <v>250</v>
      </c>
      <c r="J532" t="str">
        <f>VLOOKUP(D532,Товар!A:F,4,0)</f>
        <v>грамм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VLOOKUP(D533,Товар!A:F,5,0)</f>
        <v>500</v>
      </c>
      <c r="J533" t="str">
        <f>VLOOKUP(D533,Товар!A:F,4,0)</f>
        <v>грамм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VLOOKUP(D534,Товар!A:F,5,0)</f>
        <v>300</v>
      </c>
      <c r="J534" t="str">
        <f>VLOOKUP(D534,Товар!A:F,4,0)</f>
        <v>грамм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VLOOKUP(D535,Товар!A:F,5,0)</f>
        <v>250</v>
      </c>
      <c r="J535" t="str">
        <f>VLOOKUP(D535,Товар!A:F,4,0)</f>
        <v>грамм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VLOOKUP(D536,Товар!A:F,5,0)</f>
        <v>1</v>
      </c>
      <c r="J536" t="str">
        <f>VLOOKUP(D536,Товар!A:F,4,0)</f>
        <v>шт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VLOOKUP(D537,Товар!A:F,5,0)</f>
        <v>150</v>
      </c>
      <c r="J537" t="str">
        <f>VLOOKUP(D537,Товар!A:F,4,0)</f>
        <v>грамм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VLOOKUP(D538,Товар!A:F,5,0)</f>
        <v>150</v>
      </c>
      <c r="J538" t="str">
        <f>VLOOKUP(D538,Товар!A:F,4,0)</f>
        <v>грамм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VLOOKUP(D539,Товар!A:F,5,0)</f>
        <v>700</v>
      </c>
      <c r="J539" t="str">
        <f>VLOOKUP(D539,Товар!A:F,4,0)</f>
        <v>грамм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VLOOKUP(D540,Товар!A:F,5,0)</f>
        <v>500</v>
      </c>
      <c r="J540" t="str">
        <f>VLOOKUP(D540,Товар!A:F,4,0)</f>
        <v>грамм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VLOOKUP(D541,Товар!A:F,5,0)</f>
        <v>500</v>
      </c>
      <c r="J541" t="str">
        <f>VLOOKUP(D541,Товар!A:F,4,0)</f>
        <v>грамм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VLOOKUP(D542,Товар!A:F,5,0)</f>
        <v>600</v>
      </c>
      <c r="J542" t="str">
        <f>VLOOKUP(D542,Товар!A:F,4,0)</f>
        <v>грамм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VLOOKUP(D543,Товар!A:F,5,0)</f>
        <v>1000</v>
      </c>
      <c r="J543" t="str">
        <f>VLOOKUP(D543,Товар!A:F,4,0)</f>
        <v>грамм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VLOOKUP(D544,Товар!A:F,5,0)</f>
        <v>200</v>
      </c>
      <c r="J544" t="str">
        <f>VLOOKUP(D544,Товар!A:F,4,0)</f>
        <v>грамм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VLOOKUP(D545,Товар!A:F,5,0)</f>
        <v>250</v>
      </c>
      <c r="J545" t="str">
        <f>VLOOKUP(D545,Товар!A:F,4,0)</f>
        <v>грамм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VLOOKUP(D546,Товар!A:F,5,0)</f>
        <v>300</v>
      </c>
      <c r="J546" t="str">
        <f>VLOOKUP(D546,Товар!A:F,4,0)</f>
        <v>грамм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VLOOKUP(D547,Товар!A:F,5,0)</f>
        <v>100</v>
      </c>
      <c r="J547" t="str">
        <f>VLOOKUP(D547,Товар!A:F,4,0)</f>
        <v>грамм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VLOOKUP(D548,Товар!A:F,5,0)</f>
        <v>250</v>
      </c>
      <c r="J548" t="str">
        <f>VLOOKUP(D548,Товар!A:F,4,0)</f>
        <v>грамм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VLOOKUP(D549,Товар!A:F,5,0)</f>
        <v>250</v>
      </c>
      <c r="J549" t="str">
        <f>VLOOKUP(D549,Товар!A:F,4,0)</f>
        <v>грамм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VLOOKUP(D550,Товар!A:F,5,0)</f>
        <v>100</v>
      </c>
      <c r="J550" t="str">
        <f>VLOOKUP(D550,Товар!A:F,4,0)</f>
        <v>грамм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VLOOKUP(D551,Товар!A:F,5,0)</f>
        <v>80</v>
      </c>
      <c r="J551" t="str">
        <f>VLOOKUP(D551,Товар!A:F,4,0)</f>
        <v>грамм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VLOOKUP(D552,Товар!A:F,5,0)</f>
        <v>100</v>
      </c>
      <c r="J552" t="str">
        <f>VLOOKUP(D552,Товар!A:F,4,0)</f>
        <v>грамм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VLOOKUP(D553,Товар!A:F,5,0)</f>
        <v>100</v>
      </c>
      <c r="J553" t="str">
        <f>VLOOKUP(D553,Товар!A:F,4,0)</f>
        <v>грамм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VLOOKUP(D554,Товар!A:F,5,0)</f>
        <v>200</v>
      </c>
      <c r="J554" t="str">
        <f>VLOOKUP(D554,Товар!A:F,4,0)</f>
        <v>грамм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VLOOKUP(D555,Товар!A:F,5,0)</f>
        <v>300</v>
      </c>
      <c r="J555" t="str">
        <f>VLOOKUP(D555,Товар!A:F,4,0)</f>
        <v>грамм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VLOOKUP(D556,Товар!A:F,5,0)</f>
        <v>400</v>
      </c>
      <c r="J556" t="str">
        <f>VLOOKUP(D556,Товар!A:F,4,0)</f>
        <v>грамм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VLOOKUP(D557,Товар!A:F,5,0)</f>
        <v>250</v>
      </c>
      <c r="J557" t="str">
        <f>VLOOKUP(D557,Товар!A:F,4,0)</f>
        <v>грамм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VLOOKUP(D558,Товар!A:F,5,0)</f>
        <v>1</v>
      </c>
      <c r="J558" t="str">
        <f>VLOOKUP(D558,Товар!A:F,4,0)</f>
        <v>шт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VLOOKUP(D559,Товар!A:F,5,0)</f>
        <v>6</v>
      </c>
      <c r="J559" t="str">
        <f>VLOOKUP(D559,Товар!A:F,4,0)</f>
        <v>шт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VLOOKUP(D560,Товар!A:F,5,0)</f>
        <v>250</v>
      </c>
      <c r="J560" t="str">
        <f>VLOOKUP(D560,Товар!A:F,4,0)</f>
        <v>грамм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VLOOKUP(D561,Товар!A:F,5,0)</f>
        <v>500</v>
      </c>
      <c r="J561" t="str">
        <f>VLOOKUP(D561,Товар!A:F,4,0)</f>
        <v>грамм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VLOOKUP(D562,Товар!A:F,5,0)</f>
        <v>1000</v>
      </c>
      <c r="J562" t="str">
        <f>VLOOKUP(D562,Товар!A:F,4,0)</f>
        <v>грамм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VLOOKUP(D563,Товар!A:F,5,0)</f>
        <v>500</v>
      </c>
      <c r="J563" t="str">
        <f>VLOOKUP(D563,Товар!A:F,4,0)</f>
        <v>грамм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VLOOKUP(D564,Товар!A:F,5,0)</f>
        <v>250</v>
      </c>
      <c r="J564" t="str">
        <f>VLOOKUP(D564,Товар!A:F,4,0)</f>
        <v>грамм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VLOOKUP(D565,Товар!A:F,5,0)</f>
        <v>500</v>
      </c>
      <c r="J565" t="str">
        <f>VLOOKUP(D565,Товар!A:F,4,0)</f>
        <v>грамм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VLOOKUP(D566,Товар!A:F,5,0)</f>
        <v>300</v>
      </c>
      <c r="J566" t="str">
        <f>VLOOKUP(D566,Товар!A:F,4,0)</f>
        <v>грамм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VLOOKUP(D567,Товар!A:F,5,0)</f>
        <v>250</v>
      </c>
      <c r="J567" t="str">
        <f>VLOOKUP(D567,Товар!A:F,4,0)</f>
        <v>грамм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VLOOKUP(D568,Товар!A:F,5,0)</f>
        <v>1</v>
      </c>
      <c r="J568" t="str">
        <f>VLOOKUP(D568,Товар!A:F,4,0)</f>
        <v>шт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VLOOKUP(D569,Товар!A:F,5,0)</f>
        <v>150</v>
      </c>
      <c r="J569" t="str">
        <f>VLOOKUP(D569,Товар!A:F,4,0)</f>
        <v>грамм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VLOOKUP(D570,Товар!A:F,5,0)</f>
        <v>150</v>
      </c>
      <c r="J570" t="str">
        <f>VLOOKUP(D570,Товар!A:F,4,0)</f>
        <v>грамм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VLOOKUP(D571,Товар!A:F,5,0)</f>
        <v>700</v>
      </c>
      <c r="J571" t="str">
        <f>VLOOKUP(D571,Товар!A:F,4,0)</f>
        <v>грамм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VLOOKUP(D572,Товар!A:F,5,0)</f>
        <v>500</v>
      </c>
      <c r="J572" t="str">
        <f>VLOOKUP(D572,Товар!A:F,4,0)</f>
        <v>грамм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VLOOKUP(D573,Товар!A:F,5,0)</f>
        <v>500</v>
      </c>
      <c r="J573" t="str">
        <f>VLOOKUP(D573,Товар!A:F,4,0)</f>
        <v>грамм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VLOOKUP(D574,Товар!A:F,5,0)</f>
        <v>600</v>
      </c>
      <c r="J574" t="str">
        <f>VLOOKUP(D574,Товар!A:F,4,0)</f>
        <v>грамм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VLOOKUP(D575,Товар!A:F,5,0)</f>
        <v>1000</v>
      </c>
      <c r="J575" t="str">
        <f>VLOOKUP(D575,Товар!A:F,4,0)</f>
        <v>грамм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VLOOKUP(D576,Товар!A:F,5,0)</f>
        <v>200</v>
      </c>
      <c r="J576" t="str">
        <f>VLOOKUP(D576,Товар!A:F,4,0)</f>
        <v>грамм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VLOOKUP(D577,Товар!A:F,5,0)</f>
        <v>250</v>
      </c>
      <c r="J577" t="str">
        <f>VLOOKUP(D577,Товар!A:F,4,0)</f>
        <v>грамм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VLOOKUP(D578,Товар!A:F,5,0)</f>
        <v>300</v>
      </c>
      <c r="J578" t="str">
        <f>VLOOKUP(D578,Товар!A:F,4,0)</f>
        <v>грамм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VLOOKUP(D579,Товар!A:F,5,0)</f>
        <v>100</v>
      </c>
      <c r="J579" t="str">
        <f>VLOOKUP(D579,Товар!A:F,4,0)</f>
        <v>грамм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VLOOKUP(D580,Товар!A:F,5,0)</f>
        <v>250</v>
      </c>
      <c r="J580" t="str">
        <f>VLOOKUP(D580,Товар!A:F,4,0)</f>
        <v>грамм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VLOOKUP(D581,Товар!A:F,5,0)</f>
        <v>250</v>
      </c>
      <c r="J581" t="str">
        <f>VLOOKUP(D581,Товар!A:F,4,0)</f>
        <v>грамм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VLOOKUP(D582,Товар!A:F,5,0)</f>
        <v>100</v>
      </c>
      <c r="J582" t="str">
        <f>VLOOKUP(D582,Товар!A:F,4,0)</f>
        <v>грамм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VLOOKUP(D583,Товар!A:F,5,0)</f>
        <v>80</v>
      </c>
      <c r="J583" t="str">
        <f>VLOOKUP(D583,Товар!A:F,4,0)</f>
        <v>грамм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VLOOKUP(D584,Товар!A:F,5,0)</f>
        <v>100</v>
      </c>
      <c r="J584" t="str">
        <f>VLOOKUP(D584,Товар!A:F,4,0)</f>
        <v>грамм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VLOOKUP(D585,Товар!A:F,5,0)</f>
        <v>100</v>
      </c>
      <c r="J585" t="str">
        <f>VLOOKUP(D585,Товар!A:F,4,0)</f>
        <v>грамм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VLOOKUP(D586,Товар!A:F,5,0)</f>
        <v>200</v>
      </c>
      <c r="J586" t="str">
        <f>VLOOKUP(D586,Товар!A:F,4,0)</f>
        <v>грамм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VLOOKUP(D587,Товар!A:F,5,0)</f>
        <v>300</v>
      </c>
      <c r="J587" t="str">
        <f>VLOOKUP(D587,Товар!A:F,4,0)</f>
        <v>грамм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VLOOKUP(D588,Товар!A:F,5,0)</f>
        <v>400</v>
      </c>
      <c r="J588" t="str">
        <f>VLOOKUP(D588,Товар!A:F,4,0)</f>
        <v>грамм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VLOOKUP(D589,Товар!A:F,5,0)</f>
        <v>1000</v>
      </c>
      <c r="J589" t="str">
        <f>VLOOKUP(D589,Товар!A:F,4,0)</f>
        <v>грамм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VLOOKUP(D590,Товар!A:F,5,0)</f>
        <v>250</v>
      </c>
      <c r="J590" t="str">
        <f>VLOOKUP(D590,Товар!A:F,4,0)</f>
        <v>грамм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VLOOKUP(D591,Товар!A:F,5,0)</f>
        <v>800</v>
      </c>
      <c r="J591" t="str">
        <f>VLOOKUP(D591,Товар!A:F,4,0)</f>
        <v>грамм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VLOOKUP(D592,Товар!A:F,5,0)</f>
        <v>500</v>
      </c>
      <c r="J592" t="str">
        <f>VLOOKUP(D592,Товар!A:F,4,0)</f>
        <v>грамм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VLOOKUP(D593,Товар!A:F,5,0)</f>
        <v>1000</v>
      </c>
      <c r="J593" t="str">
        <f>VLOOKUP(D593,Товар!A:F,4,0)</f>
        <v>грамм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VLOOKUP(D594,Товар!A:F,5,0)</f>
        <v>250</v>
      </c>
      <c r="J594" t="str">
        <f>VLOOKUP(D594,Товар!A:F,4,0)</f>
        <v>грамм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VLOOKUP(D595,Товар!A:F,5,0)</f>
        <v>800</v>
      </c>
      <c r="J595" t="str">
        <f>VLOOKUP(D595,Товар!A:F,4,0)</f>
        <v>грамм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VLOOKUP(D596,Товар!A:F,5,0)</f>
        <v>500</v>
      </c>
      <c r="J596" t="str">
        <f>VLOOKUP(D596,Товар!A:F,4,0)</f>
        <v>грамм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VLOOKUP(D597,Товар!A:F,5,0)</f>
        <v>1000</v>
      </c>
      <c r="J597" t="str">
        <f>VLOOKUP(D597,Товар!A:F,4,0)</f>
        <v>грамм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VLOOKUP(D598,Товар!A:F,5,0)</f>
        <v>250</v>
      </c>
      <c r="J598" t="str">
        <f>VLOOKUP(D598,Товар!A:F,4,0)</f>
        <v>грамм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VLOOKUP(D599,Товар!A:F,5,0)</f>
        <v>200</v>
      </c>
      <c r="J599" t="str">
        <f>VLOOKUP(D599,Товар!A:F,4,0)</f>
        <v>грамм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VLOOKUP(D600,Товар!A:F,5,0)</f>
        <v>200</v>
      </c>
      <c r="J600" t="str">
        <f>VLOOKUP(D600,Товар!A:F,4,0)</f>
        <v>грамм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VLOOKUP(D601,Товар!A:F,5,0)</f>
        <v>250</v>
      </c>
      <c r="J601" t="str">
        <f>VLOOKUP(D601,Товар!A:F,4,0)</f>
        <v>грамм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VLOOKUP(D602,Товар!A:F,5,0)</f>
        <v>200</v>
      </c>
      <c r="J602" t="str">
        <f>VLOOKUP(D602,Товар!A:F,4,0)</f>
        <v>грамм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VLOOKUP(D603,Товар!A:F,5,0)</f>
        <v>100</v>
      </c>
      <c r="J603" t="str">
        <f>VLOOKUP(D603,Товар!A:F,4,0)</f>
        <v>грамм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VLOOKUP(D604,Товар!A:F,5,0)</f>
        <v>500</v>
      </c>
      <c r="J604" t="str">
        <f>VLOOKUP(D604,Товар!A:F,4,0)</f>
        <v>грамм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VLOOKUP(D605,Товар!A:F,5,0)</f>
        <v>120</v>
      </c>
      <c r="J605" t="str">
        <f>VLOOKUP(D605,Товар!A:F,4,0)</f>
        <v>грамм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VLOOKUP(D606,Товар!A:F,5,0)</f>
        <v>200</v>
      </c>
      <c r="J606" t="str">
        <f>VLOOKUP(D606,Товар!A:F,4,0)</f>
        <v>грамм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VLOOKUP(D607,Товар!A:F,5,0)</f>
        <v>200</v>
      </c>
      <c r="J607" t="str">
        <f>VLOOKUP(D607,Товар!A:F,4,0)</f>
        <v>грамм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VLOOKUP(D608,Товар!A:F,5,0)</f>
        <v>300</v>
      </c>
      <c r="J608" t="str">
        <f>VLOOKUP(D608,Товар!A:F,4,0)</f>
        <v>грамм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VLOOKUP(D609,Товар!A:F,5,0)</f>
        <v>300</v>
      </c>
      <c r="J609" t="str">
        <f>VLOOKUP(D609,Товар!A:F,4,0)</f>
        <v>грамм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VLOOKUP(D610,Товар!A:F,5,0)</f>
        <v>300</v>
      </c>
      <c r="J610" t="str">
        <f>VLOOKUP(D610,Товар!A:F,4,0)</f>
        <v>грамм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VLOOKUP(D611,Товар!A:F,5,0)</f>
        <v>250</v>
      </c>
      <c r="J611" t="str">
        <f>VLOOKUP(D611,Товар!A:F,4,0)</f>
        <v>грамм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VLOOKUP(D612,Товар!A:F,5,0)</f>
        <v>250</v>
      </c>
      <c r="J612" t="str">
        <f>VLOOKUP(D612,Товар!A:F,4,0)</f>
        <v>грамм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VLOOKUP(D613,Товар!A:F,5,0)</f>
        <v>250</v>
      </c>
      <c r="J613" t="str">
        <f>VLOOKUP(D613,Товар!A:F,4,0)</f>
        <v>грамм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VLOOKUP(D614,Товар!A:F,5,0)</f>
        <v>200</v>
      </c>
      <c r="J614" t="str">
        <f>VLOOKUP(D614,Товар!A:F,4,0)</f>
        <v>грамм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VLOOKUP(D615,Товар!A:F,5,0)</f>
        <v>400</v>
      </c>
      <c r="J615" t="str">
        <f>VLOOKUP(D615,Товар!A:F,4,0)</f>
        <v>грамм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VLOOKUP(D616,Товар!A:F,5,0)</f>
        <v>300</v>
      </c>
      <c r="J616" t="str">
        <f>VLOOKUP(D616,Товар!A:F,4,0)</f>
        <v>грамм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VLOOKUP(D617,Товар!A:F,5,0)</f>
        <v>300</v>
      </c>
      <c r="J617" t="str">
        <f>VLOOKUP(D617,Товар!A:F,4,0)</f>
        <v>грамм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VLOOKUP(D618,Товар!A:F,5,0)</f>
        <v>1</v>
      </c>
      <c r="J618" t="str">
        <f>VLOOKUP(D618,Товар!A:F,4,0)</f>
        <v>шт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VLOOKUP(D619,Товар!A:F,5,0)</f>
        <v>1</v>
      </c>
      <c r="J619" t="str">
        <f>VLOOKUP(D619,Товар!A:F,4,0)</f>
        <v>шт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VLOOKUP(D620,Товар!A:F,5,0)</f>
        <v>500</v>
      </c>
      <c r="J620" t="str">
        <f>VLOOKUP(D620,Товар!A:F,4,0)</f>
        <v>грамм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VLOOKUP(D621,Товар!A:F,5,0)</f>
        <v>500</v>
      </c>
      <c r="J621" t="str">
        <f>VLOOKUP(D621,Товар!A:F,4,0)</f>
        <v>грамм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VLOOKUP(D622,Товар!A:F,5,0)</f>
        <v>500</v>
      </c>
      <c r="J622" t="str">
        <f>VLOOKUP(D622,Товар!A:F,4,0)</f>
        <v>грамм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VLOOKUP(D623,Товар!A:F,5,0)</f>
        <v>200</v>
      </c>
      <c r="J623" t="str">
        <f>VLOOKUP(D623,Товар!A:F,4,0)</f>
        <v>грамм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VLOOKUP(D624,Товар!A:F,5,0)</f>
        <v>200</v>
      </c>
      <c r="J624" t="str">
        <f>VLOOKUP(D624,Товар!A:F,4,0)</f>
        <v>грамм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VLOOKUP(D625,Товар!A:F,5,0)</f>
        <v>250</v>
      </c>
      <c r="J625" t="str">
        <f>VLOOKUP(D625,Товар!A:F,4,0)</f>
        <v>грамм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VLOOKUP(D626,Товар!A:F,5,0)</f>
        <v>200</v>
      </c>
      <c r="J626" t="str">
        <f>VLOOKUP(D626,Товар!A:F,4,0)</f>
        <v>грамм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VLOOKUP(D627,Товар!A:F,5,0)</f>
        <v>100</v>
      </c>
      <c r="J627" t="str">
        <f>VLOOKUP(D627,Товар!A:F,4,0)</f>
        <v>грамм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VLOOKUP(D628,Товар!A:F,5,0)</f>
        <v>500</v>
      </c>
      <c r="J628" t="str">
        <f>VLOOKUP(D628,Товар!A:F,4,0)</f>
        <v>грамм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VLOOKUP(D629,Товар!A:F,5,0)</f>
        <v>120</v>
      </c>
      <c r="J629" t="str">
        <f>VLOOKUP(D629,Товар!A:F,4,0)</f>
        <v>грамм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VLOOKUP(D630,Товар!A:F,5,0)</f>
        <v>200</v>
      </c>
      <c r="J630" t="str">
        <f>VLOOKUP(D630,Товар!A:F,4,0)</f>
        <v>грамм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VLOOKUP(D631,Товар!A:F,5,0)</f>
        <v>200</v>
      </c>
      <c r="J631" t="str">
        <f>VLOOKUP(D631,Товар!A:F,4,0)</f>
        <v>грамм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VLOOKUP(D632,Товар!A:F,5,0)</f>
        <v>300</v>
      </c>
      <c r="J632" t="str">
        <f>VLOOKUP(D632,Товар!A:F,4,0)</f>
        <v>грамм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VLOOKUP(D633,Товар!A:F,5,0)</f>
        <v>300</v>
      </c>
      <c r="J633" t="str">
        <f>VLOOKUP(D633,Товар!A:F,4,0)</f>
        <v>грамм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VLOOKUP(D634,Товар!A:F,5,0)</f>
        <v>300</v>
      </c>
      <c r="J634" t="str">
        <f>VLOOKUP(D634,Товар!A:F,4,0)</f>
        <v>грамм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VLOOKUP(D635,Товар!A:F,5,0)</f>
        <v>250</v>
      </c>
      <c r="J635" t="str">
        <f>VLOOKUP(D635,Товар!A:F,4,0)</f>
        <v>грамм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VLOOKUP(D636,Товар!A:F,5,0)</f>
        <v>250</v>
      </c>
      <c r="J636" t="str">
        <f>VLOOKUP(D636,Товар!A:F,4,0)</f>
        <v>грамм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VLOOKUP(D637,Товар!A:F,5,0)</f>
        <v>250</v>
      </c>
      <c r="J637" t="str">
        <f>VLOOKUP(D637,Товар!A:F,4,0)</f>
        <v>грамм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VLOOKUP(D638,Товар!A:F,5,0)</f>
        <v>200</v>
      </c>
      <c r="J638" t="str">
        <f>VLOOKUP(D638,Товар!A:F,4,0)</f>
        <v>грамм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VLOOKUP(D639,Товар!A:F,5,0)</f>
        <v>400</v>
      </c>
      <c r="J639" t="str">
        <f>VLOOKUP(D639,Товар!A:F,4,0)</f>
        <v>грамм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VLOOKUP(D640,Товар!A:F,5,0)</f>
        <v>300</v>
      </c>
      <c r="J640" t="str">
        <f>VLOOKUP(D640,Товар!A:F,4,0)</f>
        <v>грамм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VLOOKUP(D641,Товар!A:F,5,0)</f>
        <v>300</v>
      </c>
      <c r="J641" t="str">
        <f>VLOOKUP(D641,Товар!A:F,4,0)</f>
        <v>грамм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VLOOKUP(D642,Товар!A:F,5,0)</f>
        <v>1</v>
      </c>
      <c r="J642" t="str">
        <f>VLOOKUP(D642,Товар!A:F,4,0)</f>
        <v>шт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VLOOKUP(D643,Товар!A:F,5,0)</f>
        <v>1</v>
      </c>
      <c r="J643" t="str">
        <f>VLOOKUP(D643,Товар!A:F,4,0)</f>
        <v>шт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VLOOKUP(D644,Товар!A:F,5,0)</f>
        <v>500</v>
      </c>
      <c r="J644" t="str">
        <f>VLOOKUP(D644,Товар!A:F,4,0)</f>
        <v>грамм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VLOOKUP(D645,Товар!A:F,5,0)</f>
        <v>500</v>
      </c>
      <c r="J645" t="str">
        <f>VLOOKUP(D645,Товар!A:F,4,0)</f>
        <v>грамм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VLOOKUP(D646,Товар!A:F,5,0)</f>
        <v>500</v>
      </c>
      <c r="J646" t="str">
        <f>VLOOKUP(D646,Товар!A:F,4,0)</f>
        <v>грамм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VLOOKUP(D647,Товар!A:F,5,0)</f>
        <v>200</v>
      </c>
      <c r="J647" t="str">
        <f>VLOOKUP(D647,Товар!A:F,4,0)</f>
        <v>грамм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VLOOKUP(D648,Товар!A:F,5,0)</f>
        <v>200</v>
      </c>
      <c r="J648" t="str">
        <f>VLOOKUP(D648,Товар!A:F,4,0)</f>
        <v>грамм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VLOOKUP(D649,Товар!A:F,5,0)</f>
        <v>250</v>
      </c>
      <c r="J649" t="str">
        <f>VLOOKUP(D649,Товар!A:F,4,0)</f>
        <v>грамм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VLOOKUP(D650,Товар!A:F,5,0)</f>
        <v>200</v>
      </c>
      <c r="J650" t="str">
        <f>VLOOKUP(D650,Товар!A:F,4,0)</f>
        <v>грамм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VLOOKUP(D651,Товар!A:F,5,0)</f>
        <v>100</v>
      </c>
      <c r="J651" t="str">
        <f>VLOOKUP(D651,Товар!A:F,4,0)</f>
        <v>грамм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VLOOKUP(D652,Товар!A:F,5,0)</f>
        <v>500</v>
      </c>
      <c r="J652" t="str">
        <f>VLOOKUP(D652,Товар!A:F,4,0)</f>
        <v>грамм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VLOOKUP(D653,Товар!A:F,5,0)</f>
        <v>120</v>
      </c>
      <c r="J653" t="str">
        <f>VLOOKUP(D653,Товар!A:F,4,0)</f>
        <v>грамм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VLOOKUP(D654,Товар!A:F,5,0)</f>
        <v>200</v>
      </c>
      <c r="J654" t="str">
        <f>VLOOKUP(D654,Товар!A:F,4,0)</f>
        <v>грамм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VLOOKUP(D655,Товар!A:F,5,0)</f>
        <v>200</v>
      </c>
      <c r="J655" t="str">
        <f>VLOOKUP(D655,Товар!A:F,4,0)</f>
        <v>грамм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VLOOKUP(D656,Товар!A:F,5,0)</f>
        <v>300</v>
      </c>
      <c r="J656" t="str">
        <f>VLOOKUP(D656,Товар!A:F,4,0)</f>
        <v>грамм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VLOOKUP(D657,Товар!A:F,5,0)</f>
        <v>300</v>
      </c>
      <c r="J657" t="str">
        <f>VLOOKUP(D657,Товар!A:F,4,0)</f>
        <v>грамм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VLOOKUP(D658,Товар!A:F,5,0)</f>
        <v>300</v>
      </c>
      <c r="J658" t="str">
        <f>VLOOKUP(D658,Товар!A:F,4,0)</f>
        <v>грамм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VLOOKUP(D659,Товар!A:F,5,0)</f>
        <v>250</v>
      </c>
      <c r="J659" t="str">
        <f>VLOOKUP(D659,Товар!A:F,4,0)</f>
        <v>грамм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VLOOKUP(D660,Товар!A:F,5,0)</f>
        <v>250</v>
      </c>
      <c r="J660" t="str">
        <f>VLOOKUP(D660,Товар!A:F,4,0)</f>
        <v>грамм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VLOOKUP(D661,Товар!A:F,5,0)</f>
        <v>250</v>
      </c>
      <c r="J661" t="str">
        <f>VLOOKUP(D661,Товар!A:F,4,0)</f>
        <v>грамм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VLOOKUP(D662,Товар!A:F,5,0)</f>
        <v>200</v>
      </c>
      <c r="J662" t="str">
        <f>VLOOKUP(D662,Товар!A:F,4,0)</f>
        <v>грамм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VLOOKUP(D663,Товар!A:F,5,0)</f>
        <v>400</v>
      </c>
      <c r="J663" t="str">
        <f>VLOOKUP(D663,Товар!A:F,4,0)</f>
        <v>грамм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VLOOKUP(D664,Товар!A:F,5,0)</f>
        <v>300</v>
      </c>
      <c r="J664" t="str">
        <f>VLOOKUP(D664,Товар!A:F,4,0)</f>
        <v>грамм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VLOOKUP(D665,Товар!A:F,5,0)</f>
        <v>300</v>
      </c>
      <c r="J665" t="str">
        <f>VLOOKUP(D665,Товар!A:F,4,0)</f>
        <v>грамм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VLOOKUP(D666,Товар!A:F,5,0)</f>
        <v>1</v>
      </c>
      <c r="J666" t="str">
        <f>VLOOKUP(D666,Товар!A:F,4,0)</f>
        <v>шт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VLOOKUP(D667,Товар!A:F,5,0)</f>
        <v>1</v>
      </c>
      <c r="J667" t="str">
        <f>VLOOKUP(D667,Товар!A:F,4,0)</f>
        <v>шт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VLOOKUP(D668,Товар!A:F,5,0)</f>
        <v>500</v>
      </c>
      <c r="J668" t="str">
        <f>VLOOKUP(D668,Товар!A:F,4,0)</f>
        <v>грамм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VLOOKUP(D669,Товар!A:F,5,0)</f>
        <v>500</v>
      </c>
      <c r="J669" t="str">
        <f>VLOOKUP(D669,Товар!A:F,4,0)</f>
        <v>грамм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VLOOKUP(D670,Товар!A:F,5,0)</f>
        <v>500</v>
      </c>
      <c r="J670" t="str">
        <f>VLOOKUP(D670,Товар!A:F,4,0)</f>
        <v>грамм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VLOOKUP(D671,Товар!A:F,5,0)</f>
        <v>200</v>
      </c>
      <c r="J671" t="str">
        <f>VLOOKUP(D671,Товар!A:F,4,0)</f>
        <v>грамм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VLOOKUP(D672,Товар!A:F,5,0)</f>
        <v>200</v>
      </c>
      <c r="J672" t="str">
        <f>VLOOKUP(D672,Товар!A:F,4,0)</f>
        <v>грамм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VLOOKUP(D673,Товар!A:F,5,0)</f>
        <v>250</v>
      </c>
      <c r="J673" t="str">
        <f>VLOOKUP(D673,Товар!A:F,4,0)</f>
        <v>грамм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VLOOKUP(D674,Товар!A:F,5,0)</f>
        <v>200</v>
      </c>
      <c r="J674" t="str">
        <f>VLOOKUP(D674,Товар!A:F,4,0)</f>
        <v>грамм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VLOOKUP(D675,Товар!A:F,5,0)</f>
        <v>100</v>
      </c>
      <c r="J675" t="str">
        <f>VLOOKUP(D675,Товар!A:F,4,0)</f>
        <v>грамм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VLOOKUP(D676,Товар!A:F,5,0)</f>
        <v>500</v>
      </c>
      <c r="J676" t="str">
        <f>VLOOKUP(D676,Товар!A:F,4,0)</f>
        <v>грамм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VLOOKUP(D677,Товар!A:F,5,0)</f>
        <v>120</v>
      </c>
      <c r="J677" t="str">
        <f>VLOOKUP(D677,Товар!A:F,4,0)</f>
        <v>грамм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VLOOKUP(D678,Товар!A:F,5,0)</f>
        <v>200</v>
      </c>
      <c r="J678" t="str">
        <f>VLOOKUP(D678,Товар!A:F,4,0)</f>
        <v>грамм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VLOOKUP(D679,Товар!A:F,5,0)</f>
        <v>200</v>
      </c>
      <c r="J679" t="str">
        <f>VLOOKUP(D679,Товар!A:F,4,0)</f>
        <v>грамм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VLOOKUP(D680,Товар!A:F,5,0)</f>
        <v>300</v>
      </c>
      <c r="J680" t="str">
        <f>VLOOKUP(D680,Товар!A:F,4,0)</f>
        <v>грамм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VLOOKUP(D681,Товар!A:F,5,0)</f>
        <v>300</v>
      </c>
      <c r="J681" t="str">
        <f>VLOOKUP(D681,Товар!A:F,4,0)</f>
        <v>грамм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VLOOKUP(D682,Товар!A:F,5,0)</f>
        <v>300</v>
      </c>
      <c r="J682" t="str">
        <f>VLOOKUP(D682,Товар!A:F,4,0)</f>
        <v>грамм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VLOOKUP(D683,Товар!A:F,5,0)</f>
        <v>250</v>
      </c>
      <c r="J683" t="str">
        <f>VLOOKUP(D683,Товар!A:F,4,0)</f>
        <v>грамм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VLOOKUP(D684,Товар!A:F,5,0)</f>
        <v>250</v>
      </c>
      <c r="J684" t="str">
        <f>VLOOKUP(D684,Товар!A:F,4,0)</f>
        <v>грамм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VLOOKUP(D685,Товар!A:F,5,0)</f>
        <v>250</v>
      </c>
      <c r="J685" t="str">
        <f>VLOOKUP(D685,Товар!A:F,4,0)</f>
        <v>грамм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VLOOKUP(D686,Товар!A:F,5,0)</f>
        <v>200</v>
      </c>
      <c r="J686" t="str">
        <f>VLOOKUP(D686,Товар!A:F,4,0)</f>
        <v>грамм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VLOOKUP(D687,Товар!A:F,5,0)</f>
        <v>400</v>
      </c>
      <c r="J687" t="str">
        <f>VLOOKUP(D687,Товар!A:F,4,0)</f>
        <v>грамм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VLOOKUP(D688,Товар!A:F,5,0)</f>
        <v>300</v>
      </c>
      <c r="J688" t="str">
        <f>VLOOKUP(D688,Товар!A:F,4,0)</f>
        <v>грамм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VLOOKUP(D689,Товар!A:F,5,0)</f>
        <v>300</v>
      </c>
      <c r="J689" t="str">
        <f>VLOOKUP(D689,Товар!A:F,4,0)</f>
        <v>грамм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VLOOKUP(D690,Товар!A:F,5,0)</f>
        <v>1</v>
      </c>
      <c r="J690" t="str">
        <f>VLOOKUP(D690,Товар!A:F,4,0)</f>
        <v>шт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VLOOKUP(D691,Товар!A:F,5,0)</f>
        <v>1</v>
      </c>
      <c r="J691" t="str">
        <f>VLOOKUP(D691,Товар!A:F,4,0)</f>
        <v>шт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VLOOKUP(D692,Товар!A:F,5,0)</f>
        <v>500</v>
      </c>
      <c r="J692" t="str">
        <f>VLOOKUP(D692,Товар!A:F,4,0)</f>
        <v>грамм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VLOOKUP(D693,Товар!A:F,5,0)</f>
        <v>500</v>
      </c>
      <c r="J693" t="str">
        <f>VLOOKUP(D693,Товар!A:F,4,0)</f>
        <v>грамм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VLOOKUP(D694,Товар!A:F,5,0)</f>
        <v>500</v>
      </c>
      <c r="J694" t="str">
        <f>VLOOKUP(D694,Товар!A:F,4,0)</f>
        <v>грамм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VLOOKUP(D695,Товар!A:F,5,0)</f>
        <v>200</v>
      </c>
      <c r="J695" t="str">
        <f>VLOOKUP(D695,Товар!A:F,4,0)</f>
        <v>грамм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VLOOKUP(D696,Товар!A:F,5,0)</f>
        <v>200</v>
      </c>
      <c r="J696" t="str">
        <f>VLOOKUP(D696,Товар!A:F,4,0)</f>
        <v>грамм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VLOOKUP(D697,Товар!A:F,5,0)</f>
        <v>250</v>
      </c>
      <c r="J697" t="str">
        <f>VLOOKUP(D697,Товар!A:F,4,0)</f>
        <v>грамм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VLOOKUP(D698,Товар!A:F,5,0)</f>
        <v>200</v>
      </c>
      <c r="J698" t="str">
        <f>VLOOKUP(D698,Товар!A:F,4,0)</f>
        <v>грамм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VLOOKUP(D699,Товар!A:F,5,0)</f>
        <v>100</v>
      </c>
      <c r="J699" t="str">
        <f>VLOOKUP(D699,Товар!A:F,4,0)</f>
        <v>грамм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VLOOKUP(D700,Товар!A:F,5,0)</f>
        <v>500</v>
      </c>
      <c r="J700" t="str">
        <f>VLOOKUP(D700,Товар!A:F,4,0)</f>
        <v>грамм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VLOOKUP(D701,Товар!A:F,5,0)</f>
        <v>120</v>
      </c>
      <c r="J701" t="str">
        <f>VLOOKUP(D701,Товар!A:F,4,0)</f>
        <v>грамм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VLOOKUP(D702,Товар!A:F,5,0)</f>
        <v>200</v>
      </c>
      <c r="J702" t="str">
        <f>VLOOKUP(D702,Товар!A:F,4,0)</f>
        <v>грамм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VLOOKUP(D703,Товар!A:F,5,0)</f>
        <v>200</v>
      </c>
      <c r="J703" t="str">
        <f>VLOOKUP(D703,Товар!A:F,4,0)</f>
        <v>грамм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VLOOKUP(D704,Товар!A:F,5,0)</f>
        <v>300</v>
      </c>
      <c r="J704" t="str">
        <f>VLOOKUP(D704,Товар!A:F,4,0)</f>
        <v>грамм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VLOOKUP(D705,Товар!A:F,5,0)</f>
        <v>300</v>
      </c>
      <c r="J705" t="str">
        <f>VLOOKUP(D705,Товар!A:F,4,0)</f>
        <v>грамм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VLOOKUP(D706,Товар!A:F,5,0)</f>
        <v>300</v>
      </c>
      <c r="J706" t="str">
        <f>VLOOKUP(D706,Товар!A:F,4,0)</f>
        <v>грамм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VLOOKUP(D707,Товар!A:F,5,0)</f>
        <v>250</v>
      </c>
      <c r="J707" t="str">
        <f>VLOOKUP(D707,Товар!A:F,4,0)</f>
        <v>грамм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VLOOKUP(D708,Товар!A:F,5,0)</f>
        <v>250</v>
      </c>
      <c r="J708" t="str">
        <f>VLOOKUP(D708,Товар!A:F,4,0)</f>
        <v>грамм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VLOOKUP(D709,Товар!A:F,5,0)</f>
        <v>250</v>
      </c>
      <c r="J709" t="str">
        <f>VLOOKUP(D709,Товар!A:F,4,0)</f>
        <v>грамм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VLOOKUP(D710,Товар!A:F,5,0)</f>
        <v>200</v>
      </c>
      <c r="J710" t="str">
        <f>VLOOKUP(D710,Товар!A:F,4,0)</f>
        <v>грамм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VLOOKUP(D711,Товар!A:F,5,0)</f>
        <v>400</v>
      </c>
      <c r="J711" t="str">
        <f>VLOOKUP(D711,Товар!A:F,4,0)</f>
        <v>грамм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VLOOKUP(D712,Товар!A:F,5,0)</f>
        <v>300</v>
      </c>
      <c r="J712" t="str">
        <f>VLOOKUP(D712,Товар!A:F,4,0)</f>
        <v>грамм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VLOOKUP(D713,Товар!A:F,5,0)</f>
        <v>300</v>
      </c>
      <c r="J713" t="str">
        <f>VLOOKUP(D713,Товар!A:F,4,0)</f>
        <v>грамм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VLOOKUP(D714,Товар!A:F,5,0)</f>
        <v>1</v>
      </c>
      <c r="J714" t="str">
        <f>VLOOKUP(D714,Товар!A:F,4,0)</f>
        <v>шт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VLOOKUP(D715,Товар!A:F,5,0)</f>
        <v>1</v>
      </c>
      <c r="J715" t="str">
        <f>VLOOKUP(D715,Товар!A:F,4,0)</f>
        <v>шт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VLOOKUP(D716,Товар!A:F,5,0)</f>
        <v>500</v>
      </c>
      <c r="J716" t="str">
        <f>VLOOKUP(D716,Товар!A:F,4,0)</f>
        <v>грамм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VLOOKUP(D717,Товар!A:F,5,0)</f>
        <v>500</v>
      </c>
      <c r="J717" t="str">
        <f>VLOOKUP(D717,Товар!A:F,4,0)</f>
        <v>грамм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VLOOKUP(D718,Товар!A:F,5,0)</f>
        <v>500</v>
      </c>
      <c r="J718" t="str">
        <f>VLOOKUP(D718,Товар!A:F,4,0)</f>
        <v>грамм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VLOOKUP(D719,Товар!A:F,5,0)</f>
        <v>200</v>
      </c>
      <c r="J719" t="str">
        <f>VLOOKUP(D719,Товар!A:F,4,0)</f>
        <v>грамм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VLOOKUP(D720,Товар!A:F,5,0)</f>
        <v>200</v>
      </c>
      <c r="J720" t="str">
        <f>VLOOKUP(D720,Товар!A:F,4,0)</f>
        <v>грамм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VLOOKUP(D721,Товар!A:F,5,0)</f>
        <v>250</v>
      </c>
      <c r="J721" t="str">
        <f>VLOOKUP(D721,Товар!A:F,4,0)</f>
        <v>грамм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VLOOKUP(D722,Товар!A:F,5,0)</f>
        <v>200</v>
      </c>
      <c r="J722" t="str">
        <f>VLOOKUP(D722,Товар!A:F,4,0)</f>
        <v>грамм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VLOOKUP(D723,Товар!A:F,5,0)</f>
        <v>100</v>
      </c>
      <c r="J723" t="str">
        <f>VLOOKUP(D723,Товар!A:F,4,0)</f>
        <v>грамм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VLOOKUP(D724,Товар!A:F,5,0)</f>
        <v>500</v>
      </c>
      <c r="J724" t="str">
        <f>VLOOKUP(D724,Товар!A:F,4,0)</f>
        <v>грамм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VLOOKUP(D725,Товар!A:F,5,0)</f>
        <v>120</v>
      </c>
      <c r="J725" t="str">
        <f>VLOOKUP(D725,Товар!A:F,4,0)</f>
        <v>грамм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VLOOKUP(D726,Товар!A:F,5,0)</f>
        <v>200</v>
      </c>
      <c r="J726" t="str">
        <f>VLOOKUP(D726,Товар!A:F,4,0)</f>
        <v>грамм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VLOOKUP(D727,Товар!A:F,5,0)</f>
        <v>200</v>
      </c>
      <c r="J727" t="str">
        <f>VLOOKUP(D727,Товар!A:F,4,0)</f>
        <v>грамм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VLOOKUP(D728,Товар!A:F,5,0)</f>
        <v>300</v>
      </c>
      <c r="J728" t="str">
        <f>VLOOKUP(D728,Товар!A:F,4,0)</f>
        <v>грамм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VLOOKUP(D729,Товар!A:F,5,0)</f>
        <v>300</v>
      </c>
      <c r="J729" t="str">
        <f>VLOOKUP(D729,Товар!A:F,4,0)</f>
        <v>грамм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VLOOKUP(D730,Товар!A:F,5,0)</f>
        <v>300</v>
      </c>
      <c r="J730" t="str">
        <f>VLOOKUP(D730,Товар!A:F,4,0)</f>
        <v>грамм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VLOOKUP(D731,Товар!A:F,5,0)</f>
        <v>250</v>
      </c>
      <c r="J731" t="str">
        <f>VLOOKUP(D731,Товар!A:F,4,0)</f>
        <v>грамм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VLOOKUP(D732,Товар!A:F,5,0)</f>
        <v>250</v>
      </c>
      <c r="J732" t="str">
        <f>VLOOKUP(D732,Товар!A:F,4,0)</f>
        <v>грамм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VLOOKUP(D733,Товар!A:F,5,0)</f>
        <v>250</v>
      </c>
      <c r="J733" t="str">
        <f>VLOOKUP(D733,Товар!A:F,4,0)</f>
        <v>грамм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VLOOKUP(D734,Товар!A:F,5,0)</f>
        <v>200</v>
      </c>
      <c r="J734" t="str">
        <f>VLOOKUP(D734,Товар!A:F,4,0)</f>
        <v>грамм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VLOOKUP(D735,Товар!A:F,5,0)</f>
        <v>400</v>
      </c>
      <c r="J735" t="str">
        <f>VLOOKUP(D735,Товар!A:F,4,0)</f>
        <v>грамм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VLOOKUP(D736,Товар!A:F,5,0)</f>
        <v>300</v>
      </c>
      <c r="J736" t="str">
        <f>VLOOKUP(D736,Товар!A:F,4,0)</f>
        <v>грамм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VLOOKUP(D737,Товар!A:F,5,0)</f>
        <v>300</v>
      </c>
      <c r="J737" t="str">
        <f>VLOOKUP(D737,Товар!A:F,4,0)</f>
        <v>грамм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VLOOKUP(D738,Товар!A:F,5,0)</f>
        <v>1</v>
      </c>
      <c r="J738" t="str">
        <f>VLOOKUP(D738,Товар!A:F,4,0)</f>
        <v>шт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VLOOKUP(D739,Товар!A:F,5,0)</f>
        <v>1</v>
      </c>
      <c r="J739" t="str">
        <f>VLOOKUP(D739,Товар!A:F,4,0)</f>
        <v>шт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VLOOKUP(D740,Товар!A:F,5,0)</f>
        <v>500</v>
      </c>
      <c r="J740" t="str">
        <f>VLOOKUP(D740,Товар!A:F,4,0)</f>
        <v>грамм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VLOOKUP(D741,Товар!A:F,5,0)</f>
        <v>500</v>
      </c>
      <c r="J741" t="str">
        <f>VLOOKUP(D741,Товар!A:F,4,0)</f>
        <v>грамм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VLOOKUP(D742,Товар!A:F,5,0)</f>
        <v>500</v>
      </c>
      <c r="J742" t="str">
        <f>VLOOKUP(D742,Товар!A:F,4,0)</f>
        <v>грамм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VLOOKUP(D743,Товар!A:F,5,0)</f>
        <v>200</v>
      </c>
      <c r="J743" t="str">
        <f>VLOOKUP(D743,Товар!A:F,4,0)</f>
        <v>грамм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VLOOKUP(D744,Товар!A:F,5,0)</f>
        <v>200</v>
      </c>
      <c r="J744" t="str">
        <f>VLOOKUP(D744,Товар!A:F,4,0)</f>
        <v>грамм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VLOOKUP(D745,Товар!A:F,5,0)</f>
        <v>250</v>
      </c>
      <c r="J745" t="str">
        <f>VLOOKUP(D745,Товар!A:F,4,0)</f>
        <v>грамм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VLOOKUP(D746,Товар!A:F,5,0)</f>
        <v>200</v>
      </c>
      <c r="J746" t="str">
        <f>VLOOKUP(D746,Товар!A:F,4,0)</f>
        <v>грамм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VLOOKUP(D747,Товар!A:F,5,0)</f>
        <v>100</v>
      </c>
      <c r="J747" t="str">
        <f>VLOOKUP(D747,Товар!A:F,4,0)</f>
        <v>грамм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VLOOKUP(D748,Товар!A:F,5,0)</f>
        <v>500</v>
      </c>
      <c r="J748" t="str">
        <f>VLOOKUP(D748,Товар!A:F,4,0)</f>
        <v>грамм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VLOOKUP(D749,Товар!A:F,5,0)</f>
        <v>120</v>
      </c>
      <c r="J749" t="str">
        <f>VLOOKUP(D749,Товар!A:F,4,0)</f>
        <v>грамм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VLOOKUP(D750,Товар!A:F,5,0)</f>
        <v>200</v>
      </c>
      <c r="J750" t="str">
        <f>VLOOKUP(D750,Товар!A:F,4,0)</f>
        <v>грамм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VLOOKUP(D751,Товар!A:F,5,0)</f>
        <v>200</v>
      </c>
      <c r="J751" t="str">
        <f>VLOOKUP(D751,Товар!A:F,4,0)</f>
        <v>грамм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VLOOKUP(D752,Товар!A:F,5,0)</f>
        <v>300</v>
      </c>
      <c r="J752" t="str">
        <f>VLOOKUP(D752,Товар!A:F,4,0)</f>
        <v>грамм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VLOOKUP(D753,Товар!A:F,5,0)</f>
        <v>300</v>
      </c>
      <c r="J753" t="str">
        <f>VLOOKUP(D753,Товар!A:F,4,0)</f>
        <v>грамм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VLOOKUP(D754,Товар!A:F,5,0)</f>
        <v>300</v>
      </c>
      <c r="J754" t="str">
        <f>VLOOKUP(D754,Товар!A:F,4,0)</f>
        <v>грамм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VLOOKUP(D755,Товар!A:F,5,0)</f>
        <v>250</v>
      </c>
      <c r="J755" t="str">
        <f>VLOOKUP(D755,Товар!A:F,4,0)</f>
        <v>грамм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VLOOKUP(D756,Товар!A:F,5,0)</f>
        <v>250</v>
      </c>
      <c r="J756" t="str">
        <f>VLOOKUP(D756,Товар!A:F,4,0)</f>
        <v>грамм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VLOOKUP(D757,Товар!A:F,5,0)</f>
        <v>250</v>
      </c>
      <c r="J757" t="str">
        <f>VLOOKUP(D757,Товар!A:F,4,0)</f>
        <v>грамм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VLOOKUP(D758,Товар!A:F,5,0)</f>
        <v>200</v>
      </c>
      <c r="J758" t="str">
        <f>VLOOKUP(D758,Товар!A:F,4,0)</f>
        <v>грамм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VLOOKUP(D759,Товар!A:F,5,0)</f>
        <v>400</v>
      </c>
      <c r="J759" t="str">
        <f>VLOOKUP(D759,Товар!A:F,4,0)</f>
        <v>грамм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VLOOKUP(D760,Товар!A:F,5,0)</f>
        <v>300</v>
      </c>
      <c r="J760" t="str">
        <f>VLOOKUP(D760,Товар!A:F,4,0)</f>
        <v>грамм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VLOOKUP(D761,Товар!A:F,5,0)</f>
        <v>300</v>
      </c>
      <c r="J761" t="str">
        <f>VLOOKUP(D761,Товар!A:F,4,0)</f>
        <v>грамм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VLOOKUP(D762,Товар!A:F,5,0)</f>
        <v>1</v>
      </c>
      <c r="J762" t="str">
        <f>VLOOKUP(D762,Товар!A:F,4,0)</f>
        <v>шт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VLOOKUP(D763,Товар!A:F,5,0)</f>
        <v>1</v>
      </c>
      <c r="J763" t="str">
        <f>VLOOKUP(D763,Товар!A:F,4,0)</f>
        <v>шт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VLOOKUP(D764,Товар!A:F,5,0)</f>
        <v>500</v>
      </c>
      <c r="J764" t="str">
        <f>VLOOKUP(D764,Товар!A:F,4,0)</f>
        <v>грамм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VLOOKUP(D765,Товар!A:F,5,0)</f>
        <v>500</v>
      </c>
      <c r="J765" t="str">
        <f>VLOOKUP(D765,Товар!A:F,4,0)</f>
        <v>грамм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VLOOKUP(D766,Товар!A:F,5,0)</f>
        <v>500</v>
      </c>
      <c r="J766" t="str">
        <f>VLOOKUP(D766,Товар!A:F,4,0)</f>
        <v>грамм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VLOOKUP(D767,Товар!A:F,5,0)</f>
        <v>200</v>
      </c>
      <c r="J767" t="str">
        <f>VLOOKUP(D767,Товар!A:F,4,0)</f>
        <v>грамм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VLOOKUP(D768,Товар!A:F,5,0)</f>
        <v>200</v>
      </c>
      <c r="J768" t="str">
        <f>VLOOKUP(D768,Товар!A:F,4,0)</f>
        <v>грамм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VLOOKUP(D769,Товар!A:F,5,0)</f>
        <v>250</v>
      </c>
      <c r="J769" t="str">
        <f>VLOOKUP(D769,Товар!A:F,4,0)</f>
        <v>грамм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VLOOKUP(D770,Товар!A:F,5,0)</f>
        <v>200</v>
      </c>
      <c r="J770" t="str">
        <f>VLOOKUP(D770,Товар!A:F,4,0)</f>
        <v>грамм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VLOOKUP(D771,Товар!A:F,5,0)</f>
        <v>100</v>
      </c>
      <c r="J771" t="str">
        <f>VLOOKUP(D771,Товар!A:F,4,0)</f>
        <v>грамм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VLOOKUP(D772,Товар!A:F,5,0)</f>
        <v>500</v>
      </c>
      <c r="J772" t="str">
        <f>VLOOKUP(D772,Товар!A:F,4,0)</f>
        <v>грамм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VLOOKUP(D773,Товар!A:F,5,0)</f>
        <v>120</v>
      </c>
      <c r="J773" t="str">
        <f>VLOOKUP(D773,Товар!A:F,4,0)</f>
        <v>грамм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VLOOKUP(D774,Товар!A:F,5,0)</f>
        <v>200</v>
      </c>
      <c r="J774" t="str">
        <f>VLOOKUP(D774,Товар!A:F,4,0)</f>
        <v>грамм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VLOOKUP(D775,Товар!A:F,5,0)</f>
        <v>200</v>
      </c>
      <c r="J775" t="str">
        <f>VLOOKUP(D775,Товар!A:F,4,0)</f>
        <v>грамм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VLOOKUP(D776,Товар!A:F,5,0)</f>
        <v>300</v>
      </c>
      <c r="J776" t="str">
        <f>VLOOKUP(D776,Товар!A:F,4,0)</f>
        <v>грамм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VLOOKUP(D777,Товар!A:F,5,0)</f>
        <v>300</v>
      </c>
      <c r="J777" t="str">
        <f>VLOOKUP(D777,Товар!A:F,4,0)</f>
        <v>грамм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VLOOKUP(D778,Товар!A:F,5,0)</f>
        <v>300</v>
      </c>
      <c r="J778" t="str">
        <f>VLOOKUP(D778,Товар!A:F,4,0)</f>
        <v>грамм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VLOOKUP(D779,Товар!A:F,5,0)</f>
        <v>250</v>
      </c>
      <c r="J779" t="str">
        <f>VLOOKUP(D779,Товар!A:F,4,0)</f>
        <v>грамм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VLOOKUP(D780,Товар!A:F,5,0)</f>
        <v>250</v>
      </c>
      <c r="J780" t="str">
        <f>VLOOKUP(D780,Товар!A:F,4,0)</f>
        <v>грамм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VLOOKUP(D781,Товар!A:F,5,0)</f>
        <v>250</v>
      </c>
      <c r="J781" t="str">
        <f>VLOOKUP(D781,Товар!A:F,4,0)</f>
        <v>грамм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VLOOKUP(D782,Товар!A:F,5,0)</f>
        <v>200</v>
      </c>
      <c r="J782" t="str">
        <f>VLOOKUP(D782,Товар!A:F,4,0)</f>
        <v>грамм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VLOOKUP(D783,Товар!A:F,5,0)</f>
        <v>400</v>
      </c>
      <c r="J783" t="str">
        <f>VLOOKUP(D783,Товар!A:F,4,0)</f>
        <v>грамм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VLOOKUP(D784,Товар!A:F,5,0)</f>
        <v>300</v>
      </c>
      <c r="J784" t="str">
        <f>VLOOKUP(D784,Товар!A:F,4,0)</f>
        <v>грамм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VLOOKUP(D785,Товар!A:F,5,0)</f>
        <v>300</v>
      </c>
      <c r="J785" t="str">
        <f>VLOOKUP(D785,Товар!A:F,4,0)</f>
        <v>грамм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VLOOKUP(D786,Товар!A:F,5,0)</f>
        <v>1</v>
      </c>
      <c r="J786" t="str">
        <f>VLOOKUP(D786,Товар!A:F,4,0)</f>
        <v>шт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VLOOKUP(D787,Товар!A:F,5,0)</f>
        <v>1</v>
      </c>
      <c r="J787" t="str">
        <f>VLOOKUP(D787,Товар!A:F,4,0)</f>
        <v>шт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VLOOKUP(D788,Товар!A:F,5,0)</f>
        <v>500</v>
      </c>
      <c r="J788" t="str">
        <f>VLOOKUP(D788,Товар!A:F,4,0)</f>
        <v>грамм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VLOOKUP(D789,Товар!A:F,5,0)</f>
        <v>500</v>
      </c>
      <c r="J789" t="str">
        <f>VLOOKUP(D789,Товар!A:F,4,0)</f>
        <v>грамм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VLOOKUP(D790,Товар!A:F,5,0)</f>
        <v>500</v>
      </c>
      <c r="J790" t="str">
        <f>VLOOKUP(D790,Товар!A:F,4,0)</f>
        <v>грамм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VLOOKUP(D791,Товар!A:F,5,0)</f>
        <v>200</v>
      </c>
      <c r="J791" t="str">
        <f>VLOOKUP(D791,Товар!A:F,4,0)</f>
        <v>грамм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VLOOKUP(D792,Товар!A:F,5,0)</f>
        <v>200</v>
      </c>
      <c r="J792" t="str">
        <f>VLOOKUP(D792,Товар!A:F,4,0)</f>
        <v>грамм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VLOOKUP(D793,Товар!A:F,5,0)</f>
        <v>250</v>
      </c>
      <c r="J793" t="str">
        <f>VLOOKUP(D793,Товар!A:F,4,0)</f>
        <v>грамм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VLOOKUP(D794,Товар!A:F,5,0)</f>
        <v>200</v>
      </c>
      <c r="J794" t="str">
        <f>VLOOKUP(D794,Товар!A:F,4,0)</f>
        <v>грамм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VLOOKUP(D795,Товар!A:F,5,0)</f>
        <v>100</v>
      </c>
      <c r="J795" t="str">
        <f>VLOOKUP(D795,Товар!A:F,4,0)</f>
        <v>грамм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VLOOKUP(D796,Товар!A:F,5,0)</f>
        <v>500</v>
      </c>
      <c r="J796" t="str">
        <f>VLOOKUP(D796,Товар!A:F,4,0)</f>
        <v>грамм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VLOOKUP(D797,Товар!A:F,5,0)</f>
        <v>120</v>
      </c>
      <c r="J797" t="str">
        <f>VLOOKUP(D797,Товар!A:F,4,0)</f>
        <v>грамм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VLOOKUP(D798,Товар!A:F,5,0)</f>
        <v>200</v>
      </c>
      <c r="J798" t="str">
        <f>VLOOKUP(D798,Товар!A:F,4,0)</f>
        <v>грамм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VLOOKUP(D799,Товар!A:F,5,0)</f>
        <v>200</v>
      </c>
      <c r="J799" t="str">
        <f>VLOOKUP(D799,Товар!A:F,4,0)</f>
        <v>грамм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VLOOKUP(D800,Товар!A:F,5,0)</f>
        <v>300</v>
      </c>
      <c r="J800" t="str">
        <f>VLOOKUP(D800,Товар!A:F,4,0)</f>
        <v>грамм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VLOOKUP(D801,Товар!A:F,5,0)</f>
        <v>300</v>
      </c>
      <c r="J801" t="str">
        <f>VLOOKUP(D801,Товар!A:F,4,0)</f>
        <v>грамм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VLOOKUP(D802,Товар!A:F,5,0)</f>
        <v>300</v>
      </c>
      <c r="J802" t="str">
        <f>VLOOKUP(D802,Товар!A:F,4,0)</f>
        <v>грамм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VLOOKUP(D803,Товар!A:F,5,0)</f>
        <v>250</v>
      </c>
      <c r="J803" t="str">
        <f>VLOOKUP(D803,Товар!A:F,4,0)</f>
        <v>грамм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VLOOKUP(D804,Товар!A:F,5,0)</f>
        <v>250</v>
      </c>
      <c r="J804" t="str">
        <f>VLOOKUP(D804,Товар!A:F,4,0)</f>
        <v>грамм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VLOOKUP(D805,Товар!A:F,5,0)</f>
        <v>250</v>
      </c>
      <c r="J805" t="str">
        <f>VLOOKUP(D805,Товар!A:F,4,0)</f>
        <v>грамм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VLOOKUP(D806,Товар!A:F,5,0)</f>
        <v>200</v>
      </c>
      <c r="J806" t="str">
        <f>VLOOKUP(D806,Товар!A:F,4,0)</f>
        <v>грамм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VLOOKUP(D807,Товар!A:F,5,0)</f>
        <v>400</v>
      </c>
      <c r="J807" t="str">
        <f>VLOOKUP(D807,Товар!A:F,4,0)</f>
        <v>грамм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VLOOKUP(D808,Товар!A:F,5,0)</f>
        <v>300</v>
      </c>
      <c r="J808" t="str">
        <f>VLOOKUP(D808,Товар!A:F,4,0)</f>
        <v>грамм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VLOOKUP(D809,Товар!A:F,5,0)</f>
        <v>300</v>
      </c>
      <c r="J809" t="str">
        <f>VLOOKUP(D809,Товар!A:F,4,0)</f>
        <v>грамм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VLOOKUP(D810,Товар!A:F,5,0)</f>
        <v>1</v>
      </c>
      <c r="J810" t="str">
        <f>VLOOKUP(D810,Товар!A:F,4,0)</f>
        <v>шт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VLOOKUP(D811,Товар!A:F,5,0)</f>
        <v>1</v>
      </c>
      <c r="J811" t="str">
        <f>VLOOKUP(D811,Товар!A:F,4,0)</f>
        <v>шт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VLOOKUP(D812,Товар!A:F,5,0)</f>
        <v>500</v>
      </c>
      <c r="J812" t="str">
        <f>VLOOKUP(D812,Товар!A:F,4,0)</f>
        <v>грамм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VLOOKUP(D813,Товар!A:F,5,0)</f>
        <v>500</v>
      </c>
      <c r="J813" t="str">
        <f>VLOOKUP(D813,Товар!A:F,4,0)</f>
        <v>грамм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VLOOKUP(D814,Товар!A:F,5,0)</f>
        <v>500</v>
      </c>
      <c r="J814" t="str">
        <f>VLOOKUP(D814,Товар!A:F,4,0)</f>
        <v>грамм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VLOOKUP(D815,Товар!A:F,5,0)</f>
        <v>200</v>
      </c>
      <c r="J815" t="str">
        <f>VLOOKUP(D815,Товар!A:F,4,0)</f>
        <v>грамм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VLOOKUP(D816,Товар!A:F,5,0)</f>
        <v>200</v>
      </c>
      <c r="J816" t="str">
        <f>VLOOKUP(D816,Товар!A:F,4,0)</f>
        <v>грамм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VLOOKUP(D817,Товар!A:F,5,0)</f>
        <v>250</v>
      </c>
      <c r="J817" t="str">
        <f>VLOOKUP(D817,Товар!A:F,4,0)</f>
        <v>грамм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VLOOKUP(D818,Товар!A:F,5,0)</f>
        <v>200</v>
      </c>
      <c r="J818" t="str">
        <f>VLOOKUP(D818,Товар!A:F,4,0)</f>
        <v>грамм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VLOOKUP(D819,Товар!A:F,5,0)</f>
        <v>100</v>
      </c>
      <c r="J819" t="str">
        <f>VLOOKUP(D819,Товар!A:F,4,0)</f>
        <v>грамм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VLOOKUP(D820,Товар!A:F,5,0)</f>
        <v>500</v>
      </c>
      <c r="J820" t="str">
        <f>VLOOKUP(D820,Товар!A:F,4,0)</f>
        <v>грамм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VLOOKUP(D821,Товар!A:F,5,0)</f>
        <v>120</v>
      </c>
      <c r="J821" t="str">
        <f>VLOOKUP(D821,Товар!A:F,4,0)</f>
        <v>грамм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VLOOKUP(D822,Товар!A:F,5,0)</f>
        <v>200</v>
      </c>
      <c r="J822" t="str">
        <f>VLOOKUP(D822,Товар!A:F,4,0)</f>
        <v>грамм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VLOOKUP(D823,Товар!A:F,5,0)</f>
        <v>200</v>
      </c>
      <c r="J823" t="str">
        <f>VLOOKUP(D823,Товар!A:F,4,0)</f>
        <v>грамм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VLOOKUP(D824,Товар!A:F,5,0)</f>
        <v>300</v>
      </c>
      <c r="J824" t="str">
        <f>VLOOKUP(D824,Товар!A:F,4,0)</f>
        <v>грамм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VLOOKUP(D825,Товар!A:F,5,0)</f>
        <v>300</v>
      </c>
      <c r="J825" t="str">
        <f>VLOOKUP(D825,Товар!A:F,4,0)</f>
        <v>грамм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VLOOKUP(D826,Товар!A:F,5,0)</f>
        <v>300</v>
      </c>
      <c r="J826" t="str">
        <f>VLOOKUP(D826,Товар!A:F,4,0)</f>
        <v>грамм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VLOOKUP(D827,Товар!A:F,5,0)</f>
        <v>250</v>
      </c>
      <c r="J827" t="str">
        <f>VLOOKUP(D827,Товар!A:F,4,0)</f>
        <v>грамм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VLOOKUP(D828,Товар!A:F,5,0)</f>
        <v>250</v>
      </c>
      <c r="J828" t="str">
        <f>VLOOKUP(D828,Товар!A:F,4,0)</f>
        <v>грамм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VLOOKUP(D829,Товар!A:F,5,0)</f>
        <v>250</v>
      </c>
      <c r="J829" t="str">
        <f>VLOOKUP(D829,Товар!A:F,4,0)</f>
        <v>грамм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VLOOKUP(D830,Товар!A:F,5,0)</f>
        <v>200</v>
      </c>
      <c r="J830" t="str">
        <f>VLOOKUP(D830,Товар!A:F,4,0)</f>
        <v>грамм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VLOOKUP(D831,Товар!A:F,5,0)</f>
        <v>400</v>
      </c>
      <c r="J831" t="str">
        <f>VLOOKUP(D831,Товар!A:F,4,0)</f>
        <v>грамм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VLOOKUP(D832,Товар!A:F,5,0)</f>
        <v>300</v>
      </c>
      <c r="J832" t="str">
        <f>VLOOKUP(D832,Товар!A:F,4,0)</f>
        <v>грамм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VLOOKUP(D833,Товар!A:F,5,0)</f>
        <v>300</v>
      </c>
      <c r="J833" t="str">
        <f>VLOOKUP(D833,Товар!A:F,4,0)</f>
        <v>грамм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VLOOKUP(D834,Товар!A:F,5,0)</f>
        <v>1</v>
      </c>
      <c r="J834" t="str">
        <f>VLOOKUP(D834,Товар!A:F,4,0)</f>
        <v>шт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VLOOKUP(D835,Товар!A:F,5,0)</f>
        <v>1</v>
      </c>
      <c r="J835" t="str">
        <f>VLOOKUP(D835,Товар!A:F,4,0)</f>
        <v>шт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VLOOKUP(D836,Товар!A:F,5,0)</f>
        <v>500</v>
      </c>
      <c r="J836" t="str">
        <f>VLOOKUP(D836,Товар!A:F,4,0)</f>
        <v>грамм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VLOOKUP(D837,Товар!A:F,5,0)</f>
        <v>500</v>
      </c>
      <c r="J837" t="str">
        <f>VLOOKUP(D837,Товар!A:F,4,0)</f>
        <v>грамм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VLOOKUP(D838,Товар!A:F,5,0)</f>
        <v>500</v>
      </c>
      <c r="J838" t="str">
        <f>VLOOKUP(D838,Товар!A:F,4,0)</f>
        <v>грамм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VLOOKUP(D839,Товар!A:F,5,0)</f>
        <v>200</v>
      </c>
      <c r="J839" t="str">
        <f>VLOOKUP(D839,Товар!A:F,4,0)</f>
        <v>грамм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VLOOKUP(D840,Товар!A:F,5,0)</f>
        <v>200</v>
      </c>
      <c r="J840" t="str">
        <f>VLOOKUP(D840,Товар!A:F,4,0)</f>
        <v>грамм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VLOOKUP(D841,Товар!A:F,5,0)</f>
        <v>250</v>
      </c>
      <c r="J841" t="str">
        <f>VLOOKUP(D841,Товар!A:F,4,0)</f>
        <v>грамм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VLOOKUP(D842,Товар!A:F,5,0)</f>
        <v>200</v>
      </c>
      <c r="J842" t="str">
        <f>VLOOKUP(D842,Товар!A:F,4,0)</f>
        <v>грамм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VLOOKUP(D843,Товар!A:F,5,0)</f>
        <v>100</v>
      </c>
      <c r="J843" t="str">
        <f>VLOOKUP(D843,Товар!A:F,4,0)</f>
        <v>грамм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VLOOKUP(D844,Товар!A:F,5,0)</f>
        <v>500</v>
      </c>
      <c r="J844" t="str">
        <f>VLOOKUP(D844,Товар!A:F,4,0)</f>
        <v>грамм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VLOOKUP(D845,Товар!A:F,5,0)</f>
        <v>120</v>
      </c>
      <c r="J845" t="str">
        <f>VLOOKUP(D845,Товар!A:F,4,0)</f>
        <v>грамм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VLOOKUP(D846,Товар!A:F,5,0)</f>
        <v>200</v>
      </c>
      <c r="J846" t="str">
        <f>VLOOKUP(D846,Товар!A:F,4,0)</f>
        <v>грамм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VLOOKUP(D847,Товар!A:F,5,0)</f>
        <v>200</v>
      </c>
      <c r="J847" t="str">
        <f>VLOOKUP(D847,Товар!A:F,4,0)</f>
        <v>грамм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VLOOKUP(D848,Товар!A:F,5,0)</f>
        <v>300</v>
      </c>
      <c r="J848" t="str">
        <f>VLOOKUP(D848,Товар!A:F,4,0)</f>
        <v>грамм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VLOOKUP(D849,Товар!A:F,5,0)</f>
        <v>300</v>
      </c>
      <c r="J849" t="str">
        <f>VLOOKUP(D849,Товар!A:F,4,0)</f>
        <v>грамм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VLOOKUP(D850,Товар!A:F,5,0)</f>
        <v>300</v>
      </c>
      <c r="J850" t="str">
        <f>VLOOKUP(D850,Товар!A:F,4,0)</f>
        <v>грамм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VLOOKUP(D851,Товар!A:F,5,0)</f>
        <v>250</v>
      </c>
      <c r="J851" t="str">
        <f>VLOOKUP(D851,Товар!A:F,4,0)</f>
        <v>грамм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VLOOKUP(D852,Товар!A:F,5,0)</f>
        <v>250</v>
      </c>
      <c r="J852" t="str">
        <f>VLOOKUP(D852,Товар!A:F,4,0)</f>
        <v>грамм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VLOOKUP(D853,Товар!A:F,5,0)</f>
        <v>250</v>
      </c>
      <c r="J853" t="str">
        <f>VLOOKUP(D853,Товар!A:F,4,0)</f>
        <v>грамм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VLOOKUP(D854,Товар!A:F,5,0)</f>
        <v>200</v>
      </c>
      <c r="J854" t="str">
        <f>VLOOKUP(D854,Товар!A:F,4,0)</f>
        <v>грамм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VLOOKUP(D855,Товар!A:F,5,0)</f>
        <v>400</v>
      </c>
      <c r="J855" t="str">
        <f>VLOOKUP(D855,Товар!A:F,4,0)</f>
        <v>грамм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VLOOKUP(D856,Товар!A:F,5,0)</f>
        <v>300</v>
      </c>
      <c r="J856" t="str">
        <f>VLOOKUP(D856,Товар!A:F,4,0)</f>
        <v>грамм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VLOOKUP(D857,Товар!A:F,5,0)</f>
        <v>300</v>
      </c>
      <c r="J857" t="str">
        <f>VLOOKUP(D857,Товар!A:F,4,0)</f>
        <v>грамм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VLOOKUP(D858,Товар!A:F,5,0)</f>
        <v>1</v>
      </c>
      <c r="J858" t="str">
        <f>VLOOKUP(D858,Товар!A:F,4,0)</f>
        <v>шт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VLOOKUP(D859,Товар!A:F,5,0)</f>
        <v>1</v>
      </c>
      <c r="J859" t="str">
        <f>VLOOKUP(D859,Товар!A:F,4,0)</f>
        <v>шт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VLOOKUP(D860,Товар!A:F,5,0)</f>
        <v>500</v>
      </c>
      <c r="J860" t="str">
        <f>VLOOKUP(D860,Товар!A:F,4,0)</f>
        <v>грамм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VLOOKUP(D861,Товар!A:F,5,0)</f>
        <v>500</v>
      </c>
      <c r="J861" t="str">
        <f>VLOOKUP(D861,Товар!A:F,4,0)</f>
        <v>грамм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VLOOKUP(D862,Товар!A:F,5,0)</f>
        <v>500</v>
      </c>
      <c r="J862" t="str">
        <f>VLOOKUP(D862,Товар!A:F,4,0)</f>
        <v>грамм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VLOOKUP(D863,Товар!A:F,5,0)</f>
        <v>200</v>
      </c>
      <c r="J863" t="str">
        <f>VLOOKUP(D863,Товар!A:F,4,0)</f>
        <v>грамм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VLOOKUP(D864,Товар!A:F,5,0)</f>
        <v>200</v>
      </c>
      <c r="J864" t="str">
        <f>VLOOKUP(D864,Товар!A:F,4,0)</f>
        <v>грамм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VLOOKUP(D865,Товар!A:F,5,0)</f>
        <v>250</v>
      </c>
      <c r="J865" t="str">
        <f>VLOOKUP(D865,Товар!A:F,4,0)</f>
        <v>грамм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VLOOKUP(D866,Товар!A:F,5,0)</f>
        <v>200</v>
      </c>
      <c r="J866" t="str">
        <f>VLOOKUP(D866,Товар!A:F,4,0)</f>
        <v>грамм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VLOOKUP(D867,Товар!A:F,5,0)</f>
        <v>100</v>
      </c>
      <c r="J867" t="str">
        <f>VLOOKUP(D867,Товар!A:F,4,0)</f>
        <v>грамм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VLOOKUP(D868,Товар!A:F,5,0)</f>
        <v>500</v>
      </c>
      <c r="J868" t="str">
        <f>VLOOKUP(D868,Товар!A:F,4,0)</f>
        <v>грамм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VLOOKUP(D869,Товар!A:F,5,0)</f>
        <v>120</v>
      </c>
      <c r="J869" t="str">
        <f>VLOOKUP(D869,Товар!A:F,4,0)</f>
        <v>грамм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VLOOKUP(D870,Товар!A:F,5,0)</f>
        <v>200</v>
      </c>
      <c r="J870" t="str">
        <f>VLOOKUP(D870,Товар!A:F,4,0)</f>
        <v>грамм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VLOOKUP(D871,Товар!A:F,5,0)</f>
        <v>200</v>
      </c>
      <c r="J871" t="str">
        <f>VLOOKUP(D871,Товар!A:F,4,0)</f>
        <v>грамм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VLOOKUP(D872,Товар!A:F,5,0)</f>
        <v>300</v>
      </c>
      <c r="J872" t="str">
        <f>VLOOKUP(D872,Товар!A:F,4,0)</f>
        <v>грамм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VLOOKUP(D873,Товар!A:F,5,0)</f>
        <v>300</v>
      </c>
      <c r="J873" t="str">
        <f>VLOOKUP(D873,Товар!A:F,4,0)</f>
        <v>грамм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VLOOKUP(D874,Товар!A:F,5,0)</f>
        <v>300</v>
      </c>
      <c r="J874" t="str">
        <f>VLOOKUP(D874,Товар!A:F,4,0)</f>
        <v>грамм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VLOOKUP(D875,Товар!A:F,5,0)</f>
        <v>250</v>
      </c>
      <c r="J875" t="str">
        <f>VLOOKUP(D875,Товар!A:F,4,0)</f>
        <v>грамм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VLOOKUP(D876,Товар!A:F,5,0)</f>
        <v>250</v>
      </c>
      <c r="J876" t="str">
        <f>VLOOKUP(D876,Товар!A:F,4,0)</f>
        <v>грамм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VLOOKUP(D877,Товар!A:F,5,0)</f>
        <v>250</v>
      </c>
      <c r="J877" t="str">
        <f>VLOOKUP(D877,Товар!A:F,4,0)</f>
        <v>грамм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VLOOKUP(D878,Товар!A:F,5,0)</f>
        <v>200</v>
      </c>
      <c r="J878" t="str">
        <f>VLOOKUP(D878,Товар!A:F,4,0)</f>
        <v>грамм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VLOOKUP(D879,Товар!A:F,5,0)</f>
        <v>400</v>
      </c>
      <c r="J879" t="str">
        <f>VLOOKUP(D879,Товар!A:F,4,0)</f>
        <v>грамм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VLOOKUP(D880,Товар!A:F,5,0)</f>
        <v>300</v>
      </c>
      <c r="J880" t="str">
        <f>VLOOKUP(D880,Товар!A:F,4,0)</f>
        <v>грамм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VLOOKUP(D881,Товар!A:F,5,0)</f>
        <v>300</v>
      </c>
      <c r="J881" t="str">
        <f>VLOOKUP(D881,Товар!A:F,4,0)</f>
        <v>грамм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VLOOKUP(D882,Товар!A:F,5,0)</f>
        <v>1</v>
      </c>
      <c r="J882" t="str">
        <f>VLOOKUP(D882,Товар!A:F,4,0)</f>
        <v>шт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VLOOKUP(D883,Товар!A:F,5,0)</f>
        <v>1</v>
      </c>
      <c r="J883" t="str">
        <f>VLOOKUP(D883,Товар!A:F,4,0)</f>
        <v>шт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VLOOKUP(D884,Товар!A:F,5,0)</f>
        <v>500</v>
      </c>
      <c r="J884" t="str">
        <f>VLOOKUP(D884,Товар!A:F,4,0)</f>
        <v>грамм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VLOOKUP(D885,Товар!A:F,5,0)</f>
        <v>500</v>
      </c>
      <c r="J885" t="str">
        <f>VLOOKUP(D885,Товар!A:F,4,0)</f>
        <v>грамм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VLOOKUP(D886,Товар!A:F,5,0)</f>
        <v>500</v>
      </c>
      <c r="J886" t="str">
        <f>VLOOKUP(D886,Товар!A:F,4,0)</f>
        <v>грамм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VLOOKUP(D887,Товар!A:F,5,0)</f>
        <v>200</v>
      </c>
      <c r="J887" t="str">
        <f>VLOOKUP(D887,Товар!A:F,4,0)</f>
        <v>грамм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VLOOKUP(D888,Товар!A:F,5,0)</f>
        <v>200</v>
      </c>
      <c r="J888" t="str">
        <f>VLOOKUP(D888,Товар!A:F,4,0)</f>
        <v>грамм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VLOOKUP(D889,Товар!A:F,5,0)</f>
        <v>250</v>
      </c>
      <c r="J889" t="str">
        <f>VLOOKUP(D889,Товар!A:F,4,0)</f>
        <v>грамм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VLOOKUP(D890,Товар!A:F,5,0)</f>
        <v>200</v>
      </c>
      <c r="J890" t="str">
        <f>VLOOKUP(D890,Товар!A:F,4,0)</f>
        <v>грамм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VLOOKUP(D891,Товар!A:F,5,0)</f>
        <v>100</v>
      </c>
      <c r="J891" t="str">
        <f>VLOOKUP(D891,Товар!A:F,4,0)</f>
        <v>грамм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VLOOKUP(D892,Товар!A:F,5,0)</f>
        <v>500</v>
      </c>
      <c r="J892" t="str">
        <f>VLOOKUP(D892,Товар!A:F,4,0)</f>
        <v>грамм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VLOOKUP(D893,Товар!A:F,5,0)</f>
        <v>120</v>
      </c>
      <c r="J893" t="str">
        <f>VLOOKUP(D893,Товар!A:F,4,0)</f>
        <v>грамм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VLOOKUP(D894,Товар!A:F,5,0)</f>
        <v>200</v>
      </c>
      <c r="J894" t="str">
        <f>VLOOKUP(D894,Товар!A:F,4,0)</f>
        <v>грамм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VLOOKUP(D895,Товар!A:F,5,0)</f>
        <v>200</v>
      </c>
      <c r="J895" t="str">
        <f>VLOOKUP(D895,Товар!A:F,4,0)</f>
        <v>грамм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VLOOKUP(D896,Товар!A:F,5,0)</f>
        <v>300</v>
      </c>
      <c r="J896" t="str">
        <f>VLOOKUP(D896,Товар!A:F,4,0)</f>
        <v>грамм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VLOOKUP(D897,Товар!A:F,5,0)</f>
        <v>300</v>
      </c>
      <c r="J897" t="str">
        <f>VLOOKUP(D897,Товар!A:F,4,0)</f>
        <v>грамм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VLOOKUP(D898,Товар!A:F,5,0)</f>
        <v>300</v>
      </c>
      <c r="J898" t="str">
        <f>VLOOKUP(D898,Товар!A:F,4,0)</f>
        <v>грамм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VLOOKUP(D899,Товар!A:F,5,0)</f>
        <v>250</v>
      </c>
      <c r="J899" t="str">
        <f>VLOOKUP(D899,Товар!A:F,4,0)</f>
        <v>грамм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VLOOKUP(D900,Товар!A:F,5,0)</f>
        <v>250</v>
      </c>
      <c r="J900" t="str">
        <f>VLOOKUP(D900,Товар!A:F,4,0)</f>
        <v>грамм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VLOOKUP(D901,Товар!A:F,5,0)</f>
        <v>250</v>
      </c>
      <c r="J901" t="str">
        <f>VLOOKUP(D901,Товар!A:F,4,0)</f>
        <v>грамм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VLOOKUP(D902,Товар!A:F,5,0)</f>
        <v>200</v>
      </c>
      <c r="J902" t="str">
        <f>VLOOKUP(D902,Товар!A:F,4,0)</f>
        <v>грамм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VLOOKUP(D903,Товар!A:F,5,0)</f>
        <v>400</v>
      </c>
      <c r="J903" t="str">
        <f>VLOOKUP(D903,Товар!A:F,4,0)</f>
        <v>грамм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VLOOKUP(D904,Товар!A:F,5,0)</f>
        <v>300</v>
      </c>
      <c r="J904" t="str">
        <f>VLOOKUP(D904,Товар!A:F,4,0)</f>
        <v>грамм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VLOOKUP(D905,Товар!A:F,5,0)</f>
        <v>300</v>
      </c>
      <c r="J905" t="str">
        <f>VLOOKUP(D905,Товар!A:F,4,0)</f>
        <v>грамм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VLOOKUP(D906,Товар!A:F,5,0)</f>
        <v>1</v>
      </c>
      <c r="J906" t="str">
        <f>VLOOKUP(D906,Товар!A:F,4,0)</f>
        <v>шт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VLOOKUP(D907,Товар!A:F,5,0)</f>
        <v>1</v>
      </c>
      <c r="J907" t="str">
        <f>VLOOKUP(D907,Товар!A:F,4,0)</f>
        <v>шт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VLOOKUP(D908,Товар!A:F,5,0)</f>
        <v>500</v>
      </c>
      <c r="J908" t="str">
        <f>VLOOKUP(D908,Товар!A:F,4,0)</f>
        <v>грамм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VLOOKUP(D909,Товар!A:F,5,0)</f>
        <v>500</v>
      </c>
      <c r="J909" t="str">
        <f>VLOOKUP(D909,Товар!A:F,4,0)</f>
        <v>грамм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VLOOKUP(D910,Товар!A:F,5,0)</f>
        <v>500</v>
      </c>
      <c r="J910" t="str">
        <f>VLOOKUP(D910,Товар!A:F,4,0)</f>
        <v>грамм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VLOOKUP(D911,Товар!A:F,5,0)</f>
        <v>200</v>
      </c>
      <c r="J911" t="str">
        <f>VLOOKUP(D911,Товар!A:F,4,0)</f>
        <v>грамм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VLOOKUP(D912,Товар!A:F,5,0)</f>
        <v>200</v>
      </c>
      <c r="J912" t="str">
        <f>VLOOKUP(D912,Товар!A:F,4,0)</f>
        <v>грамм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VLOOKUP(D913,Товар!A:F,5,0)</f>
        <v>250</v>
      </c>
      <c r="J913" t="str">
        <f>VLOOKUP(D913,Товар!A:F,4,0)</f>
        <v>грамм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VLOOKUP(D914,Товар!A:F,5,0)</f>
        <v>200</v>
      </c>
      <c r="J914" t="str">
        <f>VLOOKUP(D914,Товар!A:F,4,0)</f>
        <v>грамм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VLOOKUP(D915,Товар!A:F,5,0)</f>
        <v>100</v>
      </c>
      <c r="J915" t="str">
        <f>VLOOKUP(D915,Товар!A:F,4,0)</f>
        <v>грамм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VLOOKUP(D916,Товар!A:F,5,0)</f>
        <v>500</v>
      </c>
      <c r="J916" t="str">
        <f>VLOOKUP(D916,Товар!A:F,4,0)</f>
        <v>грамм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VLOOKUP(D917,Товар!A:F,5,0)</f>
        <v>120</v>
      </c>
      <c r="J917" t="str">
        <f>VLOOKUP(D917,Товар!A:F,4,0)</f>
        <v>грамм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VLOOKUP(D918,Товар!A:F,5,0)</f>
        <v>200</v>
      </c>
      <c r="J918" t="str">
        <f>VLOOKUP(D918,Товар!A:F,4,0)</f>
        <v>грамм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VLOOKUP(D919,Товар!A:F,5,0)</f>
        <v>200</v>
      </c>
      <c r="J919" t="str">
        <f>VLOOKUP(D919,Товар!A:F,4,0)</f>
        <v>грамм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VLOOKUP(D920,Товар!A:F,5,0)</f>
        <v>300</v>
      </c>
      <c r="J920" t="str">
        <f>VLOOKUP(D920,Товар!A:F,4,0)</f>
        <v>грамм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VLOOKUP(D921,Товар!A:F,5,0)</f>
        <v>300</v>
      </c>
      <c r="J921" t="str">
        <f>VLOOKUP(D921,Товар!A:F,4,0)</f>
        <v>грамм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VLOOKUP(D922,Товар!A:F,5,0)</f>
        <v>300</v>
      </c>
      <c r="J922" t="str">
        <f>VLOOKUP(D922,Товар!A:F,4,0)</f>
        <v>грамм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VLOOKUP(D923,Товар!A:F,5,0)</f>
        <v>250</v>
      </c>
      <c r="J923" t="str">
        <f>VLOOKUP(D923,Товар!A:F,4,0)</f>
        <v>грамм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VLOOKUP(D924,Товар!A:F,5,0)</f>
        <v>250</v>
      </c>
      <c r="J924" t="str">
        <f>VLOOKUP(D924,Товар!A:F,4,0)</f>
        <v>грамм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VLOOKUP(D925,Товар!A:F,5,0)</f>
        <v>250</v>
      </c>
      <c r="J925" t="str">
        <f>VLOOKUP(D925,Товар!A:F,4,0)</f>
        <v>грамм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VLOOKUP(D926,Товар!A:F,5,0)</f>
        <v>200</v>
      </c>
      <c r="J926" t="str">
        <f>VLOOKUP(D926,Товар!A:F,4,0)</f>
        <v>грамм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VLOOKUP(D927,Товар!A:F,5,0)</f>
        <v>400</v>
      </c>
      <c r="J927" t="str">
        <f>VLOOKUP(D927,Товар!A:F,4,0)</f>
        <v>грамм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VLOOKUP(D928,Товар!A:F,5,0)</f>
        <v>300</v>
      </c>
      <c r="J928" t="str">
        <f>VLOOKUP(D928,Товар!A:F,4,0)</f>
        <v>грамм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VLOOKUP(D929,Товар!A:F,5,0)</f>
        <v>300</v>
      </c>
      <c r="J929" t="str">
        <f>VLOOKUP(D929,Товар!A:F,4,0)</f>
        <v>грамм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VLOOKUP(D930,Товар!A:F,5,0)</f>
        <v>1</v>
      </c>
      <c r="J930" t="str">
        <f>VLOOKUP(D930,Товар!A:F,4,0)</f>
        <v>шт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VLOOKUP(D931,Товар!A:F,5,0)</f>
        <v>1</v>
      </c>
      <c r="J931" t="str">
        <f>VLOOKUP(D931,Товар!A:F,4,0)</f>
        <v>шт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VLOOKUP(D932,Товар!A:F,5,0)</f>
        <v>500</v>
      </c>
      <c r="J932" t="str">
        <f>VLOOKUP(D932,Товар!A:F,4,0)</f>
        <v>грамм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VLOOKUP(D933,Товар!A:F,5,0)</f>
        <v>500</v>
      </c>
      <c r="J933" t="str">
        <f>VLOOKUP(D933,Товар!A:F,4,0)</f>
        <v>грамм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VLOOKUP(D934,Товар!A:F,5,0)</f>
        <v>500</v>
      </c>
      <c r="J934" t="str">
        <f>VLOOKUP(D934,Товар!A:F,4,0)</f>
        <v>грамм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VLOOKUP(D935,Товар!A:F,5,0)</f>
        <v>200</v>
      </c>
      <c r="J935" t="str">
        <f>VLOOKUP(D935,Товар!A:F,4,0)</f>
        <v>грамм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VLOOKUP(D936,Товар!A:F,5,0)</f>
        <v>200</v>
      </c>
      <c r="J936" t="str">
        <f>VLOOKUP(D936,Товар!A:F,4,0)</f>
        <v>грамм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VLOOKUP(D937,Товар!A:F,5,0)</f>
        <v>250</v>
      </c>
      <c r="J937" t="str">
        <f>VLOOKUP(D937,Товар!A:F,4,0)</f>
        <v>грамм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VLOOKUP(D938,Товар!A:F,5,0)</f>
        <v>200</v>
      </c>
      <c r="J938" t="str">
        <f>VLOOKUP(D938,Товар!A:F,4,0)</f>
        <v>грамм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VLOOKUP(D939,Товар!A:F,5,0)</f>
        <v>100</v>
      </c>
      <c r="J939" t="str">
        <f>VLOOKUP(D939,Товар!A:F,4,0)</f>
        <v>грамм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VLOOKUP(D940,Товар!A:F,5,0)</f>
        <v>500</v>
      </c>
      <c r="J940" t="str">
        <f>VLOOKUP(D940,Товар!A:F,4,0)</f>
        <v>грамм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VLOOKUP(D941,Товар!A:F,5,0)</f>
        <v>120</v>
      </c>
      <c r="J941" t="str">
        <f>VLOOKUP(D941,Товар!A:F,4,0)</f>
        <v>грамм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VLOOKUP(D942,Товар!A:F,5,0)</f>
        <v>200</v>
      </c>
      <c r="J942" t="str">
        <f>VLOOKUP(D942,Товар!A:F,4,0)</f>
        <v>грамм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VLOOKUP(D943,Товар!A:F,5,0)</f>
        <v>200</v>
      </c>
      <c r="J943" t="str">
        <f>VLOOKUP(D943,Товар!A:F,4,0)</f>
        <v>грамм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VLOOKUP(D944,Товар!A:F,5,0)</f>
        <v>300</v>
      </c>
      <c r="J944" t="str">
        <f>VLOOKUP(D944,Товар!A:F,4,0)</f>
        <v>грамм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VLOOKUP(D945,Товар!A:F,5,0)</f>
        <v>300</v>
      </c>
      <c r="J945" t="str">
        <f>VLOOKUP(D945,Товар!A:F,4,0)</f>
        <v>грамм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VLOOKUP(D946,Товар!A:F,5,0)</f>
        <v>300</v>
      </c>
      <c r="J946" t="str">
        <f>VLOOKUP(D946,Товар!A:F,4,0)</f>
        <v>грамм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VLOOKUP(D947,Товар!A:F,5,0)</f>
        <v>250</v>
      </c>
      <c r="J947" t="str">
        <f>VLOOKUP(D947,Товар!A:F,4,0)</f>
        <v>грамм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VLOOKUP(D948,Товар!A:F,5,0)</f>
        <v>250</v>
      </c>
      <c r="J948" t="str">
        <f>VLOOKUP(D948,Товар!A:F,4,0)</f>
        <v>грамм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VLOOKUP(D949,Товар!A:F,5,0)</f>
        <v>250</v>
      </c>
      <c r="J949" t="str">
        <f>VLOOKUP(D949,Товар!A:F,4,0)</f>
        <v>грамм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VLOOKUP(D950,Товар!A:F,5,0)</f>
        <v>200</v>
      </c>
      <c r="J950" t="str">
        <f>VLOOKUP(D950,Товар!A:F,4,0)</f>
        <v>грамм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VLOOKUP(D951,Товар!A:F,5,0)</f>
        <v>400</v>
      </c>
      <c r="J951" t="str">
        <f>VLOOKUP(D951,Товар!A:F,4,0)</f>
        <v>грамм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VLOOKUP(D952,Товар!A:F,5,0)</f>
        <v>300</v>
      </c>
      <c r="J952" t="str">
        <f>VLOOKUP(D952,Товар!A:F,4,0)</f>
        <v>грамм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VLOOKUP(D953,Товар!A:F,5,0)</f>
        <v>300</v>
      </c>
      <c r="J953" t="str">
        <f>VLOOKUP(D953,Товар!A:F,4,0)</f>
        <v>грамм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VLOOKUP(D954,Товар!A:F,5,0)</f>
        <v>1</v>
      </c>
      <c r="J954" t="str">
        <f>VLOOKUP(D954,Товар!A:F,4,0)</f>
        <v>шт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VLOOKUP(D955,Товар!A:F,5,0)</f>
        <v>1</v>
      </c>
      <c r="J955" t="str">
        <f>VLOOKUP(D955,Товар!A:F,4,0)</f>
        <v>шт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VLOOKUP(D956,Товар!A:F,5,0)</f>
        <v>500</v>
      </c>
      <c r="J956" t="str">
        <f>VLOOKUP(D956,Товар!A:F,4,0)</f>
        <v>грамм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VLOOKUP(D957,Товар!A:F,5,0)</f>
        <v>500</v>
      </c>
      <c r="J957" t="str">
        <f>VLOOKUP(D957,Товар!A:F,4,0)</f>
        <v>грамм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VLOOKUP(D958,Товар!A:F,5,0)</f>
        <v>500</v>
      </c>
      <c r="J958" t="str">
        <f>VLOOKUP(D958,Товар!A:F,4,0)</f>
        <v>грамм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VLOOKUP(D959,Товар!A:F,5,0)</f>
        <v>200</v>
      </c>
      <c r="J959" t="str">
        <f>VLOOKUP(D959,Товар!A:F,4,0)</f>
        <v>грамм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VLOOKUP(D960,Товар!A:F,5,0)</f>
        <v>200</v>
      </c>
      <c r="J960" t="str">
        <f>VLOOKUP(D960,Товар!A:F,4,0)</f>
        <v>грамм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VLOOKUP(D961,Товар!A:F,5,0)</f>
        <v>250</v>
      </c>
      <c r="J961" t="str">
        <f>VLOOKUP(D961,Товар!A:F,4,0)</f>
        <v>грамм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VLOOKUP(D962,Товар!A:F,5,0)</f>
        <v>200</v>
      </c>
      <c r="J962" t="str">
        <f>VLOOKUP(D962,Товар!A:F,4,0)</f>
        <v>грамм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VLOOKUP(D963,Товар!A:F,5,0)</f>
        <v>100</v>
      </c>
      <c r="J963" t="str">
        <f>VLOOKUP(D963,Товар!A:F,4,0)</f>
        <v>грамм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VLOOKUP(D964,Товар!A:F,5,0)</f>
        <v>500</v>
      </c>
      <c r="J964" t="str">
        <f>VLOOKUP(D964,Товар!A:F,4,0)</f>
        <v>грамм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VLOOKUP(D965,Товар!A:F,5,0)</f>
        <v>120</v>
      </c>
      <c r="J965" t="str">
        <f>VLOOKUP(D965,Товар!A:F,4,0)</f>
        <v>грамм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VLOOKUP(D966,Товар!A:F,5,0)</f>
        <v>200</v>
      </c>
      <c r="J966" t="str">
        <f>VLOOKUP(D966,Товар!A:F,4,0)</f>
        <v>грамм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VLOOKUP(D967,Товар!A:F,5,0)</f>
        <v>200</v>
      </c>
      <c r="J967" t="str">
        <f>VLOOKUP(D967,Товар!A:F,4,0)</f>
        <v>грамм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VLOOKUP(D968,Товар!A:F,5,0)</f>
        <v>300</v>
      </c>
      <c r="J968" t="str">
        <f>VLOOKUP(D968,Товар!A:F,4,0)</f>
        <v>грамм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VLOOKUP(D969,Товар!A:F,5,0)</f>
        <v>300</v>
      </c>
      <c r="J969" t="str">
        <f>VLOOKUP(D969,Товар!A:F,4,0)</f>
        <v>грамм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VLOOKUP(D970,Товар!A:F,5,0)</f>
        <v>300</v>
      </c>
      <c r="J970" t="str">
        <f>VLOOKUP(D970,Товар!A:F,4,0)</f>
        <v>грамм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VLOOKUP(D971,Товар!A:F,5,0)</f>
        <v>250</v>
      </c>
      <c r="J971" t="str">
        <f>VLOOKUP(D971,Товар!A:F,4,0)</f>
        <v>грамм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VLOOKUP(D972,Товар!A:F,5,0)</f>
        <v>250</v>
      </c>
      <c r="J972" t="str">
        <f>VLOOKUP(D972,Товар!A:F,4,0)</f>
        <v>грамм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VLOOKUP(D973,Товар!A:F,5,0)</f>
        <v>250</v>
      </c>
      <c r="J973" t="str">
        <f>VLOOKUP(D973,Товар!A:F,4,0)</f>
        <v>грамм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VLOOKUP(D974,Товар!A:F,5,0)</f>
        <v>200</v>
      </c>
      <c r="J974" t="str">
        <f>VLOOKUP(D974,Товар!A:F,4,0)</f>
        <v>грамм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VLOOKUP(D975,Товар!A:F,5,0)</f>
        <v>400</v>
      </c>
      <c r="J975" t="str">
        <f>VLOOKUP(D975,Товар!A:F,4,0)</f>
        <v>грамм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VLOOKUP(D976,Товар!A:F,5,0)</f>
        <v>300</v>
      </c>
      <c r="J976" t="str">
        <f>VLOOKUP(D976,Товар!A:F,4,0)</f>
        <v>грамм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VLOOKUP(D977,Товар!A:F,5,0)</f>
        <v>300</v>
      </c>
      <c r="J977" t="str">
        <f>VLOOKUP(D977,Товар!A:F,4,0)</f>
        <v>грамм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VLOOKUP(D978,Товар!A:F,5,0)</f>
        <v>1</v>
      </c>
      <c r="J978" t="str">
        <f>VLOOKUP(D978,Товар!A:F,4,0)</f>
        <v>шт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VLOOKUP(D979,Товар!A:F,5,0)</f>
        <v>1</v>
      </c>
      <c r="J979" t="str">
        <f>VLOOKUP(D979,Товар!A:F,4,0)</f>
        <v>шт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VLOOKUP(D980,Товар!A:F,5,0)</f>
        <v>500</v>
      </c>
      <c r="J980" t="str">
        <f>VLOOKUP(D980,Товар!A:F,4,0)</f>
        <v>грамм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VLOOKUP(D981,Товар!A:F,5,0)</f>
        <v>500</v>
      </c>
      <c r="J981" t="str">
        <f>VLOOKUP(D981,Товар!A:F,4,0)</f>
        <v>грамм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VLOOKUP(D982,Товар!A:F,5,0)</f>
        <v>500</v>
      </c>
      <c r="J982" t="str">
        <f>VLOOKUP(D982,Товар!A:F,4,0)</f>
        <v>грамм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VLOOKUP(D983,Товар!A:F,5,0)</f>
        <v>200</v>
      </c>
      <c r="J983" t="str">
        <f>VLOOKUP(D983,Товар!A:F,4,0)</f>
        <v>грамм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VLOOKUP(D984,Товар!A:F,5,0)</f>
        <v>200</v>
      </c>
      <c r="J984" t="str">
        <f>VLOOKUP(D984,Товар!A:F,4,0)</f>
        <v>грамм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VLOOKUP(D985,Товар!A:F,5,0)</f>
        <v>250</v>
      </c>
      <c r="J985" t="str">
        <f>VLOOKUP(D985,Товар!A:F,4,0)</f>
        <v>грамм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VLOOKUP(D986,Товар!A:F,5,0)</f>
        <v>200</v>
      </c>
      <c r="J986" t="str">
        <f>VLOOKUP(D986,Товар!A:F,4,0)</f>
        <v>грамм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VLOOKUP(D987,Товар!A:F,5,0)</f>
        <v>100</v>
      </c>
      <c r="J987" t="str">
        <f>VLOOKUP(D987,Товар!A:F,4,0)</f>
        <v>грамм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VLOOKUP(D988,Товар!A:F,5,0)</f>
        <v>500</v>
      </c>
      <c r="J988" t="str">
        <f>VLOOKUP(D988,Товар!A:F,4,0)</f>
        <v>грамм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VLOOKUP(D989,Товар!A:F,5,0)</f>
        <v>120</v>
      </c>
      <c r="J989" t="str">
        <f>VLOOKUP(D989,Товар!A:F,4,0)</f>
        <v>грамм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VLOOKUP(D990,Товар!A:F,5,0)</f>
        <v>200</v>
      </c>
      <c r="J990" t="str">
        <f>VLOOKUP(D990,Товар!A:F,4,0)</f>
        <v>грамм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VLOOKUP(D991,Товар!A:F,5,0)</f>
        <v>200</v>
      </c>
      <c r="J991" t="str">
        <f>VLOOKUP(D991,Товар!A:F,4,0)</f>
        <v>грамм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VLOOKUP(D992,Товар!A:F,5,0)</f>
        <v>300</v>
      </c>
      <c r="J992" t="str">
        <f>VLOOKUP(D992,Товар!A:F,4,0)</f>
        <v>грамм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VLOOKUP(D993,Товар!A:F,5,0)</f>
        <v>300</v>
      </c>
      <c r="J993" t="str">
        <f>VLOOKUP(D993,Товар!A:F,4,0)</f>
        <v>грамм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VLOOKUP(D994,Товар!A:F,5,0)</f>
        <v>300</v>
      </c>
      <c r="J994" t="str">
        <f>VLOOKUP(D994,Товар!A:F,4,0)</f>
        <v>грамм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VLOOKUP(D995,Товар!A:F,5,0)</f>
        <v>250</v>
      </c>
      <c r="J995" t="str">
        <f>VLOOKUP(D995,Товар!A:F,4,0)</f>
        <v>грамм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VLOOKUP(D996,Товар!A:F,5,0)</f>
        <v>250</v>
      </c>
      <c r="J996" t="str">
        <f>VLOOKUP(D996,Товар!A:F,4,0)</f>
        <v>грамм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VLOOKUP(D997,Товар!A:F,5,0)</f>
        <v>250</v>
      </c>
      <c r="J997" t="str">
        <f>VLOOKUP(D997,Товар!A:F,4,0)</f>
        <v>грамм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VLOOKUP(D998,Товар!A:F,5,0)</f>
        <v>200</v>
      </c>
      <c r="J998" t="str">
        <f>VLOOKUP(D998,Товар!A:F,4,0)</f>
        <v>грамм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VLOOKUP(D999,Товар!A:F,5,0)</f>
        <v>400</v>
      </c>
      <c r="J999" t="str">
        <f>VLOOKUP(D999,Товар!A:F,4,0)</f>
        <v>грамм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VLOOKUP(D1000,Товар!A:F,5,0)</f>
        <v>300</v>
      </c>
      <c r="J1000" t="str">
        <f>VLOOKUP(D1000,Товар!A:F,4,0)</f>
        <v>грамм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VLOOKUP(D1001,Товар!A:F,5,0)</f>
        <v>300</v>
      </c>
      <c r="J1001" t="str">
        <f>VLOOKUP(D1001,Товар!A:F,4,0)</f>
        <v>грамм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VLOOKUP(D1002,Товар!A:F,5,0)</f>
        <v>1</v>
      </c>
      <c r="J1002" t="str">
        <f>VLOOKUP(D1002,Товар!A:F,4,0)</f>
        <v>шт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VLOOKUP(D1003,Товар!A:F,5,0)</f>
        <v>1</v>
      </c>
      <c r="J1003" t="str">
        <f>VLOOKUP(D1003,Товар!A:F,4,0)</f>
        <v>шт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VLOOKUP(D1004,Товар!A:F,5,0)</f>
        <v>500</v>
      </c>
      <c r="J1004" t="str">
        <f>VLOOKUP(D1004,Товар!A:F,4,0)</f>
        <v>грамм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VLOOKUP(D1005,Товар!A:F,5,0)</f>
        <v>500</v>
      </c>
      <c r="J1005" t="str">
        <f>VLOOKUP(D1005,Товар!A:F,4,0)</f>
        <v>грамм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VLOOKUP(D1006,Товар!A:F,5,0)</f>
        <v>500</v>
      </c>
      <c r="J1006" t="str">
        <f>VLOOKUP(D1006,Товар!A:F,4,0)</f>
        <v>грамм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VLOOKUP(D1007,Товар!A:F,5,0)</f>
        <v>200</v>
      </c>
      <c r="J1007" t="str">
        <f>VLOOKUP(D1007,Товар!A:F,4,0)</f>
        <v>грамм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VLOOKUP(D1008,Товар!A:F,5,0)</f>
        <v>200</v>
      </c>
      <c r="J1008" t="str">
        <f>VLOOKUP(D1008,Товар!A:F,4,0)</f>
        <v>грамм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VLOOKUP(D1009,Товар!A:F,5,0)</f>
        <v>250</v>
      </c>
      <c r="J1009" t="str">
        <f>VLOOKUP(D1009,Товар!A:F,4,0)</f>
        <v>грамм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VLOOKUP(D1010,Товар!A:F,5,0)</f>
        <v>200</v>
      </c>
      <c r="J1010" t="str">
        <f>VLOOKUP(D1010,Товар!A:F,4,0)</f>
        <v>грамм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VLOOKUP(D1011,Товар!A:F,5,0)</f>
        <v>100</v>
      </c>
      <c r="J1011" t="str">
        <f>VLOOKUP(D1011,Товар!A:F,4,0)</f>
        <v>грамм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VLOOKUP(D1012,Товар!A:F,5,0)</f>
        <v>500</v>
      </c>
      <c r="J1012" t="str">
        <f>VLOOKUP(D1012,Товар!A:F,4,0)</f>
        <v>грамм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VLOOKUP(D1013,Товар!A:F,5,0)</f>
        <v>120</v>
      </c>
      <c r="J1013" t="str">
        <f>VLOOKUP(D1013,Товар!A:F,4,0)</f>
        <v>грамм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VLOOKUP(D1014,Товар!A:F,5,0)</f>
        <v>200</v>
      </c>
      <c r="J1014" t="str">
        <f>VLOOKUP(D1014,Товар!A:F,4,0)</f>
        <v>грамм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VLOOKUP(D1015,Товар!A:F,5,0)</f>
        <v>200</v>
      </c>
      <c r="J1015" t="str">
        <f>VLOOKUP(D1015,Товар!A:F,4,0)</f>
        <v>грамм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VLOOKUP(D1016,Товар!A:F,5,0)</f>
        <v>300</v>
      </c>
      <c r="J1016" t="str">
        <f>VLOOKUP(D1016,Товар!A:F,4,0)</f>
        <v>грамм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VLOOKUP(D1017,Товар!A:F,5,0)</f>
        <v>300</v>
      </c>
      <c r="J1017" t="str">
        <f>VLOOKUP(D1017,Товар!A:F,4,0)</f>
        <v>грамм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VLOOKUP(D1018,Товар!A:F,5,0)</f>
        <v>300</v>
      </c>
      <c r="J1018" t="str">
        <f>VLOOKUP(D1018,Товар!A:F,4,0)</f>
        <v>грамм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VLOOKUP(D1019,Товар!A:F,5,0)</f>
        <v>250</v>
      </c>
      <c r="J1019" t="str">
        <f>VLOOKUP(D1019,Товар!A:F,4,0)</f>
        <v>грамм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VLOOKUP(D1020,Товар!A:F,5,0)</f>
        <v>250</v>
      </c>
      <c r="J1020" t="str">
        <f>VLOOKUP(D1020,Товар!A:F,4,0)</f>
        <v>грамм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VLOOKUP(D1021,Товар!A:F,5,0)</f>
        <v>250</v>
      </c>
      <c r="J1021" t="str">
        <f>VLOOKUP(D1021,Товар!A:F,4,0)</f>
        <v>грамм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VLOOKUP(D1022,Товар!A:F,5,0)</f>
        <v>200</v>
      </c>
      <c r="J1022" t="str">
        <f>VLOOKUP(D1022,Товар!A:F,4,0)</f>
        <v>грамм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VLOOKUP(D1023,Товар!A:F,5,0)</f>
        <v>400</v>
      </c>
      <c r="J1023" t="str">
        <f>VLOOKUP(D1023,Товар!A:F,4,0)</f>
        <v>грамм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VLOOKUP(D1024,Товар!A:F,5,0)</f>
        <v>300</v>
      </c>
      <c r="J1024" t="str">
        <f>VLOOKUP(D1024,Товар!A:F,4,0)</f>
        <v>грамм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VLOOKUP(D1025,Товар!A:F,5,0)</f>
        <v>300</v>
      </c>
      <c r="J1025" t="str">
        <f>VLOOKUP(D1025,Товар!A:F,4,0)</f>
        <v>грамм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VLOOKUP(D1026,Товар!A:F,5,0)</f>
        <v>1</v>
      </c>
      <c r="J1026" t="str">
        <f>VLOOKUP(D1026,Товар!A:F,4,0)</f>
        <v>шт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VLOOKUP(D1027,Товар!A:F,5,0)</f>
        <v>1</v>
      </c>
      <c r="J1027" t="str">
        <f>VLOOKUP(D1027,Товар!A:F,4,0)</f>
        <v>шт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VLOOKUP(D1028,Товар!A:F,5,0)</f>
        <v>500</v>
      </c>
      <c r="J1028" t="str">
        <f>VLOOKUP(D1028,Товар!A:F,4,0)</f>
        <v>грамм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VLOOKUP(D1029,Товар!A:F,5,0)</f>
        <v>500</v>
      </c>
      <c r="J1029" t="str">
        <f>VLOOKUP(D1029,Товар!A:F,4,0)</f>
        <v>грамм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VLOOKUP(D1030,Товар!A:F,5,0)</f>
        <v>500</v>
      </c>
      <c r="J1030" t="str">
        <f>VLOOKUP(D1030,Товар!A:F,4,0)</f>
        <v>грамм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VLOOKUP(D1031,Товар!A:F,5,0)</f>
        <v>800</v>
      </c>
      <c r="J1031" t="str">
        <f>VLOOKUP(D1031,Товар!A:F,4,0)</f>
        <v>грамм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VLOOKUP(D1032,Товар!A:F,5,0)</f>
        <v>500</v>
      </c>
      <c r="J1032" t="str">
        <f>VLOOKUP(D1032,Товар!A:F,4,0)</f>
        <v>грамм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VLOOKUP(D1033,Товар!A:F,5,0)</f>
        <v>1000</v>
      </c>
      <c r="J1033" t="str">
        <f>VLOOKUP(D1033,Товар!A:F,4,0)</f>
        <v>грамм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VLOOKUP(D1034,Товар!A:F,5,0)</f>
        <v>250</v>
      </c>
      <c r="J1034" t="str">
        <f>VLOOKUP(D1034,Товар!A:F,4,0)</f>
        <v>грамм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VLOOKUP(D1035,Товар!A:F,5,0)</f>
        <v>800</v>
      </c>
      <c r="J1035" t="str">
        <f>VLOOKUP(D1035,Товар!A:F,4,0)</f>
        <v>грамм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VLOOKUP(D1036,Товар!A:F,5,0)</f>
        <v>500</v>
      </c>
      <c r="J1036" t="str">
        <f>VLOOKUP(D1036,Товар!A:F,4,0)</f>
        <v>грамм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VLOOKUP(D1037,Товар!A:F,5,0)</f>
        <v>1000</v>
      </c>
      <c r="J1037" t="str">
        <f>VLOOKUP(D1037,Товар!A:F,4,0)</f>
        <v>грамм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VLOOKUP(D1038,Товар!A:F,5,0)</f>
        <v>250</v>
      </c>
      <c r="J1038" t="str">
        <f>VLOOKUP(D1038,Товар!A:F,4,0)</f>
        <v>грамм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VLOOKUP(D1039,Товар!A:F,5,0)</f>
        <v>800</v>
      </c>
      <c r="J1039" t="str">
        <f>VLOOKUP(D1039,Товар!A:F,4,0)</f>
        <v>грамм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VLOOKUP(D1040,Товар!A:F,5,0)</f>
        <v>500</v>
      </c>
      <c r="J1040" t="str">
        <f>VLOOKUP(D1040,Товар!A:F,4,0)</f>
        <v>грамм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VLOOKUP(D1041,Товар!A:F,5,0)</f>
        <v>1000</v>
      </c>
      <c r="J1041" t="str">
        <f>VLOOKUP(D1041,Товар!A:F,4,0)</f>
        <v>грамм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VLOOKUP(D1042,Товар!A:F,5,0)</f>
        <v>250</v>
      </c>
      <c r="J1042" t="str">
        <f>VLOOKUP(D1042,Товар!A:F,4,0)</f>
        <v>грамм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VLOOKUP(D1043,Товар!A:F,5,0)</f>
        <v>800</v>
      </c>
      <c r="J1043" t="str">
        <f>VLOOKUP(D1043,Товар!A:F,4,0)</f>
        <v>грамм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VLOOKUP(D1044,Товар!A:F,5,0)</f>
        <v>500</v>
      </c>
      <c r="J1044" t="str">
        <f>VLOOKUP(D1044,Товар!A:F,4,0)</f>
        <v>грамм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VLOOKUP(D1045,Товар!A:F,5,0)</f>
        <v>1000</v>
      </c>
      <c r="J1045" t="str">
        <f>VLOOKUP(D1045,Товар!A:F,4,0)</f>
        <v>грамм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VLOOKUP(D1046,Товар!A:F,5,0)</f>
        <v>250</v>
      </c>
      <c r="J1046" t="str">
        <f>VLOOKUP(D1046,Товар!A:F,4,0)</f>
        <v>грамм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VLOOKUP(D1047,Товар!A:F,5,0)</f>
        <v>800</v>
      </c>
      <c r="J1047" t="str">
        <f>VLOOKUP(D1047,Товар!A:F,4,0)</f>
        <v>грамм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VLOOKUP(D1048,Товар!A:F,5,0)</f>
        <v>500</v>
      </c>
      <c r="J1048" t="str">
        <f>VLOOKUP(D1048,Товар!A:F,4,0)</f>
        <v>грамм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VLOOKUP(D1049,Товар!A:F,5,0)</f>
        <v>1000</v>
      </c>
      <c r="J1049" t="str">
        <f>VLOOKUP(D1049,Товар!A:F,4,0)</f>
        <v>грамм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VLOOKUP(D1050,Товар!A:F,5,0)</f>
        <v>250</v>
      </c>
      <c r="J1050" t="str">
        <f>VLOOKUP(D1050,Товар!A:F,4,0)</f>
        <v>грамм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VLOOKUP(D1051,Товар!A:F,5,0)</f>
        <v>800</v>
      </c>
      <c r="J1051" t="str">
        <f>VLOOKUP(D1051,Товар!A:F,4,0)</f>
        <v>грамм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VLOOKUP(D1052,Товар!A:F,5,0)</f>
        <v>500</v>
      </c>
      <c r="J1052" t="str">
        <f>VLOOKUP(D1052,Товар!A:F,4,0)</f>
        <v>грамм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VLOOKUP(D1053,Товар!A:F,5,0)</f>
        <v>1000</v>
      </c>
      <c r="J1053" t="str">
        <f>VLOOKUP(D1053,Товар!A:F,4,0)</f>
        <v>грамм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VLOOKUP(D1054,Товар!A:F,5,0)</f>
        <v>250</v>
      </c>
      <c r="J1054" t="str">
        <f>VLOOKUP(D1054,Товар!A:F,4,0)</f>
        <v>грамм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VLOOKUP(D1055,Товар!A:F,5,0)</f>
        <v>800</v>
      </c>
      <c r="J1055" t="str">
        <f>VLOOKUP(D1055,Товар!A:F,4,0)</f>
        <v>грамм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VLOOKUP(D1056,Товар!A:F,5,0)</f>
        <v>500</v>
      </c>
      <c r="J1056" t="str">
        <f>VLOOKUP(D1056,Товар!A:F,4,0)</f>
        <v>грамм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VLOOKUP(D1057,Товар!A:F,5,0)</f>
        <v>1000</v>
      </c>
      <c r="J1057" t="str">
        <f>VLOOKUP(D1057,Товар!A:F,4,0)</f>
        <v>грамм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VLOOKUP(D1058,Товар!A:F,5,0)</f>
        <v>250</v>
      </c>
      <c r="J1058" t="str">
        <f>VLOOKUP(D1058,Товар!A:F,4,0)</f>
        <v>грамм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VLOOKUP(D1059,Товар!A:F,5,0)</f>
        <v>800</v>
      </c>
      <c r="J1059" t="str">
        <f>VLOOKUP(D1059,Товар!A:F,4,0)</f>
        <v>грамм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VLOOKUP(D1060,Товар!A:F,5,0)</f>
        <v>500</v>
      </c>
      <c r="J1060" t="str">
        <f>VLOOKUP(D1060,Товар!A:F,4,0)</f>
        <v>грамм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VLOOKUP(D1061,Товар!A:F,5,0)</f>
        <v>1000</v>
      </c>
      <c r="J1061" t="str">
        <f>VLOOKUP(D1061,Товар!A:F,4,0)</f>
        <v>грамм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VLOOKUP(D1062,Товар!A:F,5,0)</f>
        <v>250</v>
      </c>
      <c r="J1062" t="str">
        <f>VLOOKUP(D1062,Товар!A:F,4,0)</f>
        <v>грамм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VLOOKUP(D1063,Товар!A:F,5,0)</f>
        <v>800</v>
      </c>
      <c r="J1063" t="str">
        <f>VLOOKUP(D1063,Товар!A:F,4,0)</f>
        <v>грамм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VLOOKUP(D1064,Товар!A:F,5,0)</f>
        <v>500</v>
      </c>
      <c r="J1064" t="str">
        <f>VLOOKUP(D1064,Товар!A:F,4,0)</f>
        <v>грамм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VLOOKUP(D1065,Товар!A:F,5,0)</f>
        <v>1000</v>
      </c>
      <c r="J1065" t="str">
        <f>VLOOKUP(D1065,Товар!A:F,4,0)</f>
        <v>грамм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VLOOKUP(D1066,Товар!A:F,5,0)</f>
        <v>250</v>
      </c>
      <c r="J1066" t="str">
        <f>VLOOKUP(D1066,Товар!A:F,4,0)</f>
        <v>грамм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VLOOKUP(D1067,Товар!A:F,5,0)</f>
        <v>800</v>
      </c>
      <c r="J1067" t="str">
        <f>VLOOKUP(D1067,Товар!A:F,4,0)</f>
        <v>грамм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VLOOKUP(D1068,Товар!A:F,5,0)</f>
        <v>500</v>
      </c>
      <c r="J1068" t="str">
        <f>VLOOKUP(D1068,Товар!A:F,4,0)</f>
        <v>грамм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VLOOKUP(D1069,Товар!A:F,5,0)</f>
        <v>1000</v>
      </c>
      <c r="J1069" t="str">
        <f>VLOOKUP(D1069,Товар!A:F,4,0)</f>
        <v>грамм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VLOOKUP(D1070,Товар!A:F,5,0)</f>
        <v>250</v>
      </c>
      <c r="J1070" t="str">
        <f>VLOOKUP(D1070,Товар!A:F,4,0)</f>
        <v>грамм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VLOOKUP(D1071,Товар!A:F,5,0)</f>
        <v>800</v>
      </c>
      <c r="J1071" t="str">
        <f>VLOOKUP(D1071,Товар!A:F,4,0)</f>
        <v>грамм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VLOOKUP(D1072,Товар!A:F,5,0)</f>
        <v>500</v>
      </c>
      <c r="J1072" t="str">
        <f>VLOOKUP(D1072,Товар!A:F,4,0)</f>
        <v>грамм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VLOOKUP(D1073,Товар!A:F,5,0)</f>
        <v>1000</v>
      </c>
      <c r="J1073" t="str">
        <f>VLOOKUP(D1073,Товар!A:F,4,0)</f>
        <v>грамм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VLOOKUP(D1074,Товар!A:F,5,0)</f>
        <v>250</v>
      </c>
      <c r="J1074" t="str">
        <f>VLOOKUP(D1074,Товар!A:F,4,0)</f>
        <v>грамм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VLOOKUP(D1075,Товар!A:F,5,0)</f>
        <v>800</v>
      </c>
      <c r="J1075" t="str">
        <f>VLOOKUP(D1075,Товар!A:F,4,0)</f>
        <v>грамм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VLOOKUP(D1076,Товар!A:F,5,0)</f>
        <v>500</v>
      </c>
      <c r="J1076" t="str">
        <f>VLOOKUP(D1076,Товар!A:F,4,0)</f>
        <v>грамм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VLOOKUP(D1077,Товар!A:F,5,0)</f>
        <v>1000</v>
      </c>
      <c r="J1077" t="str">
        <f>VLOOKUP(D1077,Товар!A:F,4,0)</f>
        <v>грамм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VLOOKUP(D1078,Товар!A:F,5,0)</f>
        <v>250</v>
      </c>
      <c r="J1078" t="str">
        <f>VLOOKUP(D1078,Товар!A:F,4,0)</f>
        <v>грамм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VLOOKUP(D1079,Товар!A:F,5,0)</f>
        <v>800</v>
      </c>
      <c r="J1079" t="str">
        <f>VLOOKUP(D1079,Товар!A:F,4,0)</f>
        <v>грамм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VLOOKUP(D1080,Товар!A:F,5,0)</f>
        <v>500</v>
      </c>
      <c r="J1080" t="str">
        <f>VLOOKUP(D1080,Товар!A:F,4,0)</f>
        <v>грамм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VLOOKUP(D1081,Товар!A:F,5,0)</f>
        <v>1000</v>
      </c>
      <c r="J1081" t="str">
        <f>VLOOKUP(D1081,Товар!A:F,4,0)</f>
        <v>грамм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</f>
        <v>250</v>
      </c>
      <c r="J1082" t="str">
        <f>VLOOKUP(D1082,Товар!A:F,4,0)</f>
        <v>грамм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</f>
        <v>1</v>
      </c>
      <c r="J1083" t="str">
        <f>VLOOKUP(D1083,Товар!A:F,4,0)</f>
        <v>шт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</f>
        <v>6</v>
      </c>
      <c r="J1084" t="str">
        <f>VLOOKUP(D1084,Товар!A:F,4,0)</f>
        <v>шт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</f>
        <v>250</v>
      </c>
      <c r="J1085" t="str">
        <f>VLOOKUP(D1085,Товар!A:F,4,0)</f>
        <v>грамм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</f>
        <v>800</v>
      </c>
      <c r="J1086" t="str">
        <f>VLOOKUP(D1086,Товар!A:F,4,0)</f>
        <v>грамм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</f>
        <v>500</v>
      </c>
      <c r="J1087" t="str">
        <f>VLOOKUP(D1087,Товар!A:F,4,0)</f>
        <v>грамм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</f>
        <v>1000</v>
      </c>
      <c r="J1088" t="str">
        <f>VLOOKUP(D1088,Товар!A:F,4,0)</f>
        <v>грамм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</f>
        <v>250</v>
      </c>
      <c r="J1089" t="str">
        <f>VLOOKUP(D1089,Товар!A:F,4,0)</f>
        <v>грамм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</f>
        <v>500</v>
      </c>
      <c r="J1090" t="str">
        <f>VLOOKUP(D1090,Товар!A:F,4,0)</f>
        <v>грамм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</f>
        <v>1000</v>
      </c>
      <c r="J1091" t="str">
        <f>VLOOKUP(D1091,Товар!A:F,4,0)</f>
        <v>грамм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</f>
        <v>500</v>
      </c>
      <c r="J1092" t="str">
        <f>VLOOKUP(D1092,Товар!A:F,4,0)</f>
        <v>грамм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</f>
        <v>250</v>
      </c>
      <c r="J1093" t="str">
        <f>VLOOKUP(D1093,Товар!A:F,4,0)</f>
        <v>грамм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</f>
        <v>500</v>
      </c>
      <c r="J1094" t="str">
        <f>VLOOKUP(D1094,Товар!A:F,4,0)</f>
        <v>грамм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</f>
        <v>300</v>
      </c>
      <c r="J1095" t="str">
        <f>VLOOKUP(D1095,Товар!A:F,4,0)</f>
        <v>грамм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</f>
        <v>250</v>
      </c>
      <c r="J1096" t="str">
        <f>VLOOKUP(D1096,Товар!A:F,4,0)</f>
        <v>грамм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</f>
        <v>1</v>
      </c>
      <c r="J1097" t="str">
        <f>VLOOKUP(D1097,Товар!A:F,4,0)</f>
        <v>шт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</f>
        <v>150</v>
      </c>
      <c r="J1098" t="str">
        <f>VLOOKUP(D1098,Товар!A:F,4,0)</f>
        <v>грамм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</f>
        <v>150</v>
      </c>
      <c r="J1099" t="str">
        <f>VLOOKUP(D1099,Товар!A:F,4,0)</f>
        <v>грамм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</f>
        <v>700</v>
      </c>
      <c r="J1100" t="str">
        <f>VLOOKUP(D1100,Товар!A:F,4,0)</f>
        <v>грамм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</f>
        <v>500</v>
      </c>
      <c r="J1101" t="str">
        <f>VLOOKUP(D1101,Товар!A:F,4,0)</f>
        <v>грамм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</f>
        <v>500</v>
      </c>
      <c r="J1102" t="str">
        <f>VLOOKUP(D1102,Товар!A:F,4,0)</f>
        <v>грамм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</f>
        <v>600</v>
      </c>
      <c r="J1103" t="str">
        <f>VLOOKUP(D1103,Товар!A:F,4,0)</f>
        <v>грамм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</f>
        <v>1000</v>
      </c>
      <c r="J1104" t="str">
        <f>VLOOKUP(D1104,Товар!A:F,4,0)</f>
        <v>грамм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</f>
        <v>200</v>
      </c>
      <c r="J1105" t="str">
        <f>VLOOKUP(D1105,Товар!A:F,4,0)</f>
        <v>грамм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</f>
        <v>250</v>
      </c>
      <c r="J1106" t="str">
        <f>VLOOKUP(D1106,Товар!A:F,4,0)</f>
        <v>грамм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</f>
        <v>300</v>
      </c>
      <c r="J1107" t="str">
        <f>VLOOKUP(D1107,Товар!A:F,4,0)</f>
        <v>грамм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</f>
        <v>100</v>
      </c>
      <c r="J1108" t="str">
        <f>VLOOKUP(D1108,Товар!A:F,4,0)</f>
        <v>грамм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</f>
        <v>250</v>
      </c>
      <c r="J1109" t="str">
        <f>VLOOKUP(D1109,Товар!A:F,4,0)</f>
        <v>грамм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</f>
        <v>250</v>
      </c>
      <c r="J1110" t="str">
        <f>VLOOKUP(D1110,Товар!A:F,4,0)</f>
        <v>грамм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</f>
        <v>100</v>
      </c>
      <c r="J1111" t="str">
        <f>VLOOKUP(D1111,Товар!A:F,4,0)</f>
        <v>грамм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</f>
        <v>80</v>
      </c>
      <c r="J1112" t="str">
        <f>VLOOKUP(D1112,Товар!A:F,4,0)</f>
        <v>грамм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</f>
        <v>100</v>
      </c>
      <c r="J1113" t="str">
        <f>VLOOKUP(D1113,Товар!A:F,4,0)</f>
        <v>грамм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</f>
        <v>100</v>
      </c>
      <c r="J1114" t="str">
        <f>VLOOKUP(D1114,Товар!A:F,4,0)</f>
        <v>грамм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</f>
        <v>200</v>
      </c>
      <c r="J1115" t="str">
        <f>VLOOKUP(D1115,Товар!A:F,4,0)</f>
        <v>грамм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</f>
        <v>300</v>
      </c>
      <c r="J1116" t="str">
        <f>VLOOKUP(D1116,Товар!A:F,4,0)</f>
        <v>грамм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</f>
        <v>400</v>
      </c>
      <c r="J1117" t="str">
        <f>VLOOKUP(D1117,Товар!A:F,4,0)</f>
        <v>грамм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</f>
        <v>250</v>
      </c>
      <c r="J1118" t="str">
        <f>VLOOKUP(D1118,Товар!A:F,4,0)</f>
        <v>грамм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</f>
        <v>1</v>
      </c>
      <c r="J1119" t="str">
        <f>VLOOKUP(D1119,Товар!A:F,4,0)</f>
        <v>шт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</f>
        <v>6</v>
      </c>
      <c r="J1120" t="str">
        <f>VLOOKUP(D1120,Товар!A:F,4,0)</f>
        <v>шт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</f>
        <v>250</v>
      </c>
      <c r="J1121" t="str">
        <f>VLOOKUP(D1121,Товар!A:F,4,0)</f>
        <v>грамм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</f>
        <v>800</v>
      </c>
      <c r="J1122" t="str">
        <f>VLOOKUP(D1122,Товар!A:F,4,0)</f>
        <v>грамм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</f>
        <v>500</v>
      </c>
      <c r="J1123" t="str">
        <f>VLOOKUP(D1123,Товар!A:F,4,0)</f>
        <v>грамм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</f>
        <v>1000</v>
      </c>
      <c r="J1124" t="str">
        <f>VLOOKUP(D1124,Товар!A:F,4,0)</f>
        <v>грамм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</f>
        <v>250</v>
      </c>
      <c r="J1125" t="str">
        <f>VLOOKUP(D1125,Товар!A:F,4,0)</f>
        <v>грамм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</f>
        <v>500</v>
      </c>
      <c r="J1126" t="str">
        <f>VLOOKUP(D1126,Товар!A:F,4,0)</f>
        <v>грамм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</f>
        <v>1000</v>
      </c>
      <c r="J1127" t="str">
        <f>VLOOKUP(D1127,Товар!A:F,4,0)</f>
        <v>грамм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</f>
        <v>500</v>
      </c>
      <c r="J1128" t="str">
        <f>VLOOKUP(D1128,Товар!A:F,4,0)</f>
        <v>грамм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</f>
        <v>250</v>
      </c>
      <c r="J1129" t="str">
        <f>VLOOKUP(D1129,Товар!A:F,4,0)</f>
        <v>грамм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</f>
        <v>500</v>
      </c>
      <c r="J1130" t="str">
        <f>VLOOKUP(D1130,Товар!A:F,4,0)</f>
        <v>грамм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</f>
        <v>300</v>
      </c>
      <c r="J1131" t="str">
        <f>VLOOKUP(D1131,Товар!A:F,4,0)</f>
        <v>грамм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</f>
        <v>250</v>
      </c>
      <c r="J1132" t="str">
        <f>VLOOKUP(D1132,Товар!A:F,4,0)</f>
        <v>грамм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</f>
        <v>1</v>
      </c>
      <c r="J1133" t="str">
        <f>VLOOKUP(D1133,Товар!A:F,4,0)</f>
        <v>шт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</f>
        <v>150</v>
      </c>
      <c r="J1134" t="str">
        <f>VLOOKUP(D1134,Товар!A:F,4,0)</f>
        <v>грамм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</f>
        <v>150</v>
      </c>
      <c r="J1135" t="str">
        <f>VLOOKUP(D1135,Товар!A:F,4,0)</f>
        <v>грамм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</f>
        <v>700</v>
      </c>
      <c r="J1136" t="str">
        <f>VLOOKUP(D1136,Товар!A:F,4,0)</f>
        <v>грамм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</f>
        <v>500</v>
      </c>
      <c r="J1137" t="str">
        <f>VLOOKUP(D1137,Товар!A:F,4,0)</f>
        <v>грамм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</f>
        <v>500</v>
      </c>
      <c r="J1138" t="str">
        <f>VLOOKUP(D1138,Товар!A:F,4,0)</f>
        <v>грамм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</f>
        <v>600</v>
      </c>
      <c r="J1139" t="str">
        <f>VLOOKUP(D1139,Товар!A:F,4,0)</f>
        <v>грамм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</f>
        <v>1000</v>
      </c>
      <c r="J1140" t="str">
        <f>VLOOKUP(D1140,Товар!A:F,4,0)</f>
        <v>грамм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</f>
        <v>200</v>
      </c>
      <c r="J1141" t="str">
        <f>VLOOKUP(D1141,Товар!A:F,4,0)</f>
        <v>грамм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</f>
        <v>250</v>
      </c>
      <c r="J1142" t="str">
        <f>VLOOKUP(D1142,Товар!A:F,4,0)</f>
        <v>грамм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</f>
        <v>300</v>
      </c>
      <c r="J1143" t="str">
        <f>VLOOKUP(D1143,Товар!A:F,4,0)</f>
        <v>грамм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</f>
        <v>100</v>
      </c>
      <c r="J1144" t="str">
        <f>VLOOKUP(D1144,Товар!A:F,4,0)</f>
        <v>грамм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</f>
        <v>250</v>
      </c>
      <c r="J1145" t="str">
        <f>VLOOKUP(D1145,Товар!A:F,4,0)</f>
        <v>грамм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</f>
        <v>250</v>
      </c>
      <c r="J1146" t="str">
        <f>VLOOKUP(D1146,Товар!A:F,4,0)</f>
        <v>грамм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</f>
        <v>100</v>
      </c>
      <c r="J1147" t="str">
        <f>VLOOKUP(D1147,Товар!A:F,4,0)</f>
        <v>грамм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</f>
        <v>80</v>
      </c>
      <c r="J1148" t="str">
        <f>VLOOKUP(D1148,Товар!A:F,4,0)</f>
        <v>грамм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</f>
        <v>100</v>
      </c>
      <c r="J1149" t="str">
        <f>VLOOKUP(D1149,Товар!A:F,4,0)</f>
        <v>грамм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</f>
        <v>100</v>
      </c>
      <c r="J1150" t="str">
        <f>VLOOKUP(D1150,Товар!A:F,4,0)</f>
        <v>грамм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</f>
        <v>200</v>
      </c>
      <c r="J1151" t="str">
        <f>VLOOKUP(D1151,Товар!A:F,4,0)</f>
        <v>грамм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</f>
        <v>300</v>
      </c>
      <c r="J1152" t="str">
        <f>VLOOKUP(D1152,Товар!A:F,4,0)</f>
        <v>грамм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</f>
        <v>400</v>
      </c>
      <c r="J1153" t="str">
        <f>VLOOKUP(D1153,Товар!A:F,4,0)</f>
        <v>грамм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</f>
        <v>250</v>
      </c>
      <c r="J1154" t="str">
        <f>VLOOKUP(D1154,Товар!A:F,4,0)</f>
        <v>грамм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</f>
        <v>1</v>
      </c>
      <c r="J1155" t="str">
        <f>VLOOKUP(D1155,Товар!A:F,4,0)</f>
        <v>шт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</f>
        <v>6</v>
      </c>
      <c r="J1156" t="str">
        <f>VLOOKUP(D1156,Товар!A:F,4,0)</f>
        <v>шт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</f>
        <v>250</v>
      </c>
      <c r="J1157" t="str">
        <f>VLOOKUP(D1157,Товар!A:F,4,0)</f>
        <v>грамм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</f>
        <v>800</v>
      </c>
      <c r="J1158" t="str">
        <f>VLOOKUP(D1158,Товар!A:F,4,0)</f>
        <v>грамм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</f>
        <v>500</v>
      </c>
      <c r="J1159" t="str">
        <f>VLOOKUP(D1159,Товар!A:F,4,0)</f>
        <v>грамм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</f>
        <v>1000</v>
      </c>
      <c r="J1160" t="str">
        <f>VLOOKUP(D1160,Товар!A:F,4,0)</f>
        <v>грамм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</f>
        <v>250</v>
      </c>
      <c r="J1161" t="str">
        <f>VLOOKUP(D1161,Товар!A:F,4,0)</f>
        <v>грамм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</f>
        <v>500</v>
      </c>
      <c r="J1162" t="str">
        <f>VLOOKUP(D1162,Товар!A:F,4,0)</f>
        <v>грамм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</f>
        <v>1000</v>
      </c>
      <c r="J1163" t="str">
        <f>VLOOKUP(D1163,Товар!A:F,4,0)</f>
        <v>грамм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</f>
        <v>500</v>
      </c>
      <c r="J1164" t="str">
        <f>VLOOKUP(D1164,Товар!A:F,4,0)</f>
        <v>грамм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</f>
        <v>250</v>
      </c>
      <c r="J1165" t="str">
        <f>VLOOKUP(D1165,Товар!A:F,4,0)</f>
        <v>грамм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</f>
        <v>500</v>
      </c>
      <c r="J1166" t="str">
        <f>VLOOKUP(D1166,Товар!A:F,4,0)</f>
        <v>грамм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</f>
        <v>300</v>
      </c>
      <c r="J1167" t="str">
        <f>VLOOKUP(D1167,Товар!A:F,4,0)</f>
        <v>грамм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</f>
        <v>250</v>
      </c>
      <c r="J1168" t="str">
        <f>VLOOKUP(D1168,Товар!A:F,4,0)</f>
        <v>грамм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</f>
        <v>1</v>
      </c>
      <c r="J1169" t="str">
        <f>VLOOKUP(D1169,Товар!A:F,4,0)</f>
        <v>шт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</f>
        <v>150</v>
      </c>
      <c r="J1170" t="str">
        <f>VLOOKUP(D1170,Товар!A:F,4,0)</f>
        <v>грамм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</f>
        <v>150</v>
      </c>
      <c r="J1171" t="str">
        <f>VLOOKUP(D1171,Товар!A:F,4,0)</f>
        <v>грамм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</f>
        <v>700</v>
      </c>
      <c r="J1172" t="str">
        <f>VLOOKUP(D1172,Товар!A:F,4,0)</f>
        <v>грамм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</f>
        <v>500</v>
      </c>
      <c r="J1173" t="str">
        <f>VLOOKUP(D1173,Товар!A:F,4,0)</f>
        <v>грамм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</f>
        <v>500</v>
      </c>
      <c r="J1174" t="str">
        <f>VLOOKUP(D1174,Товар!A:F,4,0)</f>
        <v>грамм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</f>
        <v>600</v>
      </c>
      <c r="J1175" t="str">
        <f>VLOOKUP(D1175,Товар!A:F,4,0)</f>
        <v>грамм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</f>
        <v>1000</v>
      </c>
      <c r="J1176" t="str">
        <f>VLOOKUP(D1176,Товар!A:F,4,0)</f>
        <v>грамм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</f>
        <v>200</v>
      </c>
      <c r="J1177" t="str">
        <f>VLOOKUP(D1177,Товар!A:F,4,0)</f>
        <v>грамм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</f>
        <v>250</v>
      </c>
      <c r="J1178" t="str">
        <f>VLOOKUP(D1178,Товар!A:F,4,0)</f>
        <v>грамм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</f>
        <v>300</v>
      </c>
      <c r="J1179" t="str">
        <f>VLOOKUP(D1179,Товар!A:F,4,0)</f>
        <v>грамм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</f>
        <v>100</v>
      </c>
      <c r="J1180" t="str">
        <f>VLOOKUP(D1180,Товар!A:F,4,0)</f>
        <v>грамм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</f>
        <v>250</v>
      </c>
      <c r="J1181" t="str">
        <f>VLOOKUP(D1181,Товар!A:F,4,0)</f>
        <v>грамм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</f>
        <v>250</v>
      </c>
      <c r="J1182" t="str">
        <f>VLOOKUP(D1182,Товар!A:F,4,0)</f>
        <v>грамм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</f>
        <v>100</v>
      </c>
      <c r="J1183" t="str">
        <f>VLOOKUP(D1183,Товар!A:F,4,0)</f>
        <v>грамм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</f>
        <v>80</v>
      </c>
      <c r="J1184" t="str">
        <f>VLOOKUP(D1184,Товар!A:F,4,0)</f>
        <v>грамм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</f>
        <v>100</v>
      </c>
      <c r="J1185" t="str">
        <f>VLOOKUP(D1185,Товар!A:F,4,0)</f>
        <v>грамм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</f>
        <v>100</v>
      </c>
      <c r="J1186" t="str">
        <f>VLOOKUP(D1186,Товар!A:F,4,0)</f>
        <v>грамм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</f>
        <v>200</v>
      </c>
      <c r="J1187" t="str">
        <f>VLOOKUP(D1187,Товар!A:F,4,0)</f>
        <v>грамм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</f>
        <v>300</v>
      </c>
      <c r="J1188" t="str">
        <f>VLOOKUP(D1188,Товар!A:F,4,0)</f>
        <v>грамм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</f>
        <v>400</v>
      </c>
      <c r="J1189" t="str">
        <f>VLOOKUP(D1189,Товар!A:F,4,0)</f>
        <v>грамм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VLOOKUP(D1190,Товар!A:F,5,0)</f>
        <v>250</v>
      </c>
      <c r="J1190" t="str">
        <f>VLOOKUP(D1190,Товар!A:F,4,0)</f>
        <v>грамм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VLOOKUP(D1191,Товар!A:F,5,0)</f>
        <v>1</v>
      </c>
      <c r="J1191" t="str">
        <f>VLOOKUP(D1191,Товар!A:F,4,0)</f>
        <v>шт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VLOOKUP(D1192,Товар!A:F,5,0)</f>
        <v>6</v>
      </c>
      <c r="J1192" t="str">
        <f>VLOOKUP(D1192,Товар!A:F,4,0)</f>
        <v>шт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VLOOKUP(D1193,Товар!A:F,5,0)</f>
        <v>250</v>
      </c>
      <c r="J1193" t="str">
        <f>VLOOKUP(D1193,Товар!A:F,4,0)</f>
        <v>грамм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VLOOKUP(D1194,Товар!A:F,5,0)</f>
        <v>800</v>
      </c>
      <c r="J1194" t="str">
        <f>VLOOKUP(D1194,Товар!A:F,4,0)</f>
        <v>грамм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VLOOKUP(D1195,Товар!A:F,5,0)</f>
        <v>500</v>
      </c>
      <c r="J1195" t="str">
        <f>VLOOKUP(D1195,Товар!A:F,4,0)</f>
        <v>грамм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VLOOKUP(D1196,Товар!A:F,5,0)</f>
        <v>1000</v>
      </c>
      <c r="J1196" t="str">
        <f>VLOOKUP(D1196,Товар!A:F,4,0)</f>
        <v>грамм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VLOOKUP(D1197,Товар!A:F,5,0)</f>
        <v>250</v>
      </c>
      <c r="J1197" t="str">
        <f>VLOOKUP(D1197,Товар!A:F,4,0)</f>
        <v>грамм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VLOOKUP(D1198,Товар!A:F,5,0)</f>
        <v>500</v>
      </c>
      <c r="J1198" t="str">
        <f>VLOOKUP(D1198,Товар!A:F,4,0)</f>
        <v>грамм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VLOOKUP(D1199,Товар!A:F,5,0)</f>
        <v>1000</v>
      </c>
      <c r="J1199" t="str">
        <f>VLOOKUP(D1199,Товар!A:F,4,0)</f>
        <v>грамм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VLOOKUP(D1200,Товар!A:F,5,0)</f>
        <v>500</v>
      </c>
      <c r="J1200" t="str">
        <f>VLOOKUP(D1200,Товар!A:F,4,0)</f>
        <v>грамм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VLOOKUP(D1201,Товар!A:F,5,0)</f>
        <v>250</v>
      </c>
      <c r="J1201" t="str">
        <f>VLOOKUP(D1201,Товар!A:F,4,0)</f>
        <v>грамм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VLOOKUP(D1202,Товар!A:F,5,0)</f>
        <v>500</v>
      </c>
      <c r="J1202" t="str">
        <f>VLOOKUP(D1202,Товар!A:F,4,0)</f>
        <v>грамм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VLOOKUP(D1203,Товар!A:F,5,0)</f>
        <v>300</v>
      </c>
      <c r="J1203" t="str">
        <f>VLOOKUP(D1203,Товар!A:F,4,0)</f>
        <v>грамм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VLOOKUP(D1204,Товар!A:F,5,0)</f>
        <v>250</v>
      </c>
      <c r="J1204" t="str">
        <f>VLOOKUP(D1204,Товар!A:F,4,0)</f>
        <v>грамм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VLOOKUP(D1205,Товар!A:F,5,0)</f>
        <v>1</v>
      </c>
      <c r="J1205" t="str">
        <f>VLOOKUP(D1205,Товар!A:F,4,0)</f>
        <v>шт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VLOOKUP(D1206,Товар!A:F,5,0)</f>
        <v>150</v>
      </c>
      <c r="J1206" t="str">
        <f>VLOOKUP(D1206,Товар!A:F,4,0)</f>
        <v>грамм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VLOOKUP(D1207,Товар!A:F,5,0)</f>
        <v>150</v>
      </c>
      <c r="J1207" t="str">
        <f>VLOOKUP(D1207,Товар!A:F,4,0)</f>
        <v>грамм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VLOOKUP(D1208,Товар!A:F,5,0)</f>
        <v>700</v>
      </c>
      <c r="J1208" t="str">
        <f>VLOOKUP(D1208,Товар!A:F,4,0)</f>
        <v>грамм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VLOOKUP(D1209,Товар!A:F,5,0)</f>
        <v>500</v>
      </c>
      <c r="J1209" t="str">
        <f>VLOOKUP(D1209,Товар!A:F,4,0)</f>
        <v>грамм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VLOOKUP(D1210,Товар!A:F,5,0)</f>
        <v>500</v>
      </c>
      <c r="J1210" t="str">
        <f>VLOOKUP(D1210,Товар!A:F,4,0)</f>
        <v>грамм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VLOOKUP(D1211,Товар!A:F,5,0)</f>
        <v>600</v>
      </c>
      <c r="J1211" t="str">
        <f>VLOOKUP(D1211,Товар!A:F,4,0)</f>
        <v>грамм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VLOOKUP(D1212,Товар!A:F,5,0)</f>
        <v>1000</v>
      </c>
      <c r="J1212" t="str">
        <f>VLOOKUP(D1212,Товар!A:F,4,0)</f>
        <v>грамм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VLOOKUP(D1213,Товар!A:F,5,0)</f>
        <v>200</v>
      </c>
      <c r="J1213" t="str">
        <f>VLOOKUP(D1213,Товар!A:F,4,0)</f>
        <v>грамм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VLOOKUP(D1214,Товар!A:F,5,0)</f>
        <v>250</v>
      </c>
      <c r="J1214" t="str">
        <f>VLOOKUP(D1214,Товар!A:F,4,0)</f>
        <v>грамм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VLOOKUP(D1215,Товар!A:F,5,0)</f>
        <v>300</v>
      </c>
      <c r="J1215" t="str">
        <f>VLOOKUP(D1215,Товар!A:F,4,0)</f>
        <v>грамм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VLOOKUP(D1216,Товар!A:F,5,0)</f>
        <v>100</v>
      </c>
      <c r="J1216" t="str">
        <f>VLOOKUP(D1216,Товар!A:F,4,0)</f>
        <v>грамм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VLOOKUP(D1217,Товар!A:F,5,0)</f>
        <v>250</v>
      </c>
      <c r="J1217" t="str">
        <f>VLOOKUP(D1217,Товар!A:F,4,0)</f>
        <v>грамм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VLOOKUP(D1218,Товар!A:F,5,0)</f>
        <v>250</v>
      </c>
      <c r="J1218" t="str">
        <f>VLOOKUP(D1218,Товар!A:F,4,0)</f>
        <v>грамм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VLOOKUP(D1219,Товар!A:F,5,0)</f>
        <v>100</v>
      </c>
      <c r="J1219" t="str">
        <f>VLOOKUP(D1219,Товар!A:F,4,0)</f>
        <v>грамм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VLOOKUP(D1220,Товар!A:F,5,0)</f>
        <v>80</v>
      </c>
      <c r="J1220" t="str">
        <f>VLOOKUP(D1220,Товар!A:F,4,0)</f>
        <v>грамм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VLOOKUP(D1221,Товар!A:F,5,0)</f>
        <v>100</v>
      </c>
      <c r="J1221" t="str">
        <f>VLOOKUP(D1221,Товар!A:F,4,0)</f>
        <v>грамм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VLOOKUP(D1222,Товар!A:F,5,0)</f>
        <v>100</v>
      </c>
      <c r="J1222" t="str">
        <f>VLOOKUP(D1222,Товар!A:F,4,0)</f>
        <v>грамм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VLOOKUP(D1223,Товар!A:F,5,0)</f>
        <v>200</v>
      </c>
      <c r="J1223" t="str">
        <f>VLOOKUP(D1223,Товар!A:F,4,0)</f>
        <v>грамм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VLOOKUP(D1224,Товар!A:F,5,0)</f>
        <v>300</v>
      </c>
      <c r="J1224" t="str">
        <f>VLOOKUP(D1224,Товар!A:F,4,0)</f>
        <v>грамм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VLOOKUP(D1225,Товар!A:F,5,0)</f>
        <v>400</v>
      </c>
      <c r="J1225" t="str">
        <f>VLOOKUP(D1225,Товар!A:F,4,0)</f>
        <v>грамм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VLOOKUP(D1226,Товар!A:F,5,0)</f>
        <v>250</v>
      </c>
      <c r="J1226" t="str">
        <f>VLOOKUP(D1226,Товар!A:F,4,0)</f>
        <v>грамм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VLOOKUP(D1227,Товар!A:F,5,0)</f>
        <v>1</v>
      </c>
      <c r="J1227" t="str">
        <f>VLOOKUP(D1227,Товар!A:F,4,0)</f>
        <v>шт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VLOOKUP(D1228,Товар!A:F,5,0)</f>
        <v>6</v>
      </c>
      <c r="J1228" t="str">
        <f>VLOOKUP(D1228,Товар!A:F,4,0)</f>
        <v>шт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VLOOKUP(D1229,Товар!A:F,5,0)</f>
        <v>250</v>
      </c>
      <c r="J1229" t="str">
        <f>VLOOKUP(D1229,Товар!A:F,4,0)</f>
        <v>грамм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VLOOKUP(D1230,Товар!A:F,5,0)</f>
        <v>800</v>
      </c>
      <c r="J1230" t="str">
        <f>VLOOKUP(D1230,Товар!A:F,4,0)</f>
        <v>грамм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VLOOKUP(D1231,Товар!A:F,5,0)</f>
        <v>500</v>
      </c>
      <c r="J1231" t="str">
        <f>VLOOKUP(D1231,Товар!A:F,4,0)</f>
        <v>грамм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VLOOKUP(D1232,Товар!A:F,5,0)</f>
        <v>1000</v>
      </c>
      <c r="J1232" t="str">
        <f>VLOOKUP(D1232,Товар!A:F,4,0)</f>
        <v>грамм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VLOOKUP(D1233,Товар!A:F,5,0)</f>
        <v>250</v>
      </c>
      <c r="J1233" t="str">
        <f>VLOOKUP(D1233,Товар!A:F,4,0)</f>
        <v>грамм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VLOOKUP(D1234,Товар!A:F,5,0)</f>
        <v>500</v>
      </c>
      <c r="J1234" t="str">
        <f>VLOOKUP(D1234,Товар!A:F,4,0)</f>
        <v>грамм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VLOOKUP(D1235,Товар!A:F,5,0)</f>
        <v>1000</v>
      </c>
      <c r="J1235" t="str">
        <f>VLOOKUP(D1235,Товар!A:F,4,0)</f>
        <v>грамм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VLOOKUP(D1236,Товар!A:F,5,0)</f>
        <v>500</v>
      </c>
      <c r="J1236" t="str">
        <f>VLOOKUP(D1236,Товар!A:F,4,0)</f>
        <v>грамм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VLOOKUP(D1237,Товар!A:F,5,0)</f>
        <v>250</v>
      </c>
      <c r="J1237" t="str">
        <f>VLOOKUP(D1237,Товар!A:F,4,0)</f>
        <v>грамм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VLOOKUP(D1238,Товар!A:F,5,0)</f>
        <v>500</v>
      </c>
      <c r="J1238" t="str">
        <f>VLOOKUP(D1238,Товар!A:F,4,0)</f>
        <v>грамм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VLOOKUP(D1239,Товар!A:F,5,0)</f>
        <v>300</v>
      </c>
      <c r="J1239" t="str">
        <f>VLOOKUP(D1239,Товар!A:F,4,0)</f>
        <v>грамм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VLOOKUP(D1240,Товар!A:F,5,0)</f>
        <v>250</v>
      </c>
      <c r="J1240" t="str">
        <f>VLOOKUP(D1240,Товар!A:F,4,0)</f>
        <v>грамм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VLOOKUP(D1241,Товар!A:F,5,0)</f>
        <v>1</v>
      </c>
      <c r="J1241" t="str">
        <f>VLOOKUP(D1241,Товар!A:F,4,0)</f>
        <v>шт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VLOOKUP(D1242,Товар!A:F,5,0)</f>
        <v>150</v>
      </c>
      <c r="J1242" t="str">
        <f>VLOOKUP(D1242,Товар!A:F,4,0)</f>
        <v>грамм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VLOOKUP(D1243,Товар!A:F,5,0)</f>
        <v>150</v>
      </c>
      <c r="J1243" t="str">
        <f>VLOOKUP(D1243,Товар!A:F,4,0)</f>
        <v>грамм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VLOOKUP(D1244,Товар!A:F,5,0)</f>
        <v>700</v>
      </c>
      <c r="J1244" t="str">
        <f>VLOOKUP(D1244,Товар!A:F,4,0)</f>
        <v>грамм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VLOOKUP(D1245,Товар!A:F,5,0)</f>
        <v>500</v>
      </c>
      <c r="J1245" t="str">
        <f>VLOOKUP(D1245,Товар!A:F,4,0)</f>
        <v>грамм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VLOOKUP(D1246,Товар!A:F,5,0)</f>
        <v>500</v>
      </c>
      <c r="J1246" t="str">
        <f>VLOOKUP(D1246,Товар!A:F,4,0)</f>
        <v>грамм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VLOOKUP(D1247,Товар!A:F,5,0)</f>
        <v>600</v>
      </c>
      <c r="J1247" t="str">
        <f>VLOOKUP(D1247,Товар!A:F,4,0)</f>
        <v>грамм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VLOOKUP(D1248,Товар!A:F,5,0)</f>
        <v>1000</v>
      </c>
      <c r="J1248" t="str">
        <f>VLOOKUP(D1248,Товар!A:F,4,0)</f>
        <v>грамм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VLOOKUP(D1249,Товар!A:F,5,0)</f>
        <v>200</v>
      </c>
      <c r="J1249" t="str">
        <f>VLOOKUP(D1249,Товар!A:F,4,0)</f>
        <v>грамм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VLOOKUP(D1250,Товар!A:F,5,0)</f>
        <v>250</v>
      </c>
      <c r="J1250" t="str">
        <f>VLOOKUP(D1250,Товар!A:F,4,0)</f>
        <v>грамм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VLOOKUP(D1251,Товар!A:F,5,0)</f>
        <v>300</v>
      </c>
      <c r="J1251" t="str">
        <f>VLOOKUP(D1251,Товар!A:F,4,0)</f>
        <v>грамм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VLOOKUP(D1252,Товар!A:F,5,0)</f>
        <v>100</v>
      </c>
      <c r="J1252" t="str">
        <f>VLOOKUP(D1252,Товар!A:F,4,0)</f>
        <v>грамм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VLOOKUP(D1253,Товар!A:F,5,0)</f>
        <v>250</v>
      </c>
      <c r="J1253" t="str">
        <f>VLOOKUP(D1253,Товар!A:F,4,0)</f>
        <v>грамм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VLOOKUP(D1254,Товар!A:F,5,0)</f>
        <v>250</v>
      </c>
      <c r="J1254" t="str">
        <f>VLOOKUP(D1254,Товар!A:F,4,0)</f>
        <v>грамм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VLOOKUP(D1255,Товар!A:F,5,0)</f>
        <v>100</v>
      </c>
      <c r="J1255" t="str">
        <f>VLOOKUP(D1255,Товар!A:F,4,0)</f>
        <v>грамм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VLOOKUP(D1256,Товар!A:F,5,0)</f>
        <v>80</v>
      </c>
      <c r="J1256" t="str">
        <f>VLOOKUP(D1256,Товар!A:F,4,0)</f>
        <v>грамм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VLOOKUP(D1257,Товар!A:F,5,0)</f>
        <v>100</v>
      </c>
      <c r="J1257" t="str">
        <f>VLOOKUP(D1257,Товар!A:F,4,0)</f>
        <v>грамм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VLOOKUP(D1258,Товар!A:F,5,0)</f>
        <v>100</v>
      </c>
      <c r="J1258" t="str">
        <f>VLOOKUP(D1258,Товар!A:F,4,0)</f>
        <v>грамм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VLOOKUP(D1259,Товар!A:F,5,0)</f>
        <v>200</v>
      </c>
      <c r="J1259" t="str">
        <f>VLOOKUP(D1259,Товар!A:F,4,0)</f>
        <v>грамм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VLOOKUP(D1260,Товар!A:F,5,0)</f>
        <v>300</v>
      </c>
      <c r="J1260" t="str">
        <f>VLOOKUP(D1260,Товар!A:F,4,0)</f>
        <v>грамм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VLOOKUP(D1261,Товар!A:F,5,0)</f>
        <v>400</v>
      </c>
      <c r="J1261" t="str">
        <f>VLOOKUP(D1261,Товар!A:F,4,0)</f>
        <v>грамм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VLOOKUP(D1262,Товар!A:F,5,0)</f>
        <v>250</v>
      </c>
      <c r="J1262" t="str">
        <f>VLOOKUP(D1262,Товар!A:F,4,0)</f>
        <v>грамм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VLOOKUP(D1263,Товар!A:F,5,0)</f>
        <v>1</v>
      </c>
      <c r="J1263" t="str">
        <f>VLOOKUP(D1263,Товар!A:F,4,0)</f>
        <v>шт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VLOOKUP(D1264,Товар!A:F,5,0)</f>
        <v>6</v>
      </c>
      <c r="J1264" t="str">
        <f>VLOOKUP(D1264,Товар!A:F,4,0)</f>
        <v>шт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VLOOKUP(D1265,Товар!A:F,5,0)</f>
        <v>250</v>
      </c>
      <c r="J1265" t="str">
        <f>VLOOKUP(D1265,Товар!A:F,4,0)</f>
        <v>грамм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VLOOKUP(D1266,Товар!A:F,5,0)</f>
        <v>800</v>
      </c>
      <c r="J1266" t="str">
        <f>VLOOKUP(D1266,Товар!A:F,4,0)</f>
        <v>грамм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VLOOKUP(D1267,Товар!A:F,5,0)</f>
        <v>500</v>
      </c>
      <c r="J1267" t="str">
        <f>VLOOKUP(D1267,Товар!A:F,4,0)</f>
        <v>грамм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VLOOKUP(D1268,Товар!A:F,5,0)</f>
        <v>1000</v>
      </c>
      <c r="J1268" t="str">
        <f>VLOOKUP(D1268,Товар!A:F,4,0)</f>
        <v>грамм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VLOOKUP(D1269,Товар!A:F,5,0)</f>
        <v>250</v>
      </c>
      <c r="J1269" t="str">
        <f>VLOOKUP(D1269,Товар!A:F,4,0)</f>
        <v>грамм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VLOOKUP(D1270,Товар!A:F,5,0)</f>
        <v>500</v>
      </c>
      <c r="J1270" t="str">
        <f>VLOOKUP(D1270,Товар!A:F,4,0)</f>
        <v>грамм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VLOOKUP(D1271,Товар!A:F,5,0)</f>
        <v>1000</v>
      </c>
      <c r="J1271" t="str">
        <f>VLOOKUP(D1271,Товар!A:F,4,0)</f>
        <v>грамм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VLOOKUP(D1272,Товар!A:F,5,0)</f>
        <v>500</v>
      </c>
      <c r="J1272" t="str">
        <f>VLOOKUP(D1272,Товар!A:F,4,0)</f>
        <v>грамм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VLOOKUP(D1273,Товар!A:F,5,0)</f>
        <v>250</v>
      </c>
      <c r="J1273" t="str">
        <f>VLOOKUP(D1273,Товар!A:F,4,0)</f>
        <v>грамм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VLOOKUP(D1274,Товар!A:F,5,0)</f>
        <v>500</v>
      </c>
      <c r="J1274" t="str">
        <f>VLOOKUP(D1274,Товар!A:F,4,0)</f>
        <v>грамм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VLOOKUP(D1275,Товар!A:F,5,0)</f>
        <v>300</v>
      </c>
      <c r="J1275" t="str">
        <f>VLOOKUP(D1275,Товар!A:F,4,0)</f>
        <v>грамм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VLOOKUP(D1276,Товар!A:F,5,0)</f>
        <v>250</v>
      </c>
      <c r="J1276" t="str">
        <f>VLOOKUP(D1276,Товар!A:F,4,0)</f>
        <v>грамм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VLOOKUP(D1277,Товар!A:F,5,0)</f>
        <v>1</v>
      </c>
      <c r="J1277" t="str">
        <f>VLOOKUP(D1277,Товар!A:F,4,0)</f>
        <v>шт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VLOOKUP(D1278,Товар!A:F,5,0)</f>
        <v>150</v>
      </c>
      <c r="J1278" t="str">
        <f>VLOOKUP(D1278,Товар!A:F,4,0)</f>
        <v>грамм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VLOOKUP(D1279,Товар!A:F,5,0)</f>
        <v>150</v>
      </c>
      <c r="J1279" t="str">
        <f>VLOOKUP(D1279,Товар!A:F,4,0)</f>
        <v>грамм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VLOOKUP(D1280,Товар!A:F,5,0)</f>
        <v>700</v>
      </c>
      <c r="J1280" t="str">
        <f>VLOOKUP(D1280,Товар!A:F,4,0)</f>
        <v>грамм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VLOOKUP(D1281,Товар!A:F,5,0)</f>
        <v>500</v>
      </c>
      <c r="J1281" t="str">
        <f>VLOOKUP(D1281,Товар!A:F,4,0)</f>
        <v>грамм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VLOOKUP(D1282,Товар!A:F,5,0)</f>
        <v>500</v>
      </c>
      <c r="J1282" t="str">
        <f>VLOOKUP(D1282,Товар!A:F,4,0)</f>
        <v>грамм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VLOOKUP(D1283,Товар!A:F,5,0)</f>
        <v>600</v>
      </c>
      <c r="J1283" t="str">
        <f>VLOOKUP(D1283,Товар!A:F,4,0)</f>
        <v>грамм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VLOOKUP(D1284,Товар!A:F,5,0)</f>
        <v>1000</v>
      </c>
      <c r="J1284" t="str">
        <f>VLOOKUP(D1284,Товар!A:F,4,0)</f>
        <v>грамм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VLOOKUP(D1285,Товар!A:F,5,0)</f>
        <v>200</v>
      </c>
      <c r="J1285" t="str">
        <f>VLOOKUP(D1285,Товар!A:F,4,0)</f>
        <v>грамм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VLOOKUP(D1286,Товар!A:F,5,0)</f>
        <v>250</v>
      </c>
      <c r="J1286" t="str">
        <f>VLOOKUP(D1286,Товар!A:F,4,0)</f>
        <v>грамм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VLOOKUP(D1287,Товар!A:F,5,0)</f>
        <v>300</v>
      </c>
      <c r="J1287" t="str">
        <f>VLOOKUP(D1287,Товар!A:F,4,0)</f>
        <v>грамм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VLOOKUP(D1288,Товар!A:F,5,0)</f>
        <v>100</v>
      </c>
      <c r="J1288" t="str">
        <f>VLOOKUP(D1288,Товар!A:F,4,0)</f>
        <v>грамм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VLOOKUP(D1289,Товар!A:F,5,0)</f>
        <v>250</v>
      </c>
      <c r="J1289" t="str">
        <f>VLOOKUP(D1289,Товар!A:F,4,0)</f>
        <v>грамм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VLOOKUP(D1290,Товар!A:F,5,0)</f>
        <v>250</v>
      </c>
      <c r="J1290" t="str">
        <f>VLOOKUP(D1290,Товар!A:F,4,0)</f>
        <v>грамм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VLOOKUP(D1291,Товар!A:F,5,0)</f>
        <v>100</v>
      </c>
      <c r="J1291" t="str">
        <f>VLOOKUP(D1291,Товар!A:F,4,0)</f>
        <v>грамм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VLOOKUP(D1292,Товар!A:F,5,0)</f>
        <v>80</v>
      </c>
      <c r="J1292" t="str">
        <f>VLOOKUP(D1292,Товар!A:F,4,0)</f>
        <v>грамм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VLOOKUP(D1293,Товар!A:F,5,0)</f>
        <v>100</v>
      </c>
      <c r="J1293" t="str">
        <f>VLOOKUP(D1293,Товар!A:F,4,0)</f>
        <v>грамм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VLOOKUP(D1294,Товар!A:F,5,0)</f>
        <v>100</v>
      </c>
      <c r="J1294" t="str">
        <f>VLOOKUP(D1294,Товар!A:F,4,0)</f>
        <v>грамм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VLOOKUP(D1295,Товар!A:F,5,0)</f>
        <v>200</v>
      </c>
      <c r="J1295" t="str">
        <f>VLOOKUP(D1295,Товар!A:F,4,0)</f>
        <v>грамм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VLOOKUP(D1296,Товар!A:F,5,0)</f>
        <v>300</v>
      </c>
      <c r="J1296" t="str">
        <f>VLOOKUP(D1296,Товар!A:F,4,0)</f>
        <v>грамм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VLOOKUP(D1297,Товар!A:F,5,0)</f>
        <v>400</v>
      </c>
      <c r="J1297" t="str">
        <f>VLOOKUP(D1297,Товар!A:F,4,0)</f>
        <v>грамм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</f>
        <v>250</v>
      </c>
      <c r="J1298" t="str">
        <f>VLOOKUP(D1298,Товар!A:F,4,0)</f>
        <v>грамм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</f>
        <v>1</v>
      </c>
      <c r="J1299" t="str">
        <f>VLOOKUP(D1299,Товар!A:F,4,0)</f>
        <v>шт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</f>
        <v>6</v>
      </c>
      <c r="J1300" t="str">
        <f>VLOOKUP(D1300,Товар!A:F,4,0)</f>
        <v>шт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</f>
        <v>250</v>
      </c>
      <c r="J1301" t="str">
        <f>VLOOKUP(D1301,Товар!A:F,4,0)</f>
        <v>грамм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</f>
        <v>800</v>
      </c>
      <c r="J1302" t="str">
        <f>VLOOKUP(D1302,Товар!A:F,4,0)</f>
        <v>грамм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</f>
        <v>500</v>
      </c>
      <c r="J1303" t="str">
        <f>VLOOKUP(D1303,Товар!A:F,4,0)</f>
        <v>грамм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</f>
        <v>1000</v>
      </c>
      <c r="J1304" t="str">
        <f>VLOOKUP(D1304,Товар!A:F,4,0)</f>
        <v>грамм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</f>
        <v>250</v>
      </c>
      <c r="J1305" t="str">
        <f>VLOOKUP(D1305,Товар!A:F,4,0)</f>
        <v>грамм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</f>
        <v>500</v>
      </c>
      <c r="J1306" t="str">
        <f>VLOOKUP(D1306,Товар!A:F,4,0)</f>
        <v>грамм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</f>
        <v>1000</v>
      </c>
      <c r="J1307" t="str">
        <f>VLOOKUP(D1307,Товар!A:F,4,0)</f>
        <v>грамм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</f>
        <v>500</v>
      </c>
      <c r="J1308" t="str">
        <f>VLOOKUP(D1308,Товар!A:F,4,0)</f>
        <v>грамм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</f>
        <v>250</v>
      </c>
      <c r="J1309" t="str">
        <f>VLOOKUP(D1309,Товар!A:F,4,0)</f>
        <v>грамм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</f>
        <v>500</v>
      </c>
      <c r="J1310" t="str">
        <f>VLOOKUP(D1310,Товар!A:F,4,0)</f>
        <v>грамм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</f>
        <v>300</v>
      </c>
      <c r="J1311" t="str">
        <f>VLOOKUP(D1311,Товар!A:F,4,0)</f>
        <v>грамм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</f>
        <v>250</v>
      </c>
      <c r="J1312" t="str">
        <f>VLOOKUP(D1312,Товар!A:F,4,0)</f>
        <v>грамм</v>
      </c>
    </row>
    <row r="1313" spans="1:12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</f>
        <v>1</v>
      </c>
      <c r="J1313" t="str">
        <f>VLOOKUP(D1313,Товар!A:F,4,0)</f>
        <v>шт</v>
      </c>
    </row>
    <row r="1314" spans="1:12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</f>
        <v>150</v>
      </c>
      <c r="J1314" t="str">
        <f>VLOOKUP(D1314,Товар!A:F,4,0)</f>
        <v>грамм</v>
      </c>
    </row>
    <row r="1315" spans="1:12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</f>
        <v>150</v>
      </c>
      <c r="J1315" t="str">
        <f>VLOOKUP(D1315,Товар!A:F,4,0)</f>
        <v>грамм</v>
      </c>
      <c r="K1315">
        <f>I1315*E1315</f>
        <v>42600</v>
      </c>
      <c r="L1315" s="4">
        <f>1772000/1000</f>
        <v>1772</v>
      </c>
    </row>
    <row r="1316" spans="1:12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</f>
        <v>700</v>
      </c>
      <c r="J1316" t="str">
        <f>VLOOKUP(D1316,Товар!A:F,4,0)</f>
        <v>грамм</v>
      </c>
      <c r="K1316">
        <f t="shared" ref="K1316:K1320" si="0">I1316*E1316</f>
        <v>177100</v>
      </c>
    </row>
    <row r="1317" spans="1:12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</f>
        <v>500</v>
      </c>
      <c r="J1317" t="str">
        <f>VLOOKUP(D1317,Товар!A:F,4,0)</f>
        <v>грамм</v>
      </c>
      <c r="K1317">
        <f t="shared" si="0"/>
        <v>130500</v>
      </c>
    </row>
    <row r="1318" spans="1:12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</f>
        <v>500</v>
      </c>
      <c r="J1318" t="str">
        <f>VLOOKUP(D1318,Товар!A:F,4,0)</f>
        <v>грамм</v>
      </c>
      <c r="K1318">
        <f t="shared" si="0"/>
        <v>138000</v>
      </c>
    </row>
    <row r="1319" spans="1:12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</f>
        <v>600</v>
      </c>
      <c r="J1319" t="str">
        <f>VLOOKUP(D1319,Товар!A:F,4,0)</f>
        <v>грамм</v>
      </c>
      <c r="K1319">
        <f t="shared" si="0"/>
        <v>148800</v>
      </c>
    </row>
    <row r="1320" spans="1:12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</f>
        <v>1000</v>
      </c>
      <c r="J1320" t="str">
        <f>VLOOKUP(D1320,Товар!A:F,4,0)</f>
        <v>грамм</v>
      </c>
      <c r="K1320">
        <f t="shared" si="0"/>
        <v>249000</v>
      </c>
    </row>
    <row r="1321" spans="1:12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</f>
        <v>200</v>
      </c>
      <c r="J1321" t="str">
        <f>VLOOKUP(D1321,Товар!A:F,4,0)</f>
        <v>грамм</v>
      </c>
    </row>
    <row r="1322" spans="1:12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</f>
        <v>250</v>
      </c>
      <c r="J1322" t="str">
        <f>VLOOKUP(D1322,Товар!A:F,4,0)</f>
        <v>грамм</v>
      </c>
    </row>
    <row r="1323" spans="1:12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</f>
        <v>300</v>
      </c>
      <c r="J1323" t="str">
        <f>VLOOKUP(D1323,Товар!A:F,4,0)</f>
        <v>грамм</v>
      </c>
    </row>
    <row r="1324" spans="1:12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</f>
        <v>100</v>
      </c>
      <c r="J1324" t="str">
        <f>VLOOKUP(D1324,Товар!A:F,4,0)</f>
        <v>грамм</v>
      </c>
    </row>
    <row r="1325" spans="1:12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</f>
        <v>250</v>
      </c>
      <c r="J1325" t="str">
        <f>VLOOKUP(D1325,Товар!A:F,4,0)</f>
        <v>грамм</v>
      </c>
    </row>
    <row r="1326" spans="1:12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</f>
        <v>250</v>
      </c>
      <c r="J1326" t="str">
        <f>VLOOKUP(D1326,Товар!A:F,4,0)</f>
        <v>грамм</v>
      </c>
    </row>
    <row r="1327" spans="1:12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</f>
        <v>100</v>
      </c>
      <c r="J1327" t="str">
        <f>VLOOKUP(D1327,Товар!A:F,4,0)</f>
        <v>грамм</v>
      </c>
    </row>
    <row r="1328" spans="1:12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</f>
        <v>80</v>
      </c>
      <c r="J1328" t="str">
        <f>VLOOKUP(D1328,Товар!A:F,4,0)</f>
        <v>грамм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</f>
        <v>100</v>
      </c>
      <c r="J1329" t="str">
        <f>VLOOKUP(D1329,Товар!A:F,4,0)</f>
        <v>грамм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</f>
        <v>100</v>
      </c>
      <c r="J1330" t="str">
        <f>VLOOKUP(D1330,Товар!A:F,4,0)</f>
        <v>грамм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</f>
        <v>200</v>
      </c>
      <c r="J1331" t="str">
        <f>VLOOKUP(D1331,Товар!A:F,4,0)</f>
        <v>грамм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</f>
        <v>300</v>
      </c>
      <c r="J1332" t="str">
        <f>VLOOKUP(D1332,Товар!A:F,4,0)</f>
        <v>грамм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</f>
        <v>400</v>
      </c>
      <c r="J1333" t="str">
        <f>VLOOKUP(D1333,Товар!A:F,4,0)</f>
        <v>грамм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VLOOKUP(D1334,Товар!A:F,5,0)</f>
        <v>250</v>
      </c>
      <c r="J1334" t="str">
        <f>VLOOKUP(D1334,Товар!A:F,4,0)</f>
        <v>грамм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VLOOKUP(D1335,Товар!A:F,5,0)</f>
        <v>1</v>
      </c>
      <c r="J1335" t="str">
        <f>VLOOKUP(D1335,Товар!A:F,4,0)</f>
        <v>шт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VLOOKUP(D1336,Товар!A:F,5,0)</f>
        <v>6</v>
      </c>
      <c r="J1336" t="str">
        <f>VLOOKUP(D1336,Товар!A:F,4,0)</f>
        <v>шт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VLOOKUP(D1337,Товар!A:F,5,0)</f>
        <v>250</v>
      </c>
      <c r="J1337" t="str">
        <f>VLOOKUP(D1337,Товар!A:F,4,0)</f>
        <v>грамм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VLOOKUP(D1338,Товар!A:F,5,0)</f>
        <v>800</v>
      </c>
      <c r="J1338" t="str">
        <f>VLOOKUP(D1338,Товар!A:F,4,0)</f>
        <v>грамм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VLOOKUP(D1339,Товар!A:F,5,0)</f>
        <v>500</v>
      </c>
      <c r="J1339" t="str">
        <f>VLOOKUP(D1339,Товар!A:F,4,0)</f>
        <v>грамм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VLOOKUP(D1340,Товар!A:F,5,0)</f>
        <v>1000</v>
      </c>
      <c r="J1340" t="str">
        <f>VLOOKUP(D1340,Товар!A:F,4,0)</f>
        <v>грамм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VLOOKUP(D1341,Товар!A:F,5,0)</f>
        <v>250</v>
      </c>
      <c r="J1341" t="str">
        <f>VLOOKUP(D1341,Товар!A:F,4,0)</f>
        <v>грамм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VLOOKUP(D1342,Товар!A:F,5,0)</f>
        <v>500</v>
      </c>
      <c r="J1342" t="str">
        <f>VLOOKUP(D1342,Товар!A:F,4,0)</f>
        <v>грамм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VLOOKUP(D1343,Товар!A:F,5,0)</f>
        <v>1000</v>
      </c>
      <c r="J1343" t="str">
        <f>VLOOKUP(D1343,Товар!A:F,4,0)</f>
        <v>грамм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VLOOKUP(D1344,Товар!A:F,5,0)</f>
        <v>500</v>
      </c>
      <c r="J1344" t="str">
        <f>VLOOKUP(D1344,Товар!A:F,4,0)</f>
        <v>грамм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VLOOKUP(D1345,Товар!A:F,5,0)</f>
        <v>250</v>
      </c>
      <c r="J1345" t="str">
        <f>VLOOKUP(D1345,Товар!A:F,4,0)</f>
        <v>грамм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VLOOKUP(D1346,Товар!A:F,5,0)</f>
        <v>500</v>
      </c>
      <c r="J1346" t="str">
        <f>VLOOKUP(D1346,Товар!A:F,4,0)</f>
        <v>грамм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VLOOKUP(D1347,Товар!A:F,5,0)</f>
        <v>300</v>
      </c>
      <c r="J1347" t="str">
        <f>VLOOKUP(D1347,Товар!A:F,4,0)</f>
        <v>грамм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VLOOKUP(D1348,Товар!A:F,5,0)</f>
        <v>250</v>
      </c>
      <c r="J1348" t="str">
        <f>VLOOKUP(D1348,Товар!A:F,4,0)</f>
        <v>грамм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VLOOKUP(D1349,Товар!A:F,5,0)</f>
        <v>1</v>
      </c>
      <c r="J1349" t="str">
        <f>VLOOKUP(D1349,Товар!A:F,4,0)</f>
        <v>шт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VLOOKUP(D1350,Товар!A:F,5,0)</f>
        <v>150</v>
      </c>
      <c r="J1350" t="str">
        <f>VLOOKUP(D1350,Товар!A:F,4,0)</f>
        <v>грамм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VLOOKUP(D1351,Товар!A:F,5,0)</f>
        <v>150</v>
      </c>
      <c r="J1351" t="str">
        <f>VLOOKUP(D1351,Товар!A:F,4,0)</f>
        <v>грамм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VLOOKUP(D1352,Товар!A:F,5,0)</f>
        <v>700</v>
      </c>
      <c r="J1352" t="str">
        <f>VLOOKUP(D1352,Товар!A:F,4,0)</f>
        <v>грамм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VLOOKUP(D1353,Товар!A:F,5,0)</f>
        <v>500</v>
      </c>
      <c r="J1353" t="str">
        <f>VLOOKUP(D1353,Товар!A:F,4,0)</f>
        <v>грамм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VLOOKUP(D1354,Товар!A:F,5,0)</f>
        <v>500</v>
      </c>
      <c r="J1354" t="str">
        <f>VLOOKUP(D1354,Товар!A:F,4,0)</f>
        <v>грамм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VLOOKUP(D1355,Товар!A:F,5,0)</f>
        <v>600</v>
      </c>
      <c r="J1355" t="str">
        <f>VLOOKUP(D1355,Товар!A:F,4,0)</f>
        <v>грамм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VLOOKUP(D1356,Товар!A:F,5,0)</f>
        <v>1000</v>
      </c>
      <c r="J1356" t="str">
        <f>VLOOKUP(D1356,Товар!A:F,4,0)</f>
        <v>грамм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VLOOKUP(D1357,Товар!A:F,5,0)</f>
        <v>200</v>
      </c>
      <c r="J1357" t="str">
        <f>VLOOKUP(D1357,Товар!A:F,4,0)</f>
        <v>грамм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VLOOKUP(D1358,Товар!A:F,5,0)</f>
        <v>250</v>
      </c>
      <c r="J1358" t="str">
        <f>VLOOKUP(D1358,Товар!A:F,4,0)</f>
        <v>грамм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VLOOKUP(D1359,Товар!A:F,5,0)</f>
        <v>300</v>
      </c>
      <c r="J1359" t="str">
        <f>VLOOKUP(D1359,Товар!A:F,4,0)</f>
        <v>грамм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VLOOKUP(D1360,Товар!A:F,5,0)</f>
        <v>100</v>
      </c>
      <c r="J1360" t="str">
        <f>VLOOKUP(D1360,Товар!A:F,4,0)</f>
        <v>грамм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VLOOKUP(D1361,Товар!A:F,5,0)</f>
        <v>250</v>
      </c>
      <c r="J1361" t="str">
        <f>VLOOKUP(D1361,Товар!A:F,4,0)</f>
        <v>грамм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VLOOKUP(D1362,Товар!A:F,5,0)</f>
        <v>250</v>
      </c>
      <c r="J1362" t="str">
        <f>VLOOKUP(D1362,Товар!A:F,4,0)</f>
        <v>грамм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VLOOKUP(D1363,Товар!A:F,5,0)</f>
        <v>100</v>
      </c>
      <c r="J1363" t="str">
        <f>VLOOKUP(D1363,Товар!A:F,4,0)</f>
        <v>грамм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VLOOKUP(D1364,Товар!A:F,5,0)</f>
        <v>80</v>
      </c>
      <c r="J1364" t="str">
        <f>VLOOKUP(D1364,Товар!A:F,4,0)</f>
        <v>грамм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VLOOKUP(D1365,Товар!A:F,5,0)</f>
        <v>100</v>
      </c>
      <c r="J1365" t="str">
        <f>VLOOKUP(D1365,Товар!A:F,4,0)</f>
        <v>грамм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VLOOKUP(D1366,Товар!A:F,5,0)</f>
        <v>100</v>
      </c>
      <c r="J1366" t="str">
        <f>VLOOKUP(D1366,Товар!A:F,4,0)</f>
        <v>грамм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VLOOKUP(D1367,Товар!A:F,5,0)</f>
        <v>200</v>
      </c>
      <c r="J1367" t="str">
        <f>VLOOKUP(D1367,Товар!A:F,4,0)</f>
        <v>грамм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VLOOKUP(D1368,Товар!A:F,5,0)</f>
        <v>300</v>
      </c>
      <c r="J1368" t="str">
        <f>VLOOKUP(D1368,Товар!A:F,4,0)</f>
        <v>грамм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VLOOKUP(D1369,Товар!A:F,5,0)</f>
        <v>400</v>
      </c>
      <c r="J1369" t="str">
        <f>VLOOKUP(D1369,Товар!A:F,4,0)</f>
        <v>грамм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VLOOKUP(D1370,Товар!A:F,5,0)</f>
        <v>250</v>
      </c>
      <c r="J1370" t="str">
        <f>VLOOKUP(D1370,Товар!A:F,4,0)</f>
        <v>грамм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VLOOKUP(D1371,Товар!A:F,5,0)</f>
        <v>1</v>
      </c>
      <c r="J1371" t="str">
        <f>VLOOKUP(D1371,Товар!A:F,4,0)</f>
        <v>шт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VLOOKUP(D1372,Товар!A:F,5,0)</f>
        <v>6</v>
      </c>
      <c r="J1372" t="str">
        <f>VLOOKUP(D1372,Товар!A:F,4,0)</f>
        <v>шт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VLOOKUP(D1373,Товар!A:F,5,0)</f>
        <v>250</v>
      </c>
      <c r="J1373" t="str">
        <f>VLOOKUP(D1373,Товар!A:F,4,0)</f>
        <v>грамм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VLOOKUP(D1374,Товар!A:F,5,0)</f>
        <v>800</v>
      </c>
      <c r="J1374" t="str">
        <f>VLOOKUP(D1374,Товар!A:F,4,0)</f>
        <v>грамм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VLOOKUP(D1375,Товар!A:F,5,0)</f>
        <v>500</v>
      </c>
      <c r="J1375" t="str">
        <f>VLOOKUP(D1375,Товар!A:F,4,0)</f>
        <v>грамм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VLOOKUP(D1376,Товар!A:F,5,0)</f>
        <v>1000</v>
      </c>
      <c r="J1376" t="str">
        <f>VLOOKUP(D1376,Товар!A:F,4,0)</f>
        <v>грамм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VLOOKUP(D1377,Товар!A:F,5,0)</f>
        <v>250</v>
      </c>
      <c r="J1377" t="str">
        <f>VLOOKUP(D1377,Товар!A:F,4,0)</f>
        <v>грамм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VLOOKUP(D1378,Товар!A:F,5,0)</f>
        <v>500</v>
      </c>
      <c r="J1378" t="str">
        <f>VLOOKUP(D1378,Товар!A:F,4,0)</f>
        <v>грамм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VLOOKUP(D1379,Товар!A:F,5,0)</f>
        <v>1000</v>
      </c>
      <c r="J1379" t="str">
        <f>VLOOKUP(D1379,Товар!A:F,4,0)</f>
        <v>грамм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VLOOKUP(D1380,Товар!A:F,5,0)</f>
        <v>500</v>
      </c>
      <c r="J1380" t="str">
        <f>VLOOKUP(D1380,Товар!A:F,4,0)</f>
        <v>грамм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VLOOKUP(D1381,Товар!A:F,5,0)</f>
        <v>250</v>
      </c>
      <c r="J1381" t="str">
        <f>VLOOKUP(D1381,Товар!A:F,4,0)</f>
        <v>грамм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VLOOKUP(D1382,Товар!A:F,5,0)</f>
        <v>500</v>
      </c>
      <c r="J1382" t="str">
        <f>VLOOKUP(D1382,Товар!A:F,4,0)</f>
        <v>грамм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VLOOKUP(D1383,Товар!A:F,5,0)</f>
        <v>300</v>
      </c>
      <c r="J1383" t="str">
        <f>VLOOKUP(D1383,Товар!A:F,4,0)</f>
        <v>грамм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VLOOKUP(D1384,Товар!A:F,5,0)</f>
        <v>250</v>
      </c>
      <c r="J1384" t="str">
        <f>VLOOKUP(D1384,Товар!A:F,4,0)</f>
        <v>грамм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VLOOKUP(D1385,Товар!A:F,5,0)</f>
        <v>1</v>
      </c>
      <c r="J1385" t="str">
        <f>VLOOKUP(D1385,Товар!A:F,4,0)</f>
        <v>шт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VLOOKUP(D1386,Товар!A:F,5,0)</f>
        <v>150</v>
      </c>
      <c r="J1386" t="str">
        <f>VLOOKUP(D1386,Товар!A:F,4,0)</f>
        <v>грамм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VLOOKUP(D1387,Товар!A:F,5,0)</f>
        <v>150</v>
      </c>
      <c r="J1387" t="str">
        <f>VLOOKUP(D1387,Товар!A:F,4,0)</f>
        <v>грамм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VLOOKUP(D1388,Товар!A:F,5,0)</f>
        <v>700</v>
      </c>
      <c r="J1388" t="str">
        <f>VLOOKUP(D1388,Товар!A:F,4,0)</f>
        <v>грамм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VLOOKUP(D1389,Товар!A:F,5,0)</f>
        <v>500</v>
      </c>
      <c r="J1389" t="str">
        <f>VLOOKUP(D1389,Товар!A:F,4,0)</f>
        <v>грамм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VLOOKUP(D1390,Товар!A:F,5,0)</f>
        <v>500</v>
      </c>
      <c r="J1390" t="str">
        <f>VLOOKUP(D1390,Товар!A:F,4,0)</f>
        <v>грамм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VLOOKUP(D1391,Товар!A:F,5,0)</f>
        <v>600</v>
      </c>
      <c r="J1391" t="str">
        <f>VLOOKUP(D1391,Товар!A:F,4,0)</f>
        <v>грамм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VLOOKUP(D1392,Товар!A:F,5,0)</f>
        <v>1000</v>
      </c>
      <c r="J1392" t="str">
        <f>VLOOKUP(D1392,Товар!A:F,4,0)</f>
        <v>грамм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VLOOKUP(D1393,Товар!A:F,5,0)</f>
        <v>200</v>
      </c>
      <c r="J1393" t="str">
        <f>VLOOKUP(D1393,Товар!A:F,4,0)</f>
        <v>грамм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VLOOKUP(D1394,Товар!A:F,5,0)</f>
        <v>250</v>
      </c>
      <c r="J1394" t="str">
        <f>VLOOKUP(D1394,Товар!A:F,4,0)</f>
        <v>грамм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VLOOKUP(D1395,Товар!A:F,5,0)</f>
        <v>300</v>
      </c>
      <c r="J1395" t="str">
        <f>VLOOKUP(D1395,Товар!A:F,4,0)</f>
        <v>грамм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VLOOKUP(D1396,Товар!A:F,5,0)</f>
        <v>100</v>
      </c>
      <c r="J1396" t="str">
        <f>VLOOKUP(D1396,Товар!A:F,4,0)</f>
        <v>грамм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VLOOKUP(D1397,Товар!A:F,5,0)</f>
        <v>250</v>
      </c>
      <c r="J1397" t="str">
        <f>VLOOKUP(D1397,Товар!A:F,4,0)</f>
        <v>грамм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VLOOKUP(D1398,Товар!A:F,5,0)</f>
        <v>250</v>
      </c>
      <c r="J1398" t="str">
        <f>VLOOKUP(D1398,Товар!A:F,4,0)</f>
        <v>грамм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VLOOKUP(D1399,Товар!A:F,5,0)</f>
        <v>100</v>
      </c>
      <c r="J1399" t="str">
        <f>VLOOKUP(D1399,Товар!A:F,4,0)</f>
        <v>грамм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VLOOKUP(D1400,Товар!A:F,5,0)</f>
        <v>80</v>
      </c>
      <c r="J1400" t="str">
        <f>VLOOKUP(D1400,Товар!A:F,4,0)</f>
        <v>грамм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VLOOKUP(D1401,Товар!A:F,5,0)</f>
        <v>100</v>
      </c>
      <c r="J1401" t="str">
        <f>VLOOKUP(D1401,Товар!A:F,4,0)</f>
        <v>грамм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VLOOKUP(D1402,Товар!A:F,5,0)</f>
        <v>100</v>
      </c>
      <c r="J1402" t="str">
        <f>VLOOKUP(D1402,Товар!A:F,4,0)</f>
        <v>грамм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VLOOKUP(D1403,Товар!A:F,5,0)</f>
        <v>200</v>
      </c>
      <c r="J1403" t="str">
        <f>VLOOKUP(D1403,Товар!A:F,4,0)</f>
        <v>грамм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VLOOKUP(D1404,Товар!A:F,5,0)</f>
        <v>300</v>
      </c>
      <c r="J1404" t="str">
        <f>VLOOKUP(D1404,Товар!A:F,4,0)</f>
        <v>грамм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VLOOKUP(D1405,Товар!A:F,5,0)</f>
        <v>400</v>
      </c>
      <c r="J1405" t="str">
        <f>VLOOKUP(D1405,Товар!A:F,4,0)</f>
        <v>грамм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VLOOKUP(D1406,Товар!A:F,5,0)</f>
        <v>250</v>
      </c>
      <c r="J1406" t="str">
        <f>VLOOKUP(D1406,Товар!A:F,4,0)</f>
        <v>грамм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VLOOKUP(D1407,Товар!A:F,5,0)</f>
        <v>1</v>
      </c>
      <c r="J1407" t="str">
        <f>VLOOKUP(D1407,Товар!A:F,4,0)</f>
        <v>шт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VLOOKUP(D1408,Товар!A:F,5,0)</f>
        <v>6</v>
      </c>
      <c r="J1408" t="str">
        <f>VLOOKUP(D1408,Товар!A:F,4,0)</f>
        <v>шт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VLOOKUP(D1409,Товар!A:F,5,0)</f>
        <v>250</v>
      </c>
      <c r="J1409" t="str">
        <f>VLOOKUP(D1409,Товар!A:F,4,0)</f>
        <v>грамм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VLOOKUP(D1410,Товар!A:F,5,0)</f>
        <v>800</v>
      </c>
      <c r="J1410" t="str">
        <f>VLOOKUP(D1410,Товар!A:F,4,0)</f>
        <v>грамм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VLOOKUP(D1411,Товар!A:F,5,0)</f>
        <v>500</v>
      </c>
      <c r="J1411" t="str">
        <f>VLOOKUP(D1411,Товар!A:F,4,0)</f>
        <v>грамм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VLOOKUP(D1412,Товар!A:F,5,0)</f>
        <v>1000</v>
      </c>
      <c r="J1412" t="str">
        <f>VLOOKUP(D1412,Товар!A:F,4,0)</f>
        <v>грамм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VLOOKUP(D1413,Товар!A:F,5,0)</f>
        <v>250</v>
      </c>
      <c r="J1413" t="str">
        <f>VLOOKUP(D1413,Товар!A:F,4,0)</f>
        <v>грамм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VLOOKUP(D1414,Товар!A:F,5,0)</f>
        <v>500</v>
      </c>
      <c r="J1414" t="str">
        <f>VLOOKUP(D1414,Товар!A:F,4,0)</f>
        <v>грамм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VLOOKUP(D1415,Товар!A:F,5,0)</f>
        <v>1000</v>
      </c>
      <c r="J1415" t="str">
        <f>VLOOKUP(D1415,Товар!A:F,4,0)</f>
        <v>грамм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VLOOKUP(D1416,Товар!A:F,5,0)</f>
        <v>500</v>
      </c>
      <c r="J1416" t="str">
        <f>VLOOKUP(D1416,Товар!A:F,4,0)</f>
        <v>грамм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VLOOKUP(D1417,Товар!A:F,5,0)</f>
        <v>250</v>
      </c>
      <c r="J1417" t="str">
        <f>VLOOKUP(D1417,Товар!A:F,4,0)</f>
        <v>грамм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VLOOKUP(D1418,Товар!A:F,5,0)</f>
        <v>500</v>
      </c>
      <c r="J1418" t="str">
        <f>VLOOKUP(D1418,Товар!A:F,4,0)</f>
        <v>грамм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VLOOKUP(D1419,Товар!A:F,5,0)</f>
        <v>300</v>
      </c>
      <c r="J1419" t="str">
        <f>VLOOKUP(D1419,Товар!A:F,4,0)</f>
        <v>грамм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VLOOKUP(D1420,Товар!A:F,5,0)</f>
        <v>250</v>
      </c>
      <c r="J1420" t="str">
        <f>VLOOKUP(D1420,Товар!A:F,4,0)</f>
        <v>грамм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VLOOKUP(D1421,Товар!A:F,5,0)</f>
        <v>1</v>
      </c>
      <c r="J1421" t="str">
        <f>VLOOKUP(D1421,Товар!A:F,4,0)</f>
        <v>шт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VLOOKUP(D1422,Товар!A:F,5,0)</f>
        <v>150</v>
      </c>
      <c r="J1422" t="str">
        <f>VLOOKUP(D1422,Товар!A:F,4,0)</f>
        <v>грамм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VLOOKUP(D1423,Товар!A:F,5,0)</f>
        <v>150</v>
      </c>
      <c r="J1423" t="str">
        <f>VLOOKUP(D1423,Товар!A:F,4,0)</f>
        <v>грамм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VLOOKUP(D1424,Товар!A:F,5,0)</f>
        <v>700</v>
      </c>
      <c r="J1424" t="str">
        <f>VLOOKUP(D1424,Товар!A:F,4,0)</f>
        <v>грамм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VLOOKUP(D1425,Товар!A:F,5,0)</f>
        <v>500</v>
      </c>
      <c r="J1425" t="str">
        <f>VLOOKUP(D1425,Товар!A:F,4,0)</f>
        <v>грамм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VLOOKUP(D1426,Товар!A:F,5,0)</f>
        <v>500</v>
      </c>
      <c r="J1426" t="str">
        <f>VLOOKUP(D1426,Товар!A:F,4,0)</f>
        <v>грамм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VLOOKUP(D1427,Товар!A:F,5,0)</f>
        <v>600</v>
      </c>
      <c r="J1427" t="str">
        <f>VLOOKUP(D1427,Товар!A:F,4,0)</f>
        <v>грамм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VLOOKUP(D1428,Товар!A:F,5,0)</f>
        <v>1000</v>
      </c>
      <c r="J1428" t="str">
        <f>VLOOKUP(D1428,Товар!A:F,4,0)</f>
        <v>грамм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VLOOKUP(D1429,Товар!A:F,5,0)</f>
        <v>200</v>
      </c>
      <c r="J1429" t="str">
        <f>VLOOKUP(D1429,Товар!A:F,4,0)</f>
        <v>грамм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VLOOKUP(D1430,Товар!A:F,5,0)</f>
        <v>250</v>
      </c>
      <c r="J1430" t="str">
        <f>VLOOKUP(D1430,Товар!A:F,4,0)</f>
        <v>грамм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VLOOKUP(D1431,Товар!A:F,5,0)</f>
        <v>300</v>
      </c>
      <c r="J1431" t="str">
        <f>VLOOKUP(D1431,Товар!A:F,4,0)</f>
        <v>грамм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VLOOKUP(D1432,Товар!A:F,5,0)</f>
        <v>100</v>
      </c>
      <c r="J1432" t="str">
        <f>VLOOKUP(D1432,Товар!A:F,4,0)</f>
        <v>грамм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VLOOKUP(D1433,Товар!A:F,5,0)</f>
        <v>250</v>
      </c>
      <c r="J1433" t="str">
        <f>VLOOKUP(D1433,Товар!A:F,4,0)</f>
        <v>грамм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VLOOKUP(D1434,Товар!A:F,5,0)</f>
        <v>250</v>
      </c>
      <c r="J1434" t="str">
        <f>VLOOKUP(D1434,Товар!A:F,4,0)</f>
        <v>грамм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VLOOKUP(D1435,Товар!A:F,5,0)</f>
        <v>100</v>
      </c>
      <c r="J1435" t="str">
        <f>VLOOKUP(D1435,Товар!A:F,4,0)</f>
        <v>грамм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VLOOKUP(D1436,Товар!A:F,5,0)</f>
        <v>80</v>
      </c>
      <c r="J1436" t="str">
        <f>VLOOKUP(D1436,Товар!A:F,4,0)</f>
        <v>грамм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VLOOKUP(D1437,Товар!A:F,5,0)</f>
        <v>100</v>
      </c>
      <c r="J1437" t="str">
        <f>VLOOKUP(D1437,Товар!A:F,4,0)</f>
        <v>грамм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VLOOKUP(D1438,Товар!A:F,5,0)</f>
        <v>100</v>
      </c>
      <c r="J1438" t="str">
        <f>VLOOKUP(D1438,Товар!A:F,4,0)</f>
        <v>грамм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VLOOKUP(D1439,Товар!A:F,5,0)</f>
        <v>200</v>
      </c>
      <c r="J1439" t="str">
        <f>VLOOKUP(D1439,Товар!A:F,4,0)</f>
        <v>грамм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VLOOKUP(D1440,Товар!A:F,5,0)</f>
        <v>300</v>
      </c>
      <c r="J1440" t="str">
        <f>VLOOKUP(D1440,Товар!A:F,4,0)</f>
        <v>грамм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VLOOKUP(D1441,Товар!A:F,5,0)</f>
        <v>400</v>
      </c>
      <c r="J1441" t="str">
        <f>VLOOKUP(D1441,Товар!A:F,4,0)</f>
        <v>грамм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</f>
        <v>250</v>
      </c>
      <c r="J1442" t="str">
        <f>VLOOKUP(D1442,Товар!A:F,4,0)</f>
        <v>грамм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</f>
        <v>1</v>
      </c>
      <c r="J1443" t="str">
        <f>VLOOKUP(D1443,Товар!A:F,4,0)</f>
        <v>шт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</f>
        <v>6</v>
      </c>
      <c r="J1444" t="str">
        <f>VLOOKUP(D1444,Товар!A:F,4,0)</f>
        <v>шт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</f>
        <v>250</v>
      </c>
      <c r="J1445" t="str">
        <f>VLOOKUP(D1445,Товар!A:F,4,0)</f>
        <v>грамм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</f>
        <v>800</v>
      </c>
      <c r="J1446" t="str">
        <f>VLOOKUP(D1446,Товар!A:F,4,0)</f>
        <v>грамм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VLOOKUP(D1447,Товар!A:F,5,0)</f>
        <v>250</v>
      </c>
      <c r="J1447" t="str">
        <f>VLOOKUP(D1447,Товар!A:F,4,0)</f>
        <v>грамм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VLOOKUP(D1448,Товар!A:F,5,0)</f>
        <v>500</v>
      </c>
      <c r="J1448" t="str">
        <f>VLOOKUP(D1448,Товар!A:F,4,0)</f>
        <v>грамм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VLOOKUP(D1449,Товар!A:F,5,0)</f>
        <v>1000</v>
      </c>
      <c r="J1449" t="str">
        <f>VLOOKUP(D1449,Товар!A:F,4,0)</f>
        <v>грамм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VLOOKUP(D1450,Товар!A:F,5,0)</f>
        <v>500</v>
      </c>
      <c r="J1450" t="str">
        <f>VLOOKUP(D1450,Товар!A:F,4,0)</f>
        <v>грамм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VLOOKUP(D1451,Товар!A:F,5,0)</f>
        <v>250</v>
      </c>
      <c r="J1451" t="str">
        <f>VLOOKUP(D1451,Товар!A:F,4,0)</f>
        <v>грамм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VLOOKUP(D1452,Товар!A:F,5,0)</f>
        <v>500</v>
      </c>
      <c r="J1452" t="str">
        <f>VLOOKUP(D1452,Товар!A:F,4,0)</f>
        <v>грамм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VLOOKUP(D1453,Товар!A:F,5,0)</f>
        <v>300</v>
      </c>
      <c r="J1453" t="str">
        <f>VLOOKUP(D1453,Товар!A:F,4,0)</f>
        <v>грамм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VLOOKUP(D1454,Товар!A:F,5,0)</f>
        <v>250</v>
      </c>
      <c r="J1454" t="str">
        <f>VLOOKUP(D1454,Товар!A:F,4,0)</f>
        <v>грамм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VLOOKUP(D1455,Товар!A:F,5,0)</f>
        <v>1</v>
      </c>
      <c r="J1455" t="str">
        <f>VLOOKUP(D1455,Товар!A:F,4,0)</f>
        <v>шт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VLOOKUP(D1456,Товар!A:F,5,0)</f>
        <v>150</v>
      </c>
      <c r="J1456" t="str">
        <f>VLOOKUP(D1456,Товар!A:F,4,0)</f>
        <v>грамм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VLOOKUP(D1457,Товар!A:F,5,0)</f>
        <v>150</v>
      </c>
      <c r="J1457" t="str">
        <f>VLOOKUP(D1457,Товар!A:F,4,0)</f>
        <v>грамм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VLOOKUP(D1458,Товар!A:F,5,0)</f>
        <v>700</v>
      </c>
      <c r="J1458" t="str">
        <f>VLOOKUP(D1458,Товар!A:F,4,0)</f>
        <v>грамм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VLOOKUP(D1459,Товар!A:F,5,0)</f>
        <v>500</v>
      </c>
      <c r="J1459" t="str">
        <f>VLOOKUP(D1459,Товар!A:F,4,0)</f>
        <v>грамм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VLOOKUP(D1460,Товар!A:F,5,0)</f>
        <v>500</v>
      </c>
      <c r="J1460" t="str">
        <f>VLOOKUP(D1460,Товар!A:F,4,0)</f>
        <v>грамм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VLOOKUP(D1461,Товар!A:F,5,0)</f>
        <v>600</v>
      </c>
      <c r="J1461" t="str">
        <f>VLOOKUP(D1461,Товар!A:F,4,0)</f>
        <v>грамм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VLOOKUP(D1462,Товар!A:F,5,0)</f>
        <v>1000</v>
      </c>
      <c r="J1462" t="str">
        <f>VLOOKUP(D1462,Товар!A:F,4,0)</f>
        <v>грамм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VLOOKUP(D1463,Товар!A:F,5,0)</f>
        <v>200</v>
      </c>
      <c r="J1463" t="str">
        <f>VLOOKUP(D1463,Товар!A:F,4,0)</f>
        <v>грамм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VLOOKUP(D1464,Товар!A:F,5,0)</f>
        <v>250</v>
      </c>
      <c r="J1464" t="str">
        <f>VLOOKUP(D1464,Товар!A:F,4,0)</f>
        <v>грамм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VLOOKUP(D1465,Товар!A:F,5,0)</f>
        <v>300</v>
      </c>
      <c r="J1465" t="str">
        <f>VLOOKUP(D1465,Товар!A:F,4,0)</f>
        <v>грамм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VLOOKUP(D1466,Товар!A:F,5,0)</f>
        <v>100</v>
      </c>
      <c r="J1466" t="str">
        <f>VLOOKUP(D1466,Товар!A:F,4,0)</f>
        <v>грамм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VLOOKUP(D1467,Товар!A:F,5,0)</f>
        <v>250</v>
      </c>
      <c r="J1467" t="str">
        <f>VLOOKUP(D1467,Товар!A:F,4,0)</f>
        <v>грамм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VLOOKUP(D1468,Товар!A:F,5,0)</f>
        <v>250</v>
      </c>
      <c r="J1468" t="str">
        <f>VLOOKUP(D1468,Товар!A:F,4,0)</f>
        <v>грамм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VLOOKUP(D1469,Товар!A:F,5,0)</f>
        <v>100</v>
      </c>
      <c r="J1469" t="str">
        <f>VLOOKUP(D1469,Товар!A:F,4,0)</f>
        <v>грамм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VLOOKUP(D1470,Товар!A:F,5,0)</f>
        <v>80</v>
      </c>
      <c r="J1470" t="str">
        <f>VLOOKUP(D1470,Товар!A:F,4,0)</f>
        <v>грамм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VLOOKUP(D1471,Товар!A:F,5,0)</f>
        <v>100</v>
      </c>
      <c r="J1471" t="str">
        <f>VLOOKUP(D1471,Товар!A:F,4,0)</f>
        <v>грамм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VLOOKUP(D1472,Товар!A:F,5,0)</f>
        <v>100</v>
      </c>
      <c r="J1472" t="str">
        <f>VLOOKUP(D1472,Товар!A:F,4,0)</f>
        <v>грамм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VLOOKUP(D1473,Товар!A:F,5,0)</f>
        <v>200</v>
      </c>
      <c r="J1473" t="str">
        <f>VLOOKUP(D1473,Товар!A:F,4,0)</f>
        <v>грамм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VLOOKUP(D1474,Товар!A:F,5,0)</f>
        <v>300</v>
      </c>
      <c r="J1474" t="str">
        <f>VLOOKUP(D1474,Товар!A:F,4,0)</f>
        <v>грамм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VLOOKUP(D1475,Товар!A:F,5,0)</f>
        <v>400</v>
      </c>
      <c r="J1475" t="str">
        <f>VLOOKUP(D1475,Товар!A:F,4,0)</f>
        <v>грамм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VLOOKUP(D1476,Товар!A:F,5,0)</f>
        <v>250</v>
      </c>
      <c r="J1476" t="str">
        <f>VLOOKUP(D1476,Товар!A:F,4,0)</f>
        <v>грамм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VLOOKUP(D1477,Товар!A:F,5,0)</f>
        <v>1</v>
      </c>
      <c r="J1477" t="str">
        <f>VLOOKUP(D1477,Товар!A:F,4,0)</f>
        <v>шт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VLOOKUP(D1478,Товар!A:F,5,0)</f>
        <v>6</v>
      </c>
      <c r="J1478" t="str">
        <f>VLOOKUP(D1478,Товар!A:F,4,0)</f>
        <v>шт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VLOOKUP(D1479,Товар!A:F,5,0)</f>
        <v>250</v>
      </c>
      <c r="J1479" t="str">
        <f>VLOOKUP(D1479,Товар!A:F,4,0)</f>
        <v>грамм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VLOOKUP(D1480,Товар!A:F,5,0)</f>
        <v>500</v>
      </c>
      <c r="J1480" t="str">
        <f>VLOOKUP(D1480,Товар!A:F,4,0)</f>
        <v>грамм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VLOOKUP(D1481,Товар!A:F,5,0)</f>
        <v>1000</v>
      </c>
      <c r="J1481" t="str">
        <f>VLOOKUP(D1481,Товар!A:F,4,0)</f>
        <v>грамм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VLOOKUP(D1482,Товар!A:F,5,0)</f>
        <v>500</v>
      </c>
      <c r="J1482" t="str">
        <f>VLOOKUP(D1482,Товар!A:F,4,0)</f>
        <v>грамм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VLOOKUP(D1483,Товар!A:F,5,0)</f>
        <v>250</v>
      </c>
      <c r="J1483" t="str">
        <f>VLOOKUP(D1483,Товар!A:F,4,0)</f>
        <v>грамм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VLOOKUP(D1484,Товар!A:F,5,0)</f>
        <v>500</v>
      </c>
      <c r="J1484" t="str">
        <f>VLOOKUP(D1484,Товар!A:F,4,0)</f>
        <v>грамм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VLOOKUP(D1485,Товар!A:F,5,0)</f>
        <v>300</v>
      </c>
      <c r="J1485" t="str">
        <f>VLOOKUP(D1485,Товар!A:F,4,0)</f>
        <v>грамм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VLOOKUP(D1486,Товар!A:F,5,0)</f>
        <v>250</v>
      </c>
      <c r="J1486" t="str">
        <f>VLOOKUP(D1486,Товар!A:F,4,0)</f>
        <v>грамм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VLOOKUP(D1487,Товар!A:F,5,0)</f>
        <v>1</v>
      </c>
      <c r="J1487" t="str">
        <f>VLOOKUP(D1487,Товар!A:F,4,0)</f>
        <v>шт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VLOOKUP(D1488,Товар!A:F,5,0)</f>
        <v>150</v>
      </c>
      <c r="J1488" t="str">
        <f>VLOOKUP(D1488,Товар!A:F,4,0)</f>
        <v>грамм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VLOOKUP(D1489,Товар!A:F,5,0)</f>
        <v>150</v>
      </c>
      <c r="J1489" t="str">
        <f>VLOOKUP(D1489,Товар!A:F,4,0)</f>
        <v>грамм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VLOOKUP(D1490,Товар!A:F,5,0)</f>
        <v>700</v>
      </c>
      <c r="J1490" t="str">
        <f>VLOOKUP(D1490,Товар!A:F,4,0)</f>
        <v>грамм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VLOOKUP(D1491,Товар!A:F,5,0)</f>
        <v>500</v>
      </c>
      <c r="J1491" t="str">
        <f>VLOOKUP(D1491,Товар!A:F,4,0)</f>
        <v>грамм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VLOOKUP(D1492,Товар!A:F,5,0)</f>
        <v>500</v>
      </c>
      <c r="J1492" t="str">
        <f>VLOOKUP(D1492,Товар!A:F,4,0)</f>
        <v>грамм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VLOOKUP(D1493,Товар!A:F,5,0)</f>
        <v>600</v>
      </c>
      <c r="J1493" t="str">
        <f>VLOOKUP(D1493,Товар!A:F,4,0)</f>
        <v>грамм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VLOOKUP(D1494,Товар!A:F,5,0)</f>
        <v>1000</v>
      </c>
      <c r="J1494" t="str">
        <f>VLOOKUP(D1494,Товар!A:F,4,0)</f>
        <v>грамм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VLOOKUP(D1495,Товар!A:F,5,0)</f>
        <v>200</v>
      </c>
      <c r="J1495" t="str">
        <f>VLOOKUP(D1495,Товар!A:F,4,0)</f>
        <v>грамм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VLOOKUP(D1496,Товар!A:F,5,0)</f>
        <v>250</v>
      </c>
      <c r="J1496" t="str">
        <f>VLOOKUP(D1496,Товар!A:F,4,0)</f>
        <v>грамм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VLOOKUP(D1497,Товар!A:F,5,0)</f>
        <v>300</v>
      </c>
      <c r="J1497" t="str">
        <f>VLOOKUP(D1497,Товар!A:F,4,0)</f>
        <v>грамм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VLOOKUP(D1498,Товар!A:F,5,0)</f>
        <v>100</v>
      </c>
      <c r="J1498" t="str">
        <f>VLOOKUP(D1498,Товар!A:F,4,0)</f>
        <v>грамм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VLOOKUP(D1499,Товар!A:F,5,0)</f>
        <v>250</v>
      </c>
      <c r="J1499" t="str">
        <f>VLOOKUP(D1499,Товар!A:F,4,0)</f>
        <v>грамм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VLOOKUP(D1500,Товар!A:F,5,0)</f>
        <v>250</v>
      </c>
      <c r="J1500" t="str">
        <f>VLOOKUP(D1500,Товар!A:F,4,0)</f>
        <v>грамм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VLOOKUP(D1501,Товар!A:F,5,0)</f>
        <v>100</v>
      </c>
      <c r="J1501" t="str">
        <f>VLOOKUP(D1501,Товар!A:F,4,0)</f>
        <v>грамм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VLOOKUP(D1502,Товар!A:F,5,0)</f>
        <v>80</v>
      </c>
      <c r="J1502" t="str">
        <f>VLOOKUP(D1502,Товар!A:F,4,0)</f>
        <v>грамм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VLOOKUP(D1503,Товар!A:F,5,0)</f>
        <v>100</v>
      </c>
      <c r="J1503" t="str">
        <f>VLOOKUP(D1503,Товар!A:F,4,0)</f>
        <v>грамм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VLOOKUP(D1504,Товар!A:F,5,0)</f>
        <v>100</v>
      </c>
      <c r="J1504" t="str">
        <f>VLOOKUP(D1504,Товар!A:F,4,0)</f>
        <v>грамм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VLOOKUP(D1505,Товар!A:F,5,0)</f>
        <v>200</v>
      </c>
      <c r="J1505" t="str">
        <f>VLOOKUP(D1505,Товар!A:F,4,0)</f>
        <v>грамм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VLOOKUP(D1506,Товар!A:F,5,0)</f>
        <v>300</v>
      </c>
      <c r="J1506" t="str">
        <f>VLOOKUP(D1506,Товар!A:F,4,0)</f>
        <v>грамм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VLOOKUP(D1507,Товар!A:F,5,0)</f>
        <v>400</v>
      </c>
      <c r="J1507" t="str">
        <f>VLOOKUP(D1507,Товар!A:F,4,0)</f>
        <v>грамм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VLOOKUP(D1508,Товар!A:F,5,0)</f>
        <v>250</v>
      </c>
      <c r="J1508" t="str">
        <f>VLOOKUP(D1508,Товар!A:F,4,0)</f>
        <v>грамм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VLOOKUP(D1509,Товар!A:F,5,0)</f>
        <v>1</v>
      </c>
      <c r="J1509" t="str">
        <f>VLOOKUP(D1509,Товар!A:F,4,0)</f>
        <v>шт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VLOOKUP(D1510,Товар!A:F,5,0)</f>
        <v>6</v>
      </c>
      <c r="J1510" t="str">
        <f>VLOOKUP(D1510,Товар!A:F,4,0)</f>
        <v>шт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VLOOKUP(D1511,Товар!A:F,5,0)</f>
        <v>250</v>
      </c>
      <c r="J1511" t="str">
        <f>VLOOKUP(D1511,Товар!A:F,4,0)</f>
        <v>грамм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VLOOKUP(D1512,Товар!A:F,5,0)</f>
        <v>500</v>
      </c>
      <c r="J1512" t="str">
        <f>VLOOKUP(D1512,Товар!A:F,4,0)</f>
        <v>грамм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VLOOKUP(D1513,Товар!A:F,5,0)</f>
        <v>1000</v>
      </c>
      <c r="J1513" t="str">
        <f>VLOOKUP(D1513,Товар!A:F,4,0)</f>
        <v>грамм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VLOOKUP(D1514,Товар!A:F,5,0)</f>
        <v>500</v>
      </c>
      <c r="J1514" t="str">
        <f>VLOOKUP(D1514,Товар!A:F,4,0)</f>
        <v>грамм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VLOOKUP(D1515,Товар!A:F,5,0)</f>
        <v>250</v>
      </c>
      <c r="J1515" t="str">
        <f>VLOOKUP(D1515,Товар!A:F,4,0)</f>
        <v>грамм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VLOOKUP(D1516,Товар!A:F,5,0)</f>
        <v>500</v>
      </c>
      <c r="J1516" t="str">
        <f>VLOOKUP(D1516,Товар!A:F,4,0)</f>
        <v>грамм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VLOOKUP(D1517,Товар!A:F,5,0)</f>
        <v>300</v>
      </c>
      <c r="J1517" t="str">
        <f>VLOOKUP(D1517,Товар!A:F,4,0)</f>
        <v>грамм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VLOOKUP(D1518,Товар!A:F,5,0)</f>
        <v>250</v>
      </c>
      <c r="J1518" t="str">
        <f>VLOOKUP(D1518,Товар!A:F,4,0)</f>
        <v>грамм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VLOOKUP(D1519,Товар!A:F,5,0)</f>
        <v>1</v>
      </c>
      <c r="J1519" t="str">
        <f>VLOOKUP(D1519,Товар!A:F,4,0)</f>
        <v>шт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VLOOKUP(D1520,Товар!A:F,5,0)</f>
        <v>150</v>
      </c>
      <c r="J1520" t="str">
        <f>VLOOKUP(D1520,Товар!A:F,4,0)</f>
        <v>грамм</v>
      </c>
    </row>
    <row r="1521" spans="1:1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VLOOKUP(D1521,Товар!A:F,5,0)</f>
        <v>150</v>
      </c>
      <c r="J1521" t="str">
        <f>VLOOKUP(D1521,Товар!A:F,4,0)</f>
        <v>грамм</v>
      </c>
      <c r="K1521">
        <f t="shared" ref="K1521:K1526" si="1">I1521*E1521</f>
        <v>42600</v>
      </c>
    </row>
    <row r="1522" spans="1:1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VLOOKUP(D1522,Товар!A:F,5,0)</f>
        <v>700</v>
      </c>
      <c r="J1522" t="str">
        <f>VLOOKUP(D1522,Товар!A:F,4,0)</f>
        <v>грамм</v>
      </c>
      <c r="K1522">
        <f t="shared" si="1"/>
        <v>177100</v>
      </c>
    </row>
    <row r="1523" spans="1:1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VLOOKUP(D1523,Товар!A:F,5,0)</f>
        <v>500</v>
      </c>
      <c r="J1523" t="str">
        <f>VLOOKUP(D1523,Товар!A:F,4,0)</f>
        <v>грамм</v>
      </c>
      <c r="K1523">
        <f t="shared" si="1"/>
        <v>130500</v>
      </c>
    </row>
    <row r="1524" spans="1:1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VLOOKUP(D1524,Товар!A:F,5,0)</f>
        <v>500</v>
      </c>
      <c r="J1524" t="str">
        <f>VLOOKUP(D1524,Товар!A:F,4,0)</f>
        <v>грамм</v>
      </c>
      <c r="K1524">
        <f t="shared" si="1"/>
        <v>138000</v>
      </c>
    </row>
    <row r="1525" spans="1:1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VLOOKUP(D1525,Товар!A:F,5,0)</f>
        <v>600</v>
      </c>
      <c r="J1525" t="str">
        <f>VLOOKUP(D1525,Товар!A:F,4,0)</f>
        <v>грамм</v>
      </c>
      <c r="K1525">
        <f t="shared" si="1"/>
        <v>148800</v>
      </c>
    </row>
    <row r="1526" spans="1:1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VLOOKUP(D1526,Товар!A:F,5,0)</f>
        <v>1000</v>
      </c>
      <c r="J1526" t="str">
        <f>VLOOKUP(D1526,Товар!A:F,4,0)</f>
        <v>грамм</v>
      </c>
      <c r="K1526">
        <f t="shared" si="1"/>
        <v>249000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VLOOKUP(D1527,Товар!A:F,5,0)</f>
        <v>200</v>
      </c>
      <c r="J1527" t="str">
        <f>VLOOKUP(D1527,Товар!A:F,4,0)</f>
        <v>грамм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VLOOKUP(D1528,Товар!A:F,5,0)</f>
        <v>250</v>
      </c>
      <c r="J1528" t="str">
        <f>VLOOKUP(D1528,Товар!A:F,4,0)</f>
        <v>грамм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VLOOKUP(D1529,Товар!A:F,5,0)</f>
        <v>300</v>
      </c>
      <c r="J1529" t="str">
        <f>VLOOKUP(D1529,Товар!A:F,4,0)</f>
        <v>грамм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VLOOKUP(D1530,Товар!A:F,5,0)</f>
        <v>100</v>
      </c>
      <c r="J1530" t="str">
        <f>VLOOKUP(D1530,Товар!A:F,4,0)</f>
        <v>грамм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VLOOKUP(D1531,Товар!A:F,5,0)</f>
        <v>250</v>
      </c>
      <c r="J1531" t="str">
        <f>VLOOKUP(D1531,Товар!A:F,4,0)</f>
        <v>грамм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VLOOKUP(D1532,Товар!A:F,5,0)</f>
        <v>250</v>
      </c>
      <c r="J1532" t="str">
        <f>VLOOKUP(D1532,Товар!A:F,4,0)</f>
        <v>грамм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VLOOKUP(D1533,Товар!A:F,5,0)</f>
        <v>100</v>
      </c>
      <c r="J1533" t="str">
        <f>VLOOKUP(D1533,Товар!A:F,4,0)</f>
        <v>грамм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VLOOKUP(D1534,Товар!A:F,5,0)</f>
        <v>80</v>
      </c>
      <c r="J1534" t="str">
        <f>VLOOKUP(D1534,Товар!A:F,4,0)</f>
        <v>грамм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VLOOKUP(D1535,Товар!A:F,5,0)</f>
        <v>100</v>
      </c>
      <c r="J1535" t="str">
        <f>VLOOKUP(D1535,Товар!A:F,4,0)</f>
        <v>грамм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VLOOKUP(D1536,Товар!A:F,5,0)</f>
        <v>100</v>
      </c>
      <c r="J1536" t="str">
        <f>VLOOKUP(D1536,Товар!A:F,4,0)</f>
        <v>грамм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VLOOKUP(D1537,Товар!A:F,5,0)</f>
        <v>200</v>
      </c>
      <c r="J1537" t="str">
        <f>VLOOKUP(D1537,Товар!A:F,4,0)</f>
        <v>грамм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VLOOKUP(D1538,Товар!A:F,5,0)</f>
        <v>300</v>
      </c>
      <c r="J1538" t="str">
        <f>VLOOKUP(D1538,Товар!A:F,4,0)</f>
        <v>грамм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VLOOKUP(D1539,Товар!A:F,5,0)</f>
        <v>400</v>
      </c>
      <c r="J1539" t="str">
        <f>VLOOKUP(D1539,Товар!A:F,4,0)</f>
        <v>грамм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VLOOKUP(D1540,Товар!A:F,5,0)</f>
        <v>250</v>
      </c>
      <c r="J1540" t="str">
        <f>VLOOKUP(D1540,Товар!A:F,4,0)</f>
        <v>грамм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VLOOKUP(D1541,Товар!A:F,5,0)</f>
        <v>1</v>
      </c>
      <c r="J1541" t="str">
        <f>VLOOKUP(D1541,Товар!A:F,4,0)</f>
        <v>шт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VLOOKUP(D1542,Товар!A:F,5,0)</f>
        <v>6</v>
      </c>
      <c r="J1542" t="str">
        <f>VLOOKUP(D1542,Товар!A:F,4,0)</f>
        <v>шт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VLOOKUP(D1543,Товар!A:F,5,0)</f>
        <v>250</v>
      </c>
      <c r="J1543" t="str">
        <f>VLOOKUP(D1543,Товар!A:F,4,0)</f>
        <v>грамм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VLOOKUP(D1544,Товар!A:F,5,0)</f>
        <v>500</v>
      </c>
      <c r="J1544" t="str">
        <f>VLOOKUP(D1544,Товар!A:F,4,0)</f>
        <v>грамм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VLOOKUP(D1545,Товар!A:F,5,0)</f>
        <v>1000</v>
      </c>
      <c r="J1545" t="str">
        <f>VLOOKUP(D1545,Товар!A:F,4,0)</f>
        <v>грамм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VLOOKUP(D1546,Товар!A:F,5,0)</f>
        <v>500</v>
      </c>
      <c r="J1546" t="str">
        <f>VLOOKUP(D1546,Товар!A:F,4,0)</f>
        <v>грамм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VLOOKUP(D1547,Товар!A:F,5,0)</f>
        <v>250</v>
      </c>
      <c r="J1547" t="str">
        <f>VLOOKUP(D1547,Товар!A:F,4,0)</f>
        <v>грамм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VLOOKUP(D1548,Товар!A:F,5,0)</f>
        <v>500</v>
      </c>
      <c r="J1548" t="str">
        <f>VLOOKUP(D1548,Товар!A:F,4,0)</f>
        <v>грамм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VLOOKUP(D1549,Товар!A:F,5,0)</f>
        <v>300</v>
      </c>
      <c r="J1549" t="str">
        <f>VLOOKUP(D1549,Товар!A:F,4,0)</f>
        <v>грамм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VLOOKUP(D1550,Товар!A:F,5,0)</f>
        <v>250</v>
      </c>
      <c r="J1550" t="str">
        <f>VLOOKUP(D1550,Товар!A:F,4,0)</f>
        <v>грамм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VLOOKUP(D1551,Товар!A:F,5,0)</f>
        <v>1</v>
      </c>
      <c r="J1551" t="str">
        <f>VLOOKUP(D1551,Товар!A:F,4,0)</f>
        <v>шт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VLOOKUP(D1552,Товар!A:F,5,0)</f>
        <v>150</v>
      </c>
      <c r="J1552" t="str">
        <f>VLOOKUP(D1552,Товар!A:F,4,0)</f>
        <v>грамм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VLOOKUP(D1553,Товар!A:F,5,0)</f>
        <v>150</v>
      </c>
      <c r="J1553" t="str">
        <f>VLOOKUP(D1553,Товар!A:F,4,0)</f>
        <v>грамм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VLOOKUP(D1554,Товар!A:F,5,0)</f>
        <v>700</v>
      </c>
      <c r="J1554" t="str">
        <f>VLOOKUP(D1554,Товар!A:F,4,0)</f>
        <v>грамм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VLOOKUP(D1555,Товар!A:F,5,0)</f>
        <v>500</v>
      </c>
      <c r="J1555" t="str">
        <f>VLOOKUP(D1555,Товар!A:F,4,0)</f>
        <v>грамм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VLOOKUP(D1556,Товар!A:F,5,0)</f>
        <v>500</v>
      </c>
      <c r="J1556" t="str">
        <f>VLOOKUP(D1556,Товар!A:F,4,0)</f>
        <v>грамм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VLOOKUP(D1557,Товар!A:F,5,0)</f>
        <v>600</v>
      </c>
      <c r="J1557" t="str">
        <f>VLOOKUP(D1557,Товар!A:F,4,0)</f>
        <v>грамм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VLOOKUP(D1558,Товар!A:F,5,0)</f>
        <v>1000</v>
      </c>
      <c r="J1558" t="str">
        <f>VLOOKUP(D1558,Товар!A:F,4,0)</f>
        <v>грамм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VLOOKUP(D1559,Товар!A:F,5,0)</f>
        <v>200</v>
      </c>
      <c r="J1559" t="str">
        <f>VLOOKUP(D1559,Товар!A:F,4,0)</f>
        <v>грамм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VLOOKUP(D1560,Товар!A:F,5,0)</f>
        <v>250</v>
      </c>
      <c r="J1560" t="str">
        <f>VLOOKUP(D1560,Товар!A:F,4,0)</f>
        <v>грамм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VLOOKUP(D1561,Товар!A:F,5,0)</f>
        <v>300</v>
      </c>
      <c r="J1561" t="str">
        <f>VLOOKUP(D1561,Товар!A:F,4,0)</f>
        <v>грамм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VLOOKUP(D1562,Товар!A:F,5,0)</f>
        <v>100</v>
      </c>
      <c r="J1562" t="str">
        <f>VLOOKUP(D1562,Товар!A:F,4,0)</f>
        <v>грамм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VLOOKUP(D1563,Товар!A:F,5,0)</f>
        <v>250</v>
      </c>
      <c r="J1563" t="str">
        <f>VLOOKUP(D1563,Товар!A:F,4,0)</f>
        <v>грамм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VLOOKUP(D1564,Товар!A:F,5,0)</f>
        <v>250</v>
      </c>
      <c r="J1564" t="str">
        <f>VLOOKUP(D1564,Товар!A:F,4,0)</f>
        <v>грамм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VLOOKUP(D1565,Товар!A:F,5,0)</f>
        <v>100</v>
      </c>
      <c r="J1565" t="str">
        <f>VLOOKUP(D1565,Товар!A:F,4,0)</f>
        <v>грамм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VLOOKUP(D1566,Товар!A:F,5,0)</f>
        <v>80</v>
      </c>
      <c r="J1566" t="str">
        <f>VLOOKUP(D1566,Товар!A:F,4,0)</f>
        <v>грамм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VLOOKUP(D1567,Товар!A:F,5,0)</f>
        <v>100</v>
      </c>
      <c r="J1567" t="str">
        <f>VLOOKUP(D1567,Товар!A:F,4,0)</f>
        <v>грамм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VLOOKUP(D1568,Товар!A:F,5,0)</f>
        <v>100</v>
      </c>
      <c r="J1568" t="str">
        <f>VLOOKUP(D1568,Товар!A:F,4,0)</f>
        <v>грамм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VLOOKUP(D1569,Товар!A:F,5,0)</f>
        <v>200</v>
      </c>
      <c r="J1569" t="str">
        <f>VLOOKUP(D1569,Товар!A:F,4,0)</f>
        <v>грамм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VLOOKUP(D1570,Товар!A:F,5,0)</f>
        <v>300</v>
      </c>
      <c r="J1570" t="str">
        <f>VLOOKUP(D1570,Товар!A:F,4,0)</f>
        <v>грамм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VLOOKUP(D1571,Товар!A:F,5,0)</f>
        <v>400</v>
      </c>
      <c r="J1571" t="str">
        <f>VLOOKUP(D1571,Товар!A:F,4,0)</f>
        <v>грамм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VLOOKUP(D1572,Товар!A:F,5,0)</f>
        <v>250</v>
      </c>
      <c r="J1572" t="str">
        <f>VLOOKUP(D1572,Товар!A:F,4,0)</f>
        <v>грамм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VLOOKUP(D1573,Товар!A:F,5,0)</f>
        <v>1</v>
      </c>
      <c r="J1573" t="str">
        <f>VLOOKUP(D1573,Товар!A:F,4,0)</f>
        <v>шт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VLOOKUP(D1574,Товар!A:F,5,0)</f>
        <v>6</v>
      </c>
      <c r="J1574" t="str">
        <f>VLOOKUP(D1574,Товар!A:F,4,0)</f>
        <v>шт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VLOOKUP(D1575,Товар!A:F,5,0)</f>
        <v>250</v>
      </c>
      <c r="J1575" t="str">
        <f>VLOOKUP(D1575,Товар!A:F,4,0)</f>
        <v>грамм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VLOOKUP(D1576,Товар!A:F,5,0)</f>
        <v>500</v>
      </c>
      <c r="J1576" t="str">
        <f>VLOOKUP(D1576,Товар!A:F,4,0)</f>
        <v>грамм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VLOOKUP(D1577,Товар!A:F,5,0)</f>
        <v>1000</v>
      </c>
      <c r="J1577" t="str">
        <f>VLOOKUP(D1577,Товар!A:F,4,0)</f>
        <v>грамм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VLOOKUP(D1578,Товар!A:F,5,0)</f>
        <v>500</v>
      </c>
      <c r="J1578" t="str">
        <f>VLOOKUP(D1578,Товар!A:F,4,0)</f>
        <v>грамм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VLOOKUP(D1579,Товар!A:F,5,0)</f>
        <v>250</v>
      </c>
      <c r="J1579" t="str">
        <f>VLOOKUP(D1579,Товар!A:F,4,0)</f>
        <v>грамм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VLOOKUP(D1580,Товар!A:F,5,0)</f>
        <v>500</v>
      </c>
      <c r="J1580" t="str">
        <f>VLOOKUP(D1580,Товар!A:F,4,0)</f>
        <v>грамм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VLOOKUP(D1581,Товар!A:F,5,0)</f>
        <v>300</v>
      </c>
      <c r="J1581" t="str">
        <f>VLOOKUP(D1581,Товар!A:F,4,0)</f>
        <v>грамм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VLOOKUP(D1582,Товар!A:F,5,0)</f>
        <v>250</v>
      </c>
      <c r="J1582" t="str">
        <f>VLOOKUP(D1582,Товар!A:F,4,0)</f>
        <v>грамм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VLOOKUP(D1583,Товар!A:F,5,0)</f>
        <v>1</v>
      </c>
      <c r="J1583" t="str">
        <f>VLOOKUP(D1583,Товар!A:F,4,0)</f>
        <v>шт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VLOOKUP(D1584,Товар!A:F,5,0)</f>
        <v>150</v>
      </c>
      <c r="J1584" t="str">
        <f>VLOOKUP(D1584,Товар!A:F,4,0)</f>
        <v>грамм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VLOOKUP(D1585,Товар!A:F,5,0)</f>
        <v>150</v>
      </c>
      <c r="J1585" t="str">
        <f>VLOOKUP(D1585,Товар!A:F,4,0)</f>
        <v>грамм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VLOOKUP(D1586,Товар!A:F,5,0)</f>
        <v>700</v>
      </c>
      <c r="J1586" t="str">
        <f>VLOOKUP(D1586,Товар!A:F,4,0)</f>
        <v>грамм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VLOOKUP(D1587,Товар!A:F,5,0)</f>
        <v>500</v>
      </c>
      <c r="J1587" t="str">
        <f>VLOOKUP(D1587,Товар!A:F,4,0)</f>
        <v>грамм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VLOOKUP(D1588,Товар!A:F,5,0)</f>
        <v>500</v>
      </c>
      <c r="J1588" t="str">
        <f>VLOOKUP(D1588,Товар!A:F,4,0)</f>
        <v>грамм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VLOOKUP(D1589,Товар!A:F,5,0)</f>
        <v>600</v>
      </c>
      <c r="J1589" t="str">
        <f>VLOOKUP(D1589,Товар!A:F,4,0)</f>
        <v>грамм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VLOOKUP(D1590,Товар!A:F,5,0)</f>
        <v>1000</v>
      </c>
      <c r="J1590" t="str">
        <f>VLOOKUP(D1590,Товар!A:F,4,0)</f>
        <v>грамм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VLOOKUP(D1591,Товар!A:F,5,0)</f>
        <v>200</v>
      </c>
      <c r="J1591" t="str">
        <f>VLOOKUP(D1591,Товар!A:F,4,0)</f>
        <v>грамм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VLOOKUP(D1592,Товар!A:F,5,0)</f>
        <v>250</v>
      </c>
      <c r="J1592" t="str">
        <f>VLOOKUP(D1592,Товар!A:F,4,0)</f>
        <v>грамм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VLOOKUP(D1593,Товар!A:F,5,0)</f>
        <v>300</v>
      </c>
      <c r="J1593" t="str">
        <f>VLOOKUP(D1593,Товар!A:F,4,0)</f>
        <v>грамм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VLOOKUP(D1594,Товар!A:F,5,0)</f>
        <v>100</v>
      </c>
      <c r="J1594" t="str">
        <f>VLOOKUP(D1594,Товар!A:F,4,0)</f>
        <v>грамм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VLOOKUP(D1595,Товар!A:F,5,0)</f>
        <v>250</v>
      </c>
      <c r="J1595" t="str">
        <f>VLOOKUP(D1595,Товар!A:F,4,0)</f>
        <v>грамм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VLOOKUP(D1596,Товар!A:F,5,0)</f>
        <v>250</v>
      </c>
      <c r="J1596" t="str">
        <f>VLOOKUP(D1596,Товар!A:F,4,0)</f>
        <v>грамм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VLOOKUP(D1597,Товар!A:F,5,0)</f>
        <v>100</v>
      </c>
      <c r="J1597" t="str">
        <f>VLOOKUP(D1597,Товар!A:F,4,0)</f>
        <v>грамм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VLOOKUP(D1598,Товар!A:F,5,0)</f>
        <v>80</v>
      </c>
      <c r="J1598" t="str">
        <f>VLOOKUP(D1598,Товар!A:F,4,0)</f>
        <v>грамм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VLOOKUP(D1599,Товар!A:F,5,0)</f>
        <v>100</v>
      </c>
      <c r="J1599" t="str">
        <f>VLOOKUP(D1599,Товар!A:F,4,0)</f>
        <v>грамм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VLOOKUP(D1600,Товар!A:F,5,0)</f>
        <v>100</v>
      </c>
      <c r="J1600" t="str">
        <f>VLOOKUP(D1600,Товар!A:F,4,0)</f>
        <v>грамм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VLOOKUP(D1601,Товар!A:F,5,0)</f>
        <v>200</v>
      </c>
      <c r="J1601" t="str">
        <f>VLOOKUP(D1601,Товар!A:F,4,0)</f>
        <v>грамм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VLOOKUP(D1602,Товар!A:F,5,0)</f>
        <v>300</v>
      </c>
      <c r="J1602" t="str">
        <f>VLOOKUP(D1602,Товар!A:F,4,0)</f>
        <v>грамм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VLOOKUP(D1603,Товар!A:F,5,0)</f>
        <v>400</v>
      </c>
      <c r="J1603" t="str">
        <f>VLOOKUP(D1603,Товар!A:F,4,0)</f>
        <v>грамм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VLOOKUP(D1604,Товар!A:F,5,0)</f>
        <v>250</v>
      </c>
      <c r="J1604" t="str">
        <f>VLOOKUP(D1604,Товар!A:F,4,0)</f>
        <v>грамм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VLOOKUP(D1605,Товар!A:F,5,0)</f>
        <v>1</v>
      </c>
      <c r="J1605" t="str">
        <f>VLOOKUP(D1605,Товар!A:F,4,0)</f>
        <v>шт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VLOOKUP(D1606,Товар!A:F,5,0)</f>
        <v>6</v>
      </c>
      <c r="J1606" t="str">
        <f>VLOOKUP(D1606,Товар!A:F,4,0)</f>
        <v>шт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VLOOKUP(D1607,Товар!A:F,5,0)</f>
        <v>250</v>
      </c>
      <c r="J1607" t="str">
        <f>VLOOKUP(D1607,Товар!A:F,4,0)</f>
        <v>грамм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VLOOKUP(D1608,Товар!A:F,5,0)</f>
        <v>500</v>
      </c>
      <c r="J1608" t="str">
        <f>VLOOKUP(D1608,Товар!A:F,4,0)</f>
        <v>грамм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VLOOKUP(D1609,Товар!A:F,5,0)</f>
        <v>1000</v>
      </c>
      <c r="J1609" t="str">
        <f>VLOOKUP(D1609,Товар!A:F,4,0)</f>
        <v>грамм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VLOOKUP(D1610,Товар!A:F,5,0)</f>
        <v>500</v>
      </c>
      <c r="J1610" t="str">
        <f>VLOOKUP(D1610,Товар!A:F,4,0)</f>
        <v>грамм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VLOOKUP(D1611,Товар!A:F,5,0)</f>
        <v>250</v>
      </c>
      <c r="J1611" t="str">
        <f>VLOOKUP(D1611,Товар!A:F,4,0)</f>
        <v>грамм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VLOOKUP(D1612,Товар!A:F,5,0)</f>
        <v>500</v>
      </c>
      <c r="J1612" t="str">
        <f>VLOOKUP(D1612,Товар!A:F,4,0)</f>
        <v>грамм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VLOOKUP(D1613,Товар!A:F,5,0)</f>
        <v>300</v>
      </c>
      <c r="J1613" t="str">
        <f>VLOOKUP(D1613,Товар!A:F,4,0)</f>
        <v>грамм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VLOOKUP(D1614,Товар!A:F,5,0)</f>
        <v>250</v>
      </c>
      <c r="J1614" t="str">
        <f>VLOOKUP(D1614,Товар!A:F,4,0)</f>
        <v>грамм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VLOOKUP(D1615,Товар!A:F,5,0)</f>
        <v>1</v>
      </c>
      <c r="J1615" t="str">
        <f>VLOOKUP(D1615,Товар!A:F,4,0)</f>
        <v>шт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VLOOKUP(D1616,Товар!A:F,5,0)</f>
        <v>150</v>
      </c>
      <c r="J1616" t="str">
        <f>VLOOKUP(D1616,Товар!A:F,4,0)</f>
        <v>грамм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VLOOKUP(D1617,Товар!A:F,5,0)</f>
        <v>150</v>
      </c>
      <c r="J1617" t="str">
        <f>VLOOKUP(D1617,Товар!A:F,4,0)</f>
        <v>грамм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VLOOKUP(D1618,Товар!A:F,5,0)</f>
        <v>700</v>
      </c>
      <c r="J1618" t="str">
        <f>VLOOKUP(D1618,Товар!A:F,4,0)</f>
        <v>грамм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VLOOKUP(D1619,Товар!A:F,5,0)</f>
        <v>500</v>
      </c>
      <c r="J1619" t="str">
        <f>VLOOKUP(D1619,Товар!A:F,4,0)</f>
        <v>грамм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VLOOKUP(D1620,Товар!A:F,5,0)</f>
        <v>500</v>
      </c>
      <c r="J1620" t="str">
        <f>VLOOKUP(D1620,Товар!A:F,4,0)</f>
        <v>грамм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VLOOKUP(D1621,Товар!A:F,5,0)</f>
        <v>600</v>
      </c>
      <c r="J1621" t="str">
        <f>VLOOKUP(D1621,Товар!A:F,4,0)</f>
        <v>грамм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VLOOKUP(D1622,Товар!A:F,5,0)</f>
        <v>1000</v>
      </c>
      <c r="J1622" t="str">
        <f>VLOOKUP(D1622,Товар!A:F,4,0)</f>
        <v>грамм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VLOOKUP(D1623,Товар!A:F,5,0)</f>
        <v>200</v>
      </c>
      <c r="J1623" t="str">
        <f>VLOOKUP(D1623,Товар!A:F,4,0)</f>
        <v>грамм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VLOOKUP(D1624,Товар!A:F,5,0)</f>
        <v>250</v>
      </c>
      <c r="J1624" t="str">
        <f>VLOOKUP(D1624,Товар!A:F,4,0)</f>
        <v>грамм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VLOOKUP(D1625,Товар!A:F,5,0)</f>
        <v>300</v>
      </c>
      <c r="J1625" t="str">
        <f>VLOOKUP(D1625,Товар!A:F,4,0)</f>
        <v>грамм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VLOOKUP(D1626,Товар!A:F,5,0)</f>
        <v>100</v>
      </c>
      <c r="J1626" t="str">
        <f>VLOOKUP(D1626,Товар!A:F,4,0)</f>
        <v>грамм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VLOOKUP(D1627,Товар!A:F,5,0)</f>
        <v>250</v>
      </c>
      <c r="J1627" t="str">
        <f>VLOOKUP(D1627,Товар!A:F,4,0)</f>
        <v>грамм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VLOOKUP(D1628,Товар!A:F,5,0)</f>
        <v>250</v>
      </c>
      <c r="J1628" t="str">
        <f>VLOOKUP(D1628,Товар!A:F,4,0)</f>
        <v>грамм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VLOOKUP(D1629,Товар!A:F,5,0)</f>
        <v>100</v>
      </c>
      <c r="J1629" t="str">
        <f>VLOOKUP(D1629,Товар!A:F,4,0)</f>
        <v>грамм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VLOOKUP(D1630,Товар!A:F,5,0)</f>
        <v>80</v>
      </c>
      <c r="J1630" t="str">
        <f>VLOOKUP(D1630,Товар!A:F,4,0)</f>
        <v>грамм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VLOOKUP(D1631,Товар!A:F,5,0)</f>
        <v>100</v>
      </c>
      <c r="J1631" t="str">
        <f>VLOOKUP(D1631,Товар!A:F,4,0)</f>
        <v>грамм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VLOOKUP(D1632,Товар!A:F,5,0)</f>
        <v>100</v>
      </c>
      <c r="J1632" t="str">
        <f>VLOOKUP(D1632,Товар!A:F,4,0)</f>
        <v>грамм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VLOOKUP(D1633,Товар!A:F,5,0)</f>
        <v>200</v>
      </c>
      <c r="J1633" t="str">
        <f>VLOOKUP(D1633,Товар!A:F,4,0)</f>
        <v>грамм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VLOOKUP(D1634,Товар!A:F,5,0)</f>
        <v>300</v>
      </c>
      <c r="J1634" t="str">
        <f>VLOOKUP(D1634,Товар!A:F,4,0)</f>
        <v>грамм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VLOOKUP(D1635,Товар!A:F,5,0)</f>
        <v>400</v>
      </c>
      <c r="J1635" t="str">
        <f>VLOOKUP(D1635,Товар!A:F,4,0)</f>
        <v>грамм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VLOOKUP(D1636,Товар!A:F,5,0)</f>
        <v>250</v>
      </c>
      <c r="J1636" t="str">
        <f>VLOOKUP(D1636,Товар!A:F,4,0)</f>
        <v>грамм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VLOOKUP(D1637,Товар!A:F,5,0)</f>
        <v>1</v>
      </c>
      <c r="J1637" t="str">
        <f>VLOOKUP(D1637,Товар!A:F,4,0)</f>
        <v>шт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VLOOKUP(D1638,Товар!A:F,5,0)</f>
        <v>6</v>
      </c>
      <c r="J1638" t="str">
        <f>VLOOKUP(D1638,Товар!A:F,4,0)</f>
        <v>шт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VLOOKUP(D1639,Товар!A:F,5,0)</f>
        <v>250</v>
      </c>
      <c r="J1639" t="str">
        <f>VLOOKUP(D1639,Товар!A:F,4,0)</f>
        <v>грамм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VLOOKUP(D1640,Товар!A:F,5,0)</f>
        <v>500</v>
      </c>
      <c r="J1640" t="str">
        <f>VLOOKUP(D1640,Товар!A:F,4,0)</f>
        <v>грамм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VLOOKUP(D1641,Товар!A:F,5,0)</f>
        <v>1000</v>
      </c>
      <c r="J1641" t="str">
        <f>VLOOKUP(D1641,Товар!A:F,4,0)</f>
        <v>грамм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VLOOKUP(D1642,Товар!A:F,5,0)</f>
        <v>500</v>
      </c>
      <c r="J1642" t="str">
        <f>VLOOKUP(D1642,Товар!A:F,4,0)</f>
        <v>грамм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VLOOKUP(D1643,Товар!A:F,5,0)</f>
        <v>250</v>
      </c>
      <c r="J1643" t="str">
        <f>VLOOKUP(D1643,Товар!A:F,4,0)</f>
        <v>грамм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VLOOKUP(D1644,Товар!A:F,5,0)</f>
        <v>500</v>
      </c>
      <c r="J1644" t="str">
        <f>VLOOKUP(D1644,Товар!A:F,4,0)</f>
        <v>грамм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VLOOKUP(D1645,Товар!A:F,5,0)</f>
        <v>300</v>
      </c>
      <c r="J1645" t="str">
        <f>VLOOKUP(D1645,Товар!A:F,4,0)</f>
        <v>грамм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VLOOKUP(D1646,Товар!A:F,5,0)</f>
        <v>250</v>
      </c>
      <c r="J1646" t="str">
        <f>VLOOKUP(D1646,Товар!A:F,4,0)</f>
        <v>грамм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VLOOKUP(D1647,Товар!A:F,5,0)</f>
        <v>1</v>
      </c>
      <c r="J1647" t="str">
        <f>VLOOKUP(D1647,Товар!A:F,4,0)</f>
        <v>шт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VLOOKUP(D1648,Товар!A:F,5,0)</f>
        <v>150</v>
      </c>
      <c r="J1648" t="str">
        <f>VLOOKUP(D1648,Товар!A:F,4,0)</f>
        <v>грамм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VLOOKUP(D1649,Товар!A:F,5,0)</f>
        <v>150</v>
      </c>
      <c r="J1649" t="str">
        <f>VLOOKUP(D1649,Товар!A:F,4,0)</f>
        <v>грамм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VLOOKUP(D1650,Товар!A:F,5,0)</f>
        <v>700</v>
      </c>
      <c r="J1650" t="str">
        <f>VLOOKUP(D1650,Товар!A:F,4,0)</f>
        <v>грамм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VLOOKUP(D1651,Товар!A:F,5,0)</f>
        <v>500</v>
      </c>
      <c r="J1651" t="str">
        <f>VLOOKUP(D1651,Товар!A:F,4,0)</f>
        <v>грамм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VLOOKUP(D1652,Товар!A:F,5,0)</f>
        <v>500</v>
      </c>
      <c r="J1652" t="str">
        <f>VLOOKUP(D1652,Товар!A:F,4,0)</f>
        <v>грамм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VLOOKUP(D1653,Товар!A:F,5,0)</f>
        <v>600</v>
      </c>
      <c r="J1653" t="str">
        <f>VLOOKUP(D1653,Товар!A:F,4,0)</f>
        <v>грамм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VLOOKUP(D1654,Товар!A:F,5,0)</f>
        <v>1000</v>
      </c>
      <c r="J1654" t="str">
        <f>VLOOKUP(D1654,Товар!A:F,4,0)</f>
        <v>грамм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VLOOKUP(D1655,Товар!A:F,5,0)</f>
        <v>200</v>
      </c>
      <c r="J1655" t="str">
        <f>VLOOKUP(D1655,Товар!A:F,4,0)</f>
        <v>грамм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VLOOKUP(D1656,Товар!A:F,5,0)</f>
        <v>250</v>
      </c>
      <c r="J1656" t="str">
        <f>VLOOKUP(D1656,Товар!A:F,4,0)</f>
        <v>грамм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VLOOKUP(D1657,Товар!A:F,5,0)</f>
        <v>300</v>
      </c>
      <c r="J1657" t="str">
        <f>VLOOKUP(D1657,Товар!A:F,4,0)</f>
        <v>грамм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VLOOKUP(D1658,Товар!A:F,5,0)</f>
        <v>100</v>
      </c>
      <c r="J1658" t="str">
        <f>VLOOKUP(D1658,Товар!A:F,4,0)</f>
        <v>грамм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VLOOKUP(D1659,Товар!A:F,5,0)</f>
        <v>250</v>
      </c>
      <c r="J1659" t="str">
        <f>VLOOKUP(D1659,Товар!A:F,4,0)</f>
        <v>грамм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VLOOKUP(D1660,Товар!A:F,5,0)</f>
        <v>250</v>
      </c>
      <c r="J1660" t="str">
        <f>VLOOKUP(D1660,Товар!A:F,4,0)</f>
        <v>грамм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VLOOKUP(D1661,Товар!A:F,5,0)</f>
        <v>100</v>
      </c>
      <c r="J1661" t="str">
        <f>VLOOKUP(D1661,Товар!A:F,4,0)</f>
        <v>грамм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VLOOKUP(D1662,Товар!A:F,5,0)</f>
        <v>80</v>
      </c>
      <c r="J1662" t="str">
        <f>VLOOKUP(D1662,Товар!A:F,4,0)</f>
        <v>грамм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VLOOKUP(D1663,Товар!A:F,5,0)</f>
        <v>100</v>
      </c>
      <c r="J1663" t="str">
        <f>VLOOKUP(D1663,Товар!A:F,4,0)</f>
        <v>грамм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VLOOKUP(D1664,Товар!A:F,5,0)</f>
        <v>100</v>
      </c>
      <c r="J1664" t="str">
        <f>VLOOKUP(D1664,Товар!A:F,4,0)</f>
        <v>грамм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VLOOKUP(D1665,Товар!A:F,5,0)</f>
        <v>200</v>
      </c>
      <c r="J1665" t="str">
        <f>VLOOKUP(D1665,Товар!A:F,4,0)</f>
        <v>грамм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VLOOKUP(D1666,Товар!A:F,5,0)</f>
        <v>300</v>
      </c>
      <c r="J1666" t="str">
        <f>VLOOKUP(D1666,Товар!A:F,4,0)</f>
        <v>грамм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VLOOKUP(D1667,Товар!A:F,5,0)</f>
        <v>400</v>
      </c>
      <c r="J1667" t="str">
        <f>VLOOKUP(D1667,Товар!A:F,4,0)</f>
        <v>грамм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VLOOKUP(D1668,Товар!A:F,5,0)</f>
        <v>250</v>
      </c>
      <c r="J1668" t="str">
        <f>VLOOKUP(D1668,Товар!A:F,4,0)</f>
        <v>грамм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VLOOKUP(D1669,Товар!A:F,5,0)</f>
        <v>1</v>
      </c>
      <c r="J1669" t="str">
        <f>VLOOKUP(D1669,Товар!A:F,4,0)</f>
        <v>шт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VLOOKUP(D1670,Товар!A:F,5,0)</f>
        <v>6</v>
      </c>
      <c r="J1670" t="str">
        <f>VLOOKUP(D1670,Товар!A:F,4,0)</f>
        <v>шт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VLOOKUP(D1671,Товар!A:F,5,0)</f>
        <v>250</v>
      </c>
      <c r="J1671" t="str">
        <f>VLOOKUP(D1671,Товар!A:F,4,0)</f>
        <v>грамм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VLOOKUP(D1672,Товар!A:F,5,0)</f>
        <v>500</v>
      </c>
      <c r="J1672" t="str">
        <f>VLOOKUP(D1672,Товар!A:F,4,0)</f>
        <v>грамм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VLOOKUP(D1673,Товар!A:F,5,0)</f>
        <v>1000</v>
      </c>
      <c r="J1673" t="str">
        <f>VLOOKUP(D1673,Товар!A:F,4,0)</f>
        <v>грамм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VLOOKUP(D1674,Товар!A:F,5,0)</f>
        <v>500</v>
      </c>
      <c r="J1674" t="str">
        <f>VLOOKUP(D1674,Товар!A:F,4,0)</f>
        <v>грамм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VLOOKUP(D1675,Товар!A:F,5,0)</f>
        <v>250</v>
      </c>
      <c r="J1675" t="str">
        <f>VLOOKUP(D1675,Товар!A:F,4,0)</f>
        <v>грамм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VLOOKUP(D1676,Товар!A:F,5,0)</f>
        <v>500</v>
      </c>
      <c r="J1676" t="str">
        <f>VLOOKUP(D1676,Товар!A:F,4,0)</f>
        <v>грамм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VLOOKUP(D1677,Товар!A:F,5,0)</f>
        <v>300</v>
      </c>
      <c r="J1677" t="str">
        <f>VLOOKUP(D1677,Товар!A:F,4,0)</f>
        <v>грамм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VLOOKUP(D1678,Товар!A:F,5,0)</f>
        <v>250</v>
      </c>
      <c r="J1678" t="str">
        <f>VLOOKUP(D1678,Товар!A:F,4,0)</f>
        <v>грамм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VLOOKUP(D1679,Товар!A:F,5,0)</f>
        <v>1</v>
      </c>
      <c r="J1679" t="str">
        <f>VLOOKUP(D1679,Товар!A:F,4,0)</f>
        <v>шт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VLOOKUP(D1680,Товар!A:F,5,0)</f>
        <v>150</v>
      </c>
      <c r="J1680" t="str">
        <f>VLOOKUP(D1680,Товар!A:F,4,0)</f>
        <v>грамм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VLOOKUP(D1681,Товар!A:F,5,0)</f>
        <v>150</v>
      </c>
      <c r="J1681" t="str">
        <f>VLOOKUP(D1681,Товар!A:F,4,0)</f>
        <v>грамм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VLOOKUP(D1682,Товар!A:F,5,0)</f>
        <v>700</v>
      </c>
      <c r="J1682" t="str">
        <f>VLOOKUP(D1682,Товар!A:F,4,0)</f>
        <v>грамм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VLOOKUP(D1683,Товар!A:F,5,0)</f>
        <v>500</v>
      </c>
      <c r="J1683" t="str">
        <f>VLOOKUP(D1683,Товар!A:F,4,0)</f>
        <v>грамм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VLOOKUP(D1684,Товар!A:F,5,0)</f>
        <v>500</v>
      </c>
      <c r="J1684" t="str">
        <f>VLOOKUP(D1684,Товар!A:F,4,0)</f>
        <v>грамм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VLOOKUP(D1685,Товар!A:F,5,0)</f>
        <v>600</v>
      </c>
      <c r="J1685" t="str">
        <f>VLOOKUP(D1685,Товар!A:F,4,0)</f>
        <v>грамм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VLOOKUP(D1686,Товар!A:F,5,0)</f>
        <v>1000</v>
      </c>
      <c r="J1686" t="str">
        <f>VLOOKUP(D1686,Товар!A:F,4,0)</f>
        <v>грамм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VLOOKUP(D1687,Товар!A:F,5,0)</f>
        <v>200</v>
      </c>
      <c r="J1687" t="str">
        <f>VLOOKUP(D1687,Товар!A:F,4,0)</f>
        <v>грамм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VLOOKUP(D1688,Товар!A:F,5,0)</f>
        <v>250</v>
      </c>
      <c r="J1688" t="str">
        <f>VLOOKUP(D1688,Товар!A:F,4,0)</f>
        <v>грамм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VLOOKUP(D1689,Товар!A:F,5,0)</f>
        <v>300</v>
      </c>
      <c r="J1689" t="str">
        <f>VLOOKUP(D1689,Товар!A:F,4,0)</f>
        <v>грамм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VLOOKUP(D1690,Товар!A:F,5,0)</f>
        <v>100</v>
      </c>
      <c r="J1690" t="str">
        <f>VLOOKUP(D1690,Товар!A:F,4,0)</f>
        <v>грамм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VLOOKUP(D1691,Товар!A:F,5,0)</f>
        <v>250</v>
      </c>
      <c r="J1691" t="str">
        <f>VLOOKUP(D1691,Товар!A:F,4,0)</f>
        <v>грамм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VLOOKUP(D1692,Товар!A:F,5,0)</f>
        <v>250</v>
      </c>
      <c r="J1692" t="str">
        <f>VLOOKUP(D1692,Товар!A:F,4,0)</f>
        <v>грамм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VLOOKUP(D1693,Товар!A:F,5,0)</f>
        <v>100</v>
      </c>
      <c r="J1693" t="str">
        <f>VLOOKUP(D1693,Товар!A:F,4,0)</f>
        <v>грамм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VLOOKUP(D1694,Товар!A:F,5,0)</f>
        <v>80</v>
      </c>
      <c r="J1694" t="str">
        <f>VLOOKUP(D1694,Товар!A:F,4,0)</f>
        <v>грамм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VLOOKUP(D1695,Товар!A:F,5,0)</f>
        <v>100</v>
      </c>
      <c r="J1695" t="str">
        <f>VLOOKUP(D1695,Товар!A:F,4,0)</f>
        <v>грамм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VLOOKUP(D1696,Товар!A:F,5,0)</f>
        <v>100</v>
      </c>
      <c r="J1696" t="str">
        <f>VLOOKUP(D1696,Товар!A:F,4,0)</f>
        <v>грамм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VLOOKUP(D1697,Товар!A:F,5,0)</f>
        <v>200</v>
      </c>
      <c r="J1697" t="str">
        <f>VLOOKUP(D1697,Товар!A:F,4,0)</f>
        <v>грамм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VLOOKUP(D1698,Товар!A:F,5,0)</f>
        <v>300</v>
      </c>
      <c r="J1698" t="str">
        <f>VLOOKUP(D1698,Товар!A:F,4,0)</f>
        <v>грамм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VLOOKUP(D1699,Товар!A:F,5,0)</f>
        <v>400</v>
      </c>
      <c r="J1699" t="str">
        <f>VLOOKUP(D1699,Товар!A:F,4,0)</f>
        <v>грамм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VLOOKUP(D1700,Товар!A:F,5,0)</f>
        <v>500</v>
      </c>
      <c r="J1700" t="str">
        <f>VLOOKUP(D1700,Товар!A:F,4,0)</f>
        <v>грамм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VLOOKUP(D1701,Товар!A:F,5,0)</f>
        <v>1000</v>
      </c>
      <c r="J1701" t="str">
        <f>VLOOKUP(D1701,Товар!A:F,4,0)</f>
        <v>грамм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VLOOKUP(D1702,Товар!A:F,5,0)</f>
        <v>250</v>
      </c>
      <c r="J1702" t="str">
        <f>VLOOKUP(D1702,Товар!A:F,4,0)</f>
        <v>грамм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VLOOKUP(D1703,Товар!A:F,5,0)</f>
        <v>800</v>
      </c>
      <c r="J1703" t="str">
        <f>VLOOKUP(D1703,Товар!A:F,4,0)</f>
        <v>грамм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VLOOKUP(D1704,Товар!A:F,5,0)</f>
        <v>500</v>
      </c>
      <c r="J1704" t="str">
        <f>VLOOKUP(D1704,Товар!A:F,4,0)</f>
        <v>грамм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VLOOKUP(D1705,Товар!A:F,5,0)</f>
        <v>1000</v>
      </c>
      <c r="J1705" t="str">
        <f>VLOOKUP(D1705,Товар!A:F,4,0)</f>
        <v>грамм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VLOOKUP(D1706,Товар!A:F,5,0)</f>
        <v>250</v>
      </c>
      <c r="J1706" t="str">
        <f>VLOOKUP(D1706,Товар!A:F,4,0)</f>
        <v>грамм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VLOOKUP(D1707,Товар!A:F,5,0)</f>
        <v>800</v>
      </c>
      <c r="J1707" t="str">
        <f>VLOOKUP(D1707,Товар!A:F,4,0)</f>
        <v>грамм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VLOOKUP(D1708,Товар!A:F,5,0)</f>
        <v>500</v>
      </c>
      <c r="J1708" t="str">
        <f>VLOOKUP(D1708,Товар!A:F,4,0)</f>
        <v>грамм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VLOOKUP(D1709,Товар!A:F,5,0)</f>
        <v>1000</v>
      </c>
      <c r="J1709" t="str">
        <f>VLOOKUP(D1709,Товар!A:F,4,0)</f>
        <v>грамм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VLOOKUP(D1710,Товар!A:F,5,0)</f>
        <v>250</v>
      </c>
      <c r="J1710" t="str">
        <f>VLOOKUP(D1710,Товар!A:F,4,0)</f>
        <v>грамм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VLOOKUP(D1711,Товар!A:F,5,0)</f>
        <v>800</v>
      </c>
      <c r="J1711" t="str">
        <f>VLOOKUP(D1711,Товар!A:F,4,0)</f>
        <v>грамм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VLOOKUP(D1712,Товар!A:F,5,0)</f>
        <v>500</v>
      </c>
      <c r="J1712" t="str">
        <f>VLOOKUP(D1712,Товар!A:F,4,0)</f>
        <v>грамм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VLOOKUP(D1713,Товар!A:F,5,0)</f>
        <v>1000</v>
      </c>
      <c r="J1713" t="str">
        <f>VLOOKUP(D1713,Товар!A:F,4,0)</f>
        <v>грамм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VLOOKUP(D1714,Товар!A:F,5,0)</f>
        <v>250</v>
      </c>
      <c r="J1714" t="str">
        <f>VLOOKUP(D1714,Товар!A:F,4,0)</f>
        <v>грамм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VLOOKUP(D1715,Товар!A:F,5,0)</f>
        <v>800</v>
      </c>
      <c r="J1715" t="str">
        <f>VLOOKUP(D1715,Товар!A:F,4,0)</f>
        <v>грамм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VLOOKUP(D1716,Товар!A:F,5,0)</f>
        <v>500</v>
      </c>
      <c r="J1716" t="str">
        <f>VLOOKUP(D1716,Товар!A:F,4,0)</f>
        <v>грамм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VLOOKUP(D1717,Товар!A:F,5,0)</f>
        <v>1000</v>
      </c>
      <c r="J1717" t="str">
        <f>VLOOKUP(D1717,Товар!A:F,4,0)</f>
        <v>грамм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VLOOKUP(D1718,Товар!A:F,5,0)</f>
        <v>250</v>
      </c>
      <c r="J1718" t="str">
        <f>VLOOKUP(D1718,Товар!A:F,4,0)</f>
        <v>грамм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VLOOKUP(D1719,Товар!A:F,5,0)</f>
        <v>800</v>
      </c>
      <c r="J1719" t="str">
        <f>VLOOKUP(D1719,Товар!A:F,4,0)</f>
        <v>грамм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VLOOKUP(D1720,Товар!A:F,5,0)</f>
        <v>500</v>
      </c>
      <c r="J1720" t="str">
        <f>VLOOKUP(D1720,Товар!A:F,4,0)</f>
        <v>грамм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VLOOKUP(D1721,Товар!A:F,5,0)</f>
        <v>1000</v>
      </c>
      <c r="J1721" t="str">
        <f>VLOOKUP(D1721,Товар!A:F,4,0)</f>
        <v>грамм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VLOOKUP(D1722,Товар!A:F,5,0)</f>
        <v>250</v>
      </c>
      <c r="J1722" t="str">
        <f>VLOOKUP(D1722,Товар!A:F,4,0)</f>
        <v>грамм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VLOOKUP(D1723,Товар!A:F,5,0)</f>
        <v>800</v>
      </c>
      <c r="J1723" t="str">
        <f>VLOOKUP(D1723,Товар!A:F,4,0)</f>
        <v>грамм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VLOOKUP(D1724,Товар!A:F,5,0)</f>
        <v>500</v>
      </c>
      <c r="J1724" t="str">
        <f>VLOOKUP(D1724,Товар!A:F,4,0)</f>
        <v>грамм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VLOOKUP(D1725,Товар!A:F,5,0)</f>
        <v>1000</v>
      </c>
      <c r="J1725" t="str">
        <f>VLOOKUP(D1725,Товар!A:F,4,0)</f>
        <v>грамм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VLOOKUP(D1726,Товар!A:F,5,0)</f>
        <v>250</v>
      </c>
      <c r="J1726" t="str">
        <f>VLOOKUP(D1726,Товар!A:F,4,0)</f>
        <v>грамм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VLOOKUP(D1727,Товар!A:F,5,0)</f>
        <v>800</v>
      </c>
      <c r="J1727" t="str">
        <f>VLOOKUP(D1727,Товар!A:F,4,0)</f>
        <v>грамм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VLOOKUP(D1728,Товар!A:F,5,0)</f>
        <v>500</v>
      </c>
      <c r="J1728" t="str">
        <f>VLOOKUP(D1728,Товар!A:F,4,0)</f>
        <v>грамм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VLOOKUP(D1729,Товар!A:F,5,0)</f>
        <v>1000</v>
      </c>
      <c r="J1729" t="str">
        <f>VLOOKUP(D1729,Товар!A:F,4,0)</f>
        <v>грамм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</f>
        <v>200</v>
      </c>
      <c r="J1730" t="str">
        <f>VLOOKUP(D1730,Товар!A:F,4,0)</f>
        <v>грамм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</f>
        <v>200</v>
      </c>
      <c r="J1731" t="str">
        <f>VLOOKUP(D1731,Товар!A:F,4,0)</f>
        <v>грамм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</f>
        <v>250</v>
      </c>
      <c r="J1732" t="str">
        <f>VLOOKUP(D1732,Товар!A:F,4,0)</f>
        <v>грамм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</f>
        <v>200</v>
      </c>
      <c r="J1733" t="str">
        <f>VLOOKUP(D1733,Товар!A:F,4,0)</f>
        <v>грамм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</f>
        <v>100</v>
      </c>
      <c r="J1734" t="str">
        <f>VLOOKUP(D1734,Товар!A:F,4,0)</f>
        <v>грамм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</f>
        <v>500</v>
      </c>
      <c r="J1735" t="str">
        <f>VLOOKUP(D1735,Товар!A:F,4,0)</f>
        <v>грамм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</f>
        <v>120</v>
      </c>
      <c r="J1736" t="str">
        <f>VLOOKUP(D1736,Товар!A:F,4,0)</f>
        <v>грамм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</f>
        <v>200</v>
      </c>
      <c r="J1737" t="str">
        <f>VLOOKUP(D1737,Товар!A:F,4,0)</f>
        <v>грамм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</f>
        <v>200</v>
      </c>
      <c r="J1738" t="str">
        <f>VLOOKUP(D1738,Товар!A:F,4,0)</f>
        <v>грамм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</f>
        <v>300</v>
      </c>
      <c r="J1739" t="str">
        <f>VLOOKUP(D1739,Товар!A:F,4,0)</f>
        <v>грамм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</f>
        <v>300</v>
      </c>
      <c r="J1740" t="str">
        <f>VLOOKUP(D1740,Товар!A:F,4,0)</f>
        <v>грамм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</f>
        <v>300</v>
      </c>
      <c r="J1741" t="str">
        <f>VLOOKUP(D1741,Товар!A:F,4,0)</f>
        <v>грамм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</f>
        <v>250</v>
      </c>
      <c r="J1742" t="str">
        <f>VLOOKUP(D1742,Товар!A:F,4,0)</f>
        <v>грамм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</f>
        <v>250</v>
      </c>
      <c r="J1743" t="str">
        <f>VLOOKUP(D1743,Товар!A:F,4,0)</f>
        <v>грамм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</f>
        <v>250</v>
      </c>
      <c r="J1744" t="str">
        <f>VLOOKUP(D1744,Товар!A:F,4,0)</f>
        <v>грамм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</f>
        <v>200</v>
      </c>
      <c r="J1745" t="str">
        <f>VLOOKUP(D1745,Товар!A:F,4,0)</f>
        <v>грамм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</f>
        <v>400</v>
      </c>
      <c r="J1746" t="str">
        <f>VLOOKUP(D1746,Товар!A:F,4,0)</f>
        <v>грамм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</f>
        <v>300</v>
      </c>
      <c r="J1747" t="str">
        <f>VLOOKUP(D1747,Товар!A:F,4,0)</f>
        <v>грамм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</f>
        <v>300</v>
      </c>
      <c r="J1748" t="str">
        <f>VLOOKUP(D1748,Товар!A:F,4,0)</f>
        <v>грамм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</f>
        <v>1</v>
      </c>
      <c r="J1749" t="str">
        <f>VLOOKUP(D1749,Товар!A:F,4,0)</f>
        <v>шт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</f>
        <v>1</v>
      </c>
      <c r="J1750" t="str">
        <f>VLOOKUP(D1750,Товар!A:F,4,0)</f>
        <v>шт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</f>
        <v>500</v>
      </c>
      <c r="J1751" t="str">
        <f>VLOOKUP(D1751,Товар!A:F,4,0)</f>
        <v>грамм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</f>
        <v>500</v>
      </c>
      <c r="J1752" t="str">
        <f>VLOOKUP(D1752,Товар!A:F,4,0)</f>
        <v>грамм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</f>
        <v>500</v>
      </c>
      <c r="J1753" t="str">
        <f>VLOOKUP(D1753,Товар!A:F,4,0)</f>
        <v>грамм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</f>
        <v>200</v>
      </c>
      <c r="J1754" t="str">
        <f>VLOOKUP(D1754,Товар!A:F,4,0)</f>
        <v>грамм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</f>
        <v>200</v>
      </c>
      <c r="J1755" t="str">
        <f>VLOOKUP(D1755,Товар!A:F,4,0)</f>
        <v>грамм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</f>
        <v>250</v>
      </c>
      <c r="J1756" t="str">
        <f>VLOOKUP(D1756,Товар!A:F,4,0)</f>
        <v>грамм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</f>
        <v>200</v>
      </c>
      <c r="J1757" t="str">
        <f>VLOOKUP(D1757,Товар!A:F,4,0)</f>
        <v>грамм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</f>
        <v>100</v>
      </c>
      <c r="J1758" t="str">
        <f>VLOOKUP(D1758,Товар!A:F,4,0)</f>
        <v>грамм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</f>
        <v>500</v>
      </c>
      <c r="J1759" t="str">
        <f>VLOOKUP(D1759,Товар!A:F,4,0)</f>
        <v>грамм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</f>
        <v>120</v>
      </c>
      <c r="J1760" t="str">
        <f>VLOOKUP(D1760,Товар!A:F,4,0)</f>
        <v>грамм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</f>
        <v>200</v>
      </c>
      <c r="J1761" t="str">
        <f>VLOOKUP(D1761,Товар!A:F,4,0)</f>
        <v>грамм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</f>
        <v>200</v>
      </c>
      <c r="J1762" t="str">
        <f>VLOOKUP(D1762,Товар!A:F,4,0)</f>
        <v>грамм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</f>
        <v>300</v>
      </c>
      <c r="J1763" t="str">
        <f>VLOOKUP(D1763,Товар!A:F,4,0)</f>
        <v>грамм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</f>
        <v>300</v>
      </c>
      <c r="J1764" t="str">
        <f>VLOOKUP(D1764,Товар!A:F,4,0)</f>
        <v>грамм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</f>
        <v>300</v>
      </c>
      <c r="J1765" t="str">
        <f>VLOOKUP(D1765,Товар!A:F,4,0)</f>
        <v>грамм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</f>
        <v>250</v>
      </c>
      <c r="J1766" t="str">
        <f>VLOOKUP(D1766,Товар!A:F,4,0)</f>
        <v>грамм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</f>
        <v>250</v>
      </c>
      <c r="J1767" t="str">
        <f>VLOOKUP(D1767,Товар!A:F,4,0)</f>
        <v>грамм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</f>
        <v>250</v>
      </c>
      <c r="J1768" t="str">
        <f>VLOOKUP(D1768,Товар!A:F,4,0)</f>
        <v>грамм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</f>
        <v>200</v>
      </c>
      <c r="J1769" t="str">
        <f>VLOOKUP(D1769,Товар!A:F,4,0)</f>
        <v>грамм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</f>
        <v>400</v>
      </c>
      <c r="J1770" t="str">
        <f>VLOOKUP(D1770,Товар!A:F,4,0)</f>
        <v>грамм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</f>
        <v>300</v>
      </c>
      <c r="J1771" t="str">
        <f>VLOOKUP(D1771,Товар!A:F,4,0)</f>
        <v>грамм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</f>
        <v>300</v>
      </c>
      <c r="J1772" t="str">
        <f>VLOOKUP(D1772,Товар!A:F,4,0)</f>
        <v>грамм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</f>
        <v>1</v>
      </c>
      <c r="J1773" t="str">
        <f>VLOOKUP(D1773,Товар!A:F,4,0)</f>
        <v>шт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</f>
        <v>1</v>
      </c>
      <c r="J1774" t="str">
        <f>VLOOKUP(D1774,Товар!A:F,4,0)</f>
        <v>шт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</f>
        <v>500</v>
      </c>
      <c r="J1775" t="str">
        <f>VLOOKUP(D1775,Товар!A:F,4,0)</f>
        <v>грамм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</f>
        <v>500</v>
      </c>
      <c r="J1776" t="str">
        <f>VLOOKUP(D1776,Товар!A:F,4,0)</f>
        <v>грамм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</f>
        <v>500</v>
      </c>
      <c r="J1777" t="str">
        <f>VLOOKUP(D1777,Товар!A:F,4,0)</f>
        <v>грамм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</f>
        <v>200</v>
      </c>
      <c r="J1778" t="str">
        <f>VLOOKUP(D1778,Товар!A:F,4,0)</f>
        <v>грамм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</f>
        <v>200</v>
      </c>
      <c r="J1779" t="str">
        <f>VLOOKUP(D1779,Товар!A:F,4,0)</f>
        <v>грамм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</f>
        <v>250</v>
      </c>
      <c r="J1780" t="str">
        <f>VLOOKUP(D1780,Товар!A:F,4,0)</f>
        <v>грамм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</f>
        <v>200</v>
      </c>
      <c r="J1781" t="str">
        <f>VLOOKUP(D1781,Товар!A:F,4,0)</f>
        <v>грамм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</f>
        <v>100</v>
      </c>
      <c r="J1782" t="str">
        <f>VLOOKUP(D1782,Товар!A:F,4,0)</f>
        <v>грамм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</f>
        <v>500</v>
      </c>
      <c r="J1783" t="str">
        <f>VLOOKUP(D1783,Товар!A:F,4,0)</f>
        <v>грамм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</f>
        <v>120</v>
      </c>
      <c r="J1784" t="str">
        <f>VLOOKUP(D1784,Товар!A:F,4,0)</f>
        <v>грамм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</f>
        <v>200</v>
      </c>
      <c r="J1785" t="str">
        <f>VLOOKUP(D1785,Товар!A:F,4,0)</f>
        <v>грамм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</f>
        <v>200</v>
      </c>
      <c r="J1786" t="str">
        <f>VLOOKUP(D1786,Товар!A:F,4,0)</f>
        <v>грамм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</f>
        <v>300</v>
      </c>
      <c r="J1787" t="str">
        <f>VLOOKUP(D1787,Товар!A:F,4,0)</f>
        <v>грамм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</f>
        <v>300</v>
      </c>
      <c r="J1788" t="str">
        <f>VLOOKUP(D1788,Товар!A:F,4,0)</f>
        <v>грамм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</f>
        <v>300</v>
      </c>
      <c r="J1789" t="str">
        <f>VLOOKUP(D1789,Товар!A:F,4,0)</f>
        <v>грамм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</f>
        <v>250</v>
      </c>
      <c r="J1790" t="str">
        <f>VLOOKUP(D1790,Товар!A:F,4,0)</f>
        <v>грамм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</f>
        <v>250</v>
      </c>
      <c r="J1791" t="str">
        <f>VLOOKUP(D1791,Товар!A:F,4,0)</f>
        <v>грамм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</f>
        <v>250</v>
      </c>
      <c r="J1792" t="str">
        <f>VLOOKUP(D1792,Товар!A:F,4,0)</f>
        <v>грамм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</f>
        <v>200</v>
      </c>
      <c r="J1793" t="str">
        <f>VLOOKUP(D1793,Товар!A:F,4,0)</f>
        <v>грамм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</f>
        <v>400</v>
      </c>
      <c r="J1794" t="str">
        <f>VLOOKUP(D1794,Товар!A:F,4,0)</f>
        <v>грамм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</f>
        <v>300</v>
      </c>
      <c r="J1795" t="str">
        <f>VLOOKUP(D1795,Товар!A:F,4,0)</f>
        <v>грамм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</f>
        <v>300</v>
      </c>
      <c r="J1796" t="str">
        <f>VLOOKUP(D1796,Товар!A:F,4,0)</f>
        <v>грамм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</f>
        <v>1</v>
      </c>
      <c r="J1797" t="str">
        <f>VLOOKUP(D1797,Товар!A:F,4,0)</f>
        <v>шт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</f>
        <v>1</v>
      </c>
      <c r="J1798" t="str">
        <f>VLOOKUP(D1798,Товар!A:F,4,0)</f>
        <v>шт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</f>
        <v>500</v>
      </c>
      <c r="J1799" t="str">
        <f>VLOOKUP(D1799,Товар!A:F,4,0)</f>
        <v>грамм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</f>
        <v>500</v>
      </c>
      <c r="J1800" t="str">
        <f>VLOOKUP(D1800,Товар!A:F,4,0)</f>
        <v>грамм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</f>
        <v>500</v>
      </c>
      <c r="J1801" t="str">
        <f>VLOOKUP(D1801,Товар!A:F,4,0)</f>
        <v>грамм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VLOOKUP(D1802,Товар!A:F,5,0)</f>
        <v>200</v>
      </c>
      <c r="J1802" t="str">
        <f>VLOOKUP(D1802,Товар!A:F,4,0)</f>
        <v>грамм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VLOOKUP(D1803,Товар!A:F,5,0)</f>
        <v>200</v>
      </c>
      <c r="J1803" t="str">
        <f>VLOOKUP(D1803,Товар!A:F,4,0)</f>
        <v>грамм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VLOOKUP(D1804,Товар!A:F,5,0)</f>
        <v>250</v>
      </c>
      <c r="J1804" t="str">
        <f>VLOOKUP(D1804,Товар!A:F,4,0)</f>
        <v>грамм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VLOOKUP(D1805,Товар!A:F,5,0)</f>
        <v>200</v>
      </c>
      <c r="J1805" t="str">
        <f>VLOOKUP(D1805,Товар!A:F,4,0)</f>
        <v>грамм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VLOOKUP(D1806,Товар!A:F,5,0)</f>
        <v>100</v>
      </c>
      <c r="J1806" t="str">
        <f>VLOOKUP(D1806,Товар!A:F,4,0)</f>
        <v>грамм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VLOOKUP(D1807,Товар!A:F,5,0)</f>
        <v>500</v>
      </c>
      <c r="J1807" t="str">
        <f>VLOOKUP(D1807,Товар!A:F,4,0)</f>
        <v>грамм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VLOOKUP(D1808,Товар!A:F,5,0)</f>
        <v>120</v>
      </c>
      <c r="J1808" t="str">
        <f>VLOOKUP(D1808,Товар!A:F,4,0)</f>
        <v>грамм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VLOOKUP(D1809,Товар!A:F,5,0)</f>
        <v>200</v>
      </c>
      <c r="J1809" t="str">
        <f>VLOOKUP(D1809,Товар!A:F,4,0)</f>
        <v>грамм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VLOOKUP(D1810,Товар!A:F,5,0)</f>
        <v>200</v>
      </c>
      <c r="J1810" t="str">
        <f>VLOOKUP(D1810,Товар!A:F,4,0)</f>
        <v>грамм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VLOOKUP(D1811,Товар!A:F,5,0)</f>
        <v>300</v>
      </c>
      <c r="J1811" t="str">
        <f>VLOOKUP(D1811,Товар!A:F,4,0)</f>
        <v>грамм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VLOOKUP(D1812,Товар!A:F,5,0)</f>
        <v>300</v>
      </c>
      <c r="J1812" t="str">
        <f>VLOOKUP(D1812,Товар!A:F,4,0)</f>
        <v>грамм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VLOOKUP(D1813,Товар!A:F,5,0)</f>
        <v>300</v>
      </c>
      <c r="J1813" t="str">
        <f>VLOOKUP(D1813,Товар!A:F,4,0)</f>
        <v>грамм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VLOOKUP(D1814,Товар!A:F,5,0)</f>
        <v>250</v>
      </c>
      <c r="J1814" t="str">
        <f>VLOOKUP(D1814,Товар!A:F,4,0)</f>
        <v>грамм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VLOOKUP(D1815,Товар!A:F,5,0)</f>
        <v>250</v>
      </c>
      <c r="J1815" t="str">
        <f>VLOOKUP(D1815,Товар!A:F,4,0)</f>
        <v>грамм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VLOOKUP(D1816,Товар!A:F,5,0)</f>
        <v>250</v>
      </c>
      <c r="J1816" t="str">
        <f>VLOOKUP(D1816,Товар!A:F,4,0)</f>
        <v>грамм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VLOOKUP(D1817,Товар!A:F,5,0)</f>
        <v>200</v>
      </c>
      <c r="J1817" t="str">
        <f>VLOOKUP(D1817,Товар!A:F,4,0)</f>
        <v>грамм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VLOOKUP(D1818,Товар!A:F,5,0)</f>
        <v>400</v>
      </c>
      <c r="J1818" t="str">
        <f>VLOOKUP(D1818,Товар!A:F,4,0)</f>
        <v>грамм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VLOOKUP(D1819,Товар!A:F,5,0)</f>
        <v>300</v>
      </c>
      <c r="J1819" t="str">
        <f>VLOOKUP(D1819,Товар!A:F,4,0)</f>
        <v>грамм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VLOOKUP(D1820,Товар!A:F,5,0)</f>
        <v>300</v>
      </c>
      <c r="J1820" t="str">
        <f>VLOOKUP(D1820,Товар!A:F,4,0)</f>
        <v>грамм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VLOOKUP(D1821,Товар!A:F,5,0)</f>
        <v>1</v>
      </c>
      <c r="J1821" t="str">
        <f>VLOOKUP(D1821,Товар!A:F,4,0)</f>
        <v>шт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VLOOKUP(D1822,Товар!A:F,5,0)</f>
        <v>1</v>
      </c>
      <c r="J1822" t="str">
        <f>VLOOKUP(D1822,Товар!A:F,4,0)</f>
        <v>шт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VLOOKUP(D1823,Товар!A:F,5,0)</f>
        <v>500</v>
      </c>
      <c r="J1823" t="str">
        <f>VLOOKUP(D1823,Товар!A:F,4,0)</f>
        <v>грамм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VLOOKUP(D1824,Товар!A:F,5,0)</f>
        <v>500</v>
      </c>
      <c r="J1824" t="str">
        <f>VLOOKUP(D1824,Товар!A:F,4,0)</f>
        <v>грамм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VLOOKUP(D1825,Товар!A:F,5,0)</f>
        <v>500</v>
      </c>
      <c r="J1825" t="str">
        <f>VLOOKUP(D1825,Товар!A:F,4,0)</f>
        <v>грамм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VLOOKUP(D1826,Товар!A:F,5,0)</f>
        <v>200</v>
      </c>
      <c r="J1826" t="str">
        <f>VLOOKUP(D1826,Товар!A:F,4,0)</f>
        <v>грамм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VLOOKUP(D1827,Товар!A:F,5,0)</f>
        <v>200</v>
      </c>
      <c r="J1827" t="str">
        <f>VLOOKUP(D1827,Товар!A:F,4,0)</f>
        <v>грамм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VLOOKUP(D1828,Товар!A:F,5,0)</f>
        <v>250</v>
      </c>
      <c r="J1828" t="str">
        <f>VLOOKUP(D1828,Товар!A:F,4,0)</f>
        <v>грамм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VLOOKUP(D1829,Товар!A:F,5,0)</f>
        <v>200</v>
      </c>
      <c r="J1829" t="str">
        <f>VLOOKUP(D1829,Товар!A:F,4,0)</f>
        <v>грамм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VLOOKUP(D1830,Товар!A:F,5,0)</f>
        <v>100</v>
      </c>
      <c r="J1830" t="str">
        <f>VLOOKUP(D1830,Товар!A:F,4,0)</f>
        <v>грамм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VLOOKUP(D1831,Товар!A:F,5,0)</f>
        <v>500</v>
      </c>
      <c r="J1831" t="str">
        <f>VLOOKUP(D1831,Товар!A:F,4,0)</f>
        <v>грамм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VLOOKUP(D1832,Товар!A:F,5,0)</f>
        <v>120</v>
      </c>
      <c r="J1832" t="str">
        <f>VLOOKUP(D1832,Товар!A:F,4,0)</f>
        <v>грамм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VLOOKUP(D1833,Товар!A:F,5,0)</f>
        <v>200</v>
      </c>
      <c r="J1833" t="str">
        <f>VLOOKUP(D1833,Товар!A:F,4,0)</f>
        <v>грамм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VLOOKUP(D1834,Товар!A:F,5,0)</f>
        <v>200</v>
      </c>
      <c r="J1834" t="str">
        <f>VLOOKUP(D1834,Товар!A:F,4,0)</f>
        <v>грамм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VLOOKUP(D1835,Товар!A:F,5,0)</f>
        <v>300</v>
      </c>
      <c r="J1835" t="str">
        <f>VLOOKUP(D1835,Товар!A:F,4,0)</f>
        <v>грамм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VLOOKUP(D1836,Товар!A:F,5,0)</f>
        <v>300</v>
      </c>
      <c r="J1836" t="str">
        <f>VLOOKUP(D1836,Товар!A:F,4,0)</f>
        <v>грамм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VLOOKUP(D1837,Товар!A:F,5,0)</f>
        <v>300</v>
      </c>
      <c r="J1837" t="str">
        <f>VLOOKUP(D1837,Товар!A:F,4,0)</f>
        <v>грамм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VLOOKUP(D1838,Товар!A:F,5,0)</f>
        <v>250</v>
      </c>
      <c r="J1838" t="str">
        <f>VLOOKUP(D1838,Товар!A:F,4,0)</f>
        <v>грамм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VLOOKUP(D1839,Товар!A:F,5,0)</f>
        <v>250</v>
      </c>
      <c r="J1839" t="str">
        <f>VLOOKUP(D1839,Товар!A:F,4,0)</f>
        <v>грамм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VLOOKUP(D1840,Товар!A:F,5,0)</f>
        <v>250</v>
      </c>
      <c r="J1840" t="str">
        <f>VLOOKUP(D1840,Товар!A:F,4,0)</f>
        <v>грамм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VLOOKUP(D1841,Товар!A:F,5,0)</f>
        <v>200</v>
      </c>
      <c r="J1841" t="str">
        <f>VLOOKUP(D1841,Товар!A:F,4,0)</f>
        <v>грамм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VLOOKUP(D1842,Товар!A:F,5,0)</f>
        <v>400</v>
      </c>
      <c r="J1842" t="str">
        <f>VLOOKUP(D1842,Товар!A:F,4,0)</f>
        <v>грамм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VLOOKUP(D1843,Товар!A:F,5,0)</f>
        <v>300</v>
      </c>
      <c r="J1843" t="str">
        <f>VLOOKUP(D1843,Товар!A:F,4,0)</f>
        <v>грамм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VLOOKUP(D1844,Товар!A:F,5,0)</f>
        <v>300</v>
      </c>
      <c r="J1844" t="str">
        <f>VLOOKUP(D1844,Товар!A:F,4,0)</f>
        <v>грамм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VLOOKUP(D1845,Товар!A:F,5,0)</f>
        <v>1</v>
      </c>
      <c r="J1845" t="str">
        <f>VLOOKUP(D1845,Товар!A:F,4,0)</f>
        <v>шт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VLOOKUP(D1846,Товар!A:F,5,0)</f>
        <v>1</v>
      </c>
      <c r="J1846" t="str">
        <f>VLOOKUP(D1846,Товар!A:F,4,0)</f>
        <v>шт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VLOOKUP(D1847,Товар!A:F,5,0)</f>
        <v>500</v>
      </c>
      <c r="J1847" t="str">
        <f>VLOOKUP(D1847,Товар!A:F,4,0)</f>
        <v>грамм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VLOOKUP(D1848,Товар!A:F,5,0)</f>
        <v>500</v>
      </c>
      <c r="J1848" t="str">
        <f>VLOOKUP(D1848,Товар!A:F,4,0)</f>
        <v>грамм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VLOOKUP(D1849,Товар!A:F,5,0)</f>
        <v>500</v>
      </c>
      <c r="J1849" t="str">
        <f>VLOOKUP(D1849,Товар!A:F,4,0)</f>
        <v>грамм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VLOOKUP(D1850,Товар!A:F,5,0)</f>
        <v>200</v>
      </c>
      <c r="J1850" t="str">
        <f>VLOOKUP(D1850,Товар!A:F,4,0)</f>
        <v>грамм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VLOOKUP(D1851,Товар!A:F,5,0)</f>
        <v>200</v>
      </c>
      <c r="J1851" t="str">
        <f>VLOOKUP(D1851,Товар!A:F,4,0)</f>
        <v>грамм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VLOOKUP(D1852,Товар!A:F,5,0)</f>
        <v>250</v>
      </c>
      <c r="J1852" t="str">
        <f>VLOOKUP(D1852,Товар!A:F,4,0)</f>
        <v>грамм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VLOOKUP(D1853,Товар!A:F,5,0)</f>
        <v>200</v>
      </c>
      <c r="J1853" t="str">
        <f>VLOOKUP(D1853,Товар!A:F,4,0)</f>
        <v>грамм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VLOOKUP(D1854,Товар!A:F,5,0)</f>
        <v>100</v>
      </c>
      <c r="J1854" t="str">
        <f>VLOOKUP(D1854,Товар!A:F,4,0)</f>
        <v>грамм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VLOOKUP(D1855,Товар!A:F,5,0)</f>
        <v>500</v>
      </c>
      <c r="J1855" t="str">
        <f>VLOOKUP(D1855,Товар!A:F,4,0)</f>
        <v>грамм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VLOOKUP(D1856,Товар!A:F,5,0)</f>
        <v>120</v>
      </c>
      <c r="J1856" t="str">
        <f>VLOOKUP(D1856,Товар!A:F,4,0)</f>
        <v>грамм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VLOOKUP(D1857,Товар!A:F,5,0)</f>
        <v>200</v>
      </c>
      <c r="J1857" t="str">
        <f>VLOOKUP(D1857,Товар!A:F,4,0)</f>
        <v>грамм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VLOOKUP(D1858,Товар!A:F,5,0)</f>
        <v>200</v>
      </c>
      <c r="J1858" t="str">
        <f>VLOOKUP(D1858,Товар!A:F,4,0)</f>
        <v>грамм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VLOOKUP(D1859,Товар!A:F,5,0)</f>
        <v>300</v>
      </c>
      <c r="J1859" t="str">
        <f>VLOOKUP(D1859,Товар!A:F,4,0)</f>
        <v>грамм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VLOOKUP(D1860,Товар!A:F,5,0)</f>
        <v>300</v>
      </c>
      <c r="J1860" t="str">
        <f>VLOOKUP(D1860,Товар!A:F,4,0)</f>
        <v>грамм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VLOOKUP(D1861,Товар!A:F,5,0)</f>
        <v>300</v>
      </c>
      <c r="J1861" t="str">
        <f>VLOOKUP(D1861,Товар!A:F,4,0)</f>
        <v>грамм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VLOOKUP(D1862,Товар!A:F,5,0)</f>
        <v>250</v>
      </c>
      <c r="J1862" t="str">
        <f>VLOOKUP(D1862,Товар!A:F,4,0)</f>
        <v>грамм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VLOOKUP(D1863,Товар!A:F,5,0)</f>
        <v>250</v>
      </c>
      <c r="J1863" t="str">
        <f>VLOOKUP(D1863,Товар!A:F,4,0)</f>
        <v>грамм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VLOOKUP(D1864,Товар!A:F,5,0)</f>
        <v>250</v>
      </c>
      <c r="J1864" t="str">
        <f>VLOOKUP(D1864,Товар!A:F,4,0)</f>
        <v>грамм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VLOOKUP(D1865,Товар!A:F,5,0)</f>
        <v>200</v>
      </c>
      <c r="J1865" t="str">
        <f>VLOOKUP(D1865,Товар!A:F,4,0)</f>
        <v>грамм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VLOOKUP(D1866,Товар!A:F,5,0)</f>
        <v>400</v>
      </c>
      <c r="J1866" t="str">
        <f>VLOOKUP(D1866,Товар!A:F,4,0)</f>
        <v>грамм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VLOOKUP(D1867,Товар!A:F,5,0)</f>
        <v>300</v>
      </c>
      <c r="J1867" t="str">
        <f>VLOOKUP(D1867,Товар!A:F,4,0)</f>
        <v>грамм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VLOOKUP(D1868,Товар!A:F,5,0)</f>
        <v>300</v>
      </c>
      <c r="J1868" t="str">
        <f>VLOOKUP(D1868,Товар!A:F,4,0)</f>
        <v>грамм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VLOOKUP(D1869,Товар!A:F,5,0)</f>
        <v>1</v>
      </c>
      <c r="J1869" t="str">
        <f>VLOOKUP(D1869,Товар!A:F,4,0)</f>
        <v>шт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VLOOKUP(D1870,Товар!A:F,5,0)</f>
        <v>1</v>
      </c>
      <c r="J1870" t="str">
        <f>VLOOKUP(D1870,Товар!A:F,4,0)</f>
        <v>шт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VLOOKUP(D1871,Товар!A:F,5,0)</f>
        <v>500</v>
      </c>
      <c r="J1871" t="str">
        <f>VLOOKUP(D1871,Товар!A:F,4,0)</f>
        <v>грамм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VLOOKUP(D1872,Товар!A:F,5,0)</f>
        <v>500</v>
      </c>
      <c r="J1872" t="str">
        <f>VLOOKUP(D1872,Товар!A:F,4,0)</f>
        <v>грамм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VLOOKUP(D1873,Товар!A:F,5,0)</f>
        <v>500</v>
      </c>
      <c r="J1873" t="str">
        <f>VLOOKUP(D1873,Товар!A:F,4,0)</f>
        <v>грамм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</f>
        <v>200</v>
      </c>
      <c r="J1874" t="str">
        <f>VLOOKUP(D1874,Товар!A:F,4,0)</f>
        <v>грамм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</f>
        <v>200</v>
      </c>
      <c r="J1875" t="str">
        <f>VLOOKUP(D1875,Товар!A:F,4,0)</f>
        <v>грамм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</f>
        <v>250</v>
      </c>
      <c r="J1876" t="str">
        <f>VLOOKUP(D1876,Товар!A:F,4,0)</f>
        <v>грамм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</f>
        <v>200</v>
      </c>
      <c r="J1877" t="str">
        <f>VLOOKUP(D1877,Товар!A:F,4,0)</f>
        <v>грамм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</f>
        <v>100</v>
      </c>
      <c r="J1878" t="str">
        <f>VLOOKUP(D1878,Товар!A:F,4,0)</f>
        <v>грамм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</f>
        <v>500</v>
      </c>
      <c r="J1879" t="str">
        <f>VLOOKUP(D1879,Товар!A:F,4,0)</f>
        <v>грамм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</f>
        <v>120</v>
      </c>
      <c r="J1880" t="str">
        <f>VLOOKUP(D1880,Товар!A:F,4,0)</f>
        <v>грамм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</f>
        <v>200</v>
      </c>
      <c r="J1881" t="str">
        <f>VLOOKUP(D1881,Товар!A:F,4,0)</f>
        <v>грамм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</f>
        <v>200</v>
      </c>
      <c r="J1882" t="str">
        <f>VLOOKUP(D1882,Товар!A:F,4,0)</f>
        <v>грамм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</f>
        <v>300</v>
      </c>
      <c r="J1883" t="str">
        <f>VLOOKUP(D1883,Товар!A:F,4,0)</f>
        <v>грамм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</f>
        <v>300</v>
      </c>
      <c r="J1884" t="str">
        <f>VLOOKUP(D1884,Товар!A:F,4,0)</f>
        <v>грамм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</f>
        <v>300</v>
      </c>
      <c r="J1885" t="str">
        <f>VLOOKUP(D1885,Товар!A:F,4,0)</f>
        <v>грамм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</f>
        <v>250</v>
      </c>
      <c r="J1886" t="str">
        <f>VLOOKUP(D1886,Товар!A:F,4,0)</f>
        <v>грамм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</f>
        <v>250</v>
      </c>
      <c r="J1887" t="str">
        <f>VLOOKUP(D1887,Товар!A:F,4,0)</f>
        <v>грамм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</f>
        <v>250</v>
      </c>
      <c r="J1888" t="str">
        <f>VLOOKUP(D1888,Товар!A:F,4,0)</f>
        <v>грамм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</f>
        <v>200</v>
      </c>
      <c r="J1889" t="str">
        <f>VLOOKUP(D1889,Товар!A:F,4,0)</f>
        <v>грамм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</f>
        <v>400</v>
      </c>
      <c r="J1890" t="str">
        <f>VLOOKUP(D1890,Товар!A:F,4,0)</f>
        <v>грамм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</f>
        <v>300</v>
      </c>
      <c r="J1891" t="str">
        <f>VLOOKUP(D1891,Товар!A:F,4,0)</f>
        <v>грамм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</f>
        <v>300</v>
      </c>
      <c r="J1892" t="str">
        <f>VLOOKUP(D1892,Товар!A:F,4,0)</f>
        <v>грамм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</f>
        <v>1</v>
      </c>
      <c r="J1893" t="str">
        <f>VLOOKUP(D1893,Товар!A:F,4,0)</f>
        <v>шт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</f>
        <v>1</v>
      </c>
      <c r="J1894" t="str">
        <f>VLOOKUP(D1894,Товар!A:F,4,0)</f>
        <v>шт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</f>
        <v>500</v>
      </c>
      <c r="J1895" t="str">
        <f>VLOOKUP(D1895,Товар!A:F,4,0)</f>
        <v>грамм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</f>
        <v>500</v>
      </c>
      <c r="J1896" t="str">
        <f>VLOOKUP(D1896,Товар!A:F,4,0)</f>
        <v>грамм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</f>
        <v>500</v>
      </c>
      <c r="J1897" t="str">
        <f>VLOOKUP(D1897,Товар!A:F,4,0)</f>
        <v>грамм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VLOOKUP(D1898,Товар!A:F,5,0)</f>
        <v>200</v>
      </c>
      <c r="J1898" t="str">
        <f>VLOOKUP(D1898,Товар!A:F,4,0)</f>
        <v>грамм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VLOOKUP(D1899,Товар!A:F,5,0)</f>
        <v>200</v>
      </c>
      <c r="J1899" t="str">
        <f>VLOOKUP(D1899,Товар!A:F,4,0)</f>
        <v>грамм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VLOOKUP(D1900,Товар!A:F,5,0)</f>
        <v>250</v>
      </c>
      <c r="J1900" t="str">
        <f>VLOOKUP(D1900,Товар!A:F,4,0)</f>
        <v>грамм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VLOOKUP(D1901,Товар!A:F,5,0)</f>
        <v>200</v>
      </c>
      <c r="J1901" t="str">
        <f>VLOOKUP(D1901,Товар!A:F,4,0)</f>
        <v>грамм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VLOOKUP(D1902,Товар!A:F,5,0)</f>
        <v>100</v>
      </c>
      <c r="J1902" t="str">
        <f>VLOOKUP(D1902,Товар!A:F,4,0)</f>
        <v>грамм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VLOOKUP(D1903,Товар!A:F,5,0)</f>
        <v>500</v>
      </c>
      <c r="J1903" t="str">
        <f>VLOOKUP(D1903,Товар!A:F,4,0)</f>
        <v>грамм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VLOOKUP(D1904,Товар!A:F,5,0)</f>
        <v>120</v>
      </c>
      <c r="J1904" t="str">
        <f>VLOOKUP(D1904,Товар!A:F,4,0)</f>
        <v>грамм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VLOOKUP(D1905,Товар!A:F,5,0)</f>
        <v>200</v>
      </c>
      <c r="J1905" t="str">
        <f>VLOOKUP(D1905,Товар!A:F,4,0)</f>
        <v>грамм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VLOOKUP(D1906,Товар!A:F,5,0)</f>
        <v>200</v>
      </c>
      <c r="J1906" t="str">
        <f>VLOOKUP(D1906,Товар!A:F,4,0)</f>
        <v>грамм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VLOOKUP(D1907,Товар!A:F,5,0)</f>
        <v>300</v>
      </c>
      <c r="J1907" t="str">
        <f>VLOOKUP(D1907,Товар!A:F,4,0)</f>
        <v>грамм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VLOOKUP(D1908,Товар!A:F,5,0)</f>
        <v>300</v>
      </c>
      <c r="J1908" t="str">
        <f>VLOOKUP(D1908,Товар!A:F,4,0)</f>
        <v>грамм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VLOOKUP(D1909,Товар!A:F,5,0)</f>
        <v>300</v>
      </c>
      <c r="J1909" t="str">
        <f>VLOOKUP(D1909,Товар!A:F,4,0)</f>
        <v>грамм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VLOOKUP(D1910,Товар!A:F,5,0)</f>
        <v>250</v>
      </c>
      <c r="J1910" t="str">
        <f>VLOOKUP(D1910,Товар!A:F,4,0)</f>
        <v>грамм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VLOOKUP(D1911,Товар!A:F,5,0)</f>
        <v>250</v>
      </c>
      <c r="J1911" t="str">
        <f>VLOOKUP(D1911,Товар!A:F,4,0)</f>
        <v>грамм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VLOOKUP(D1912,Товар!A:F,5,0)</f>
        <v>250</v>
      </c>
      <c r="J1912" t="str">
        <f>VLOOKUP(D1912,Товар!A:F,4,0)</f>
        <v>грамм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VLOOKUP(D1913,Товар!A:F,5,0)</f>
        <v>200</v>
      </c>
      <c r="J1913" t="str">
        <f>VLOOKUP(D1913,Товар!A:F,4,0)</f>
        <v>грамм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VLOOKUP(D1914,Товар!A:F,5,0)</f>
        <v>400</v>
      </c>
      <c r="J1914" t="str">
        <f>VLOOKUP(D1914,Товар!A:F,4,0)</f>
        <v>грамм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VLOOKUP(D1915,Товар!A:F,5,0)</f>
        <v>300</v>
      </c>
      <c r="J1915" t="str">
        <f>VLOOKUP(D1915,Товар!A:F,4,0)</f>
        <v>грамм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VLOOKUP(D1916,Товар!A:F,5,0)</f>
        <v>300</v>
      </c>
      <c r="J1916" t="str">
        <f>VLOOKUP(D1916,Товар!A:F,4,0)</f>
        <v>грамм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VLOOKUP(D1917,Товар!A:F,5,0)</f>
        <v>1</v>
      </c>
      <c r="J1917" t="str">
        <f>VLOOKUP(D1917,Товар!A:F,4,0)</f>
        <v>шт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VLOOKUP(D1918,Товар!A:F,5,0)</f>
        <v>1</v>
      </c>
      <c r="J1918" t="str">
        <f>VLOOKUP(D1918,Товар!A:F,4,0)</f>
        <v>шт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VLOOKUP(D1919,Товар!A:F,5,0)</f>
        <v>500</v>
      </c>
      <c r="J1919" t="str">
        <f>VLOOKUP(D1919,Товар!A:F,4,0)</f>
        <v>грамм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VLOOKUP(D1920,Товар!A:F,5,0)</f>
        <v>500</v>
      </c>
      <c r="J1920" t="str">
        <f>VLOOKUP(D1920,Товар!A:F,4,0)</f>
        <v>грамм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VLOOKUP(D1921,Товар!A:F,5,0)</f>
        <v>500</v>
      </c>
      <c r="J1921" t="str">
        <f>VLOOKUP(D1921,Товар!A:F,4,0)</f>
        <v>грамм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VLOOKUP(D1922,Товар!A:F,5,0)</f>
        <v>200</v>
      </c>
      <c r="J1922" t="str">
        <f>VLOOKUP(D1922,Товар!A:F,4,0)</f>
        <v>грамм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VLOOKUP(D1923,Товар!A:F,5,0)</f>
        <v>200</v>
      </c>
      <c r="J1923" t="str">
        <f>VLOOKUP(D1923,Товар!A:F,4,0)</f>
        <v>грамм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VLOOKUP(D1924,Товар!A:F,5,0)</f>
        <v>250</v>
      </c>
      <c r="J1924" t="str">
        <f>VLOOKUP(D1924,Товар!A:F,4,0)</f>
        <v>грамм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VLOOKUP(D1925,Товар!A:F,5,0)</f>
        <v>200</v>
      </c>
      <c r="J1925" t="str">
        <f>VLOOKUP(D1925,Товар!A:F,4,0)</f>
        <v>грамм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VLOOKUP(D1926,Товар!A:F,5,0)</f>
        <v>100</v>
      </c>
      <c r="J1926" t="str">
        <f>VLOOKUP(D1926,Товар!A:F,4,0)</f>
        <v>грамм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VLOOKUP(D1927,Товар!A:F,5,0)</f>
        <v>500</v>
      </c>
      <c r="J1927" t="str">
        <f>VLOOKUP(D1927,Товар!A:F,4,0)</f>
        <v>грамм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VLOOKUP(D1928,Товар!A:F,5,0)</f>
        <v>120</v>
      </c>
      <c r="J1928" t="str">
        <f>VLOOKUP(D1928,Товар!A:F,4,0)</f>
        <v>грамм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VLOOKUP(D1929,Товар!A:F,5,0)</f>
        <v>200</v>
      </c>
      <c r="J1929" t="str">
        <f>VLOOKUP(D1929,Товар!A:F,4,0)</f>
        <v>грамм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VLOOKUP(D1930,Товар!A:F,5,0)</f>
        <v>200</v>
      </c>
      <c r="J1930" t="str">
        <f>VLOOKUP(D1930,Товар!A:F,4,0)</f>
        <v>грамм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VLOOKUP(D1931,Товар!A:F,5,0)</f>
        <v>300</v>
      </c>
      <c r="J1931" t="str">
        <f>VLOOKUP(D1931,Товар!A:F,4,0)</f>
        <v>грамм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VLOOKUP(D1932,Товар!A:F,5,0)</f>
        <v>300</v>
      </c>
      <c r="J1932" t="str">
        <f>VLOOKUP(D1932,Товар!A:F,4,0)</f>
        <v>грамм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VLOOKUP(D1933,Товар!A:F,5,0)</f>
        <v>300</v>
      </c>
      <c r="J1933" t="str">
        <f>VLOOKUP(D1933,Товар!A:F,4,0)</f>
        <v>грамм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VLOOKUP(D1934,Товар!A:F,5,0)</f>
        <v>250</v>
      </c>
      <c r="J1934" t="str">
        <f>VLOOKUP(D1934,Товар!A:F,4,0)</f>
        <v>грамм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VLOOKUP(D1935,Товар!A:F,5,0)</f>
        <v>250</v>
      </c>
      <c r="J1935" t="str">
        <f>VLOOKUP(D1935,Товар!A:F,4,0)</f>
        <v>грамм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VLOOKUP(D1936,Товар!A:F,5,0)</f>
        <v>250</v>
      </c>
      <c r="J1936" t="str">
        <f>VLOOKUP(D1936,Товар!A:F,4,0)</f>
        <v>грамм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VLOOKUP(D1937,Товар!A:F,5,0)</f>
        <v>200</v>
      </c>
      <c r="J1937" t="str">
        <f>VLOOKUP(D1937,Товар!A:F,4,0)</f>
        <v>грамм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VLOOKUP(D1938,Товар!A:F,5,0)</f>
        <v>400</v>
      </c>
      <c r="J1938" t="str">
        <f>VLOOKUP(D1938,Товар!A:F,4,0)</f>
        <v>грамм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VLOOKUP(D1939,Товар!A:F,5,0)</f>
        <v>300</v>
      </c>
      <c r="J1939" t="str">
        <f>VLOOKUP(D1939,Товар!A:F,4,0)</f>
        <v>грамм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VLOOKUP(D1940,Товар!A:F,5,0)</f>
        <v>300</v>
      </c>
      <c r="J1940" t="str">
        <f>VLOOKUP(D1940,Товар!A:F,4,0)</f>
        <v>грамм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VLOOKUP(D1941,Товар!A:F,5,0)</f>
        <v>1</v>
      </c>
      <c r="J1941" t="str">
        <f>VLOOKUP(D1941,Товар!A:F,4,0)</f>
        <v>шт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VLOOKUP(D1942,Товар!A:F,5,0)</f>
        <v>1</v>
      </c>
      <c r="J1942" t="str">
        <f>VLOOKUP(D1942,Товар!A:F,4,0)</f>
        <v>шт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VLOOKUP(D1943,Товар!A:F,5,0)</f>
        <v>500</v>
      </c>
      <c r="J1943" t="str">
        <f>VLOOKUP(D1943,Товар!A:F,4,0)</f>
        <v>грамм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VLOOKUP(D1944,Товар!A:F,5,0)</f>
        <v>500</v>
      </c>
      <c r="J1944" t="str">
        <f>VLOOKUP(D1944,Товар!A:F,4,0)</f>
        <v>грамм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VLOOKUP(D1945,Товар!A:F,5,0)</f>
        <v>500</v>
      </c>
      <c r="J1945" t="str">
        <f>VLOOKUP(D1945,Товар!A:F,4,0)</f>
        <v>грамм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VLOOKUP(D1946,Товар!A:F,5,0)</f>
        <v>200</v>
      </c>
      <c r="J1946" t="str">
        <f>VLOOKUP(D1946,Товар!A:F,4,0)</f>
        <v>грамм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VLOOKUP(D1947,Товар!A:F,5,0)</f>
        <v>200</v>
      </c>
      <c r="J1947" t="str">
        <f>VLOOKUP(D1947,Товар!A:F,4,0)</f>
        <v>грамм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VLOOKUP(D1948,Товар!A:F,5,0)</f>
        <v>250</v>
      </c>
      <c r="J1948" t="str">
        <f>VLOOKUP(D1948,Товар!A:F,4,0)</f>
        <v>грамм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VLOOKUP(D1949,Товар!A:F,5,0)</f>
        <v>200</v>
      </c>
      <c r="J1949" t="str">
        <f>VLOOKUP(D1949,Товар!A:F,4,0)</f>
        <v>грамм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VLOOKUP(D1950,Товар!A:F,5,0)</f>
        <v>100</v>
      </c>
      <c r="J1950" t="str">
        <f>VLOOKUP(D1950,Товар!A:F,4,0)</f>
        <v>грамм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VLOOKUP(D1951,Товар!A:F,5,0)</f>
        <v>500</v>
      </c>
      <c r="J1951" t="str">
        <f>VLOOKUP(D1951,Товар!A:F,4,0)</f>
        <v>грамм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VLOOKUP(D1952,Товар!A:F,5,0)</f>
        <v>120</v>
      </c>
      <c r="J1952" t="str">
        <f>VLOOKUP(D1952,Товар!A:F,4,0)</f>
        <v>грамм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VLOOKUP(D1953,Товар!A:F,5,0)</f>
        <v>200</v>
      </c>
      <c r="J1953" t="str">
        <f>VLOOKUP(D1953,Товар!A:F,4,0)</f>
        <v>грамм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VLOOKUP(D1954,Товар!A:F,5,0)</f>
        <v>200</v>
      </c>
      <c r="J1954" t="str">
        <f>VLOOKUP(D1954,Товар!A:F,4,0)</f>
        <v>грамм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VLOOKUP(D1955,Товар!A:F,5,0)</f>
        <v>300</v>
      </c>
      <c r="J1955" t="str">
        <f>VLOOKUP(D1955,Товар!A:F,4,0)</f>
        <v>грамм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VLOOKUP(D1956,Товар!A:F,5,0)</f>
        <v>300</v>
      </c>
      <c r="J1956" t="str">
        <f>VLOOKUP(D1956,Товар!A:F,4,0)</f>
        <v>грамм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VLOOKUP(D1957,Товар!A:F,5,0)</f>
        <v>300</v>
      </c>
      <c r="J1957" t="str">
        <f>VLOOKUP(D1957,Товар!A:F,4,0)</f>
        <v>грамм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VLOOKUP(D1958,Товар!A:F,5,0)</f>
        <v>250</v>
      </c>
      <c r="J1958" t="str">
        <f>VLOOKUP(D1958,Товар!A:F,4,0)</f>
        <v>грамм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VLOOKUP(D1959,Товар!A:F,5,0)</f>
        <v>250</v>
      </c>
      <c r="J1959" t="str">
        <f>VLOOKUP(D1959,Товар!A:F,4,0)</f>
        <v>грамм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VLOOKUP(D1960,Товар!A:F,5,0)</f>
        <v>250</v>
      </c>
      <c r="J1960" t="str">
        <f>VLOOKUP(D1960,Товар!A:F,4,0)</f>
        <v>грамм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VLOOKUP(D1961,Товар!A:F,5,0)</f>
        <v>200</v>
      </c>
      <c r="J1961" t="str">
        <f>VLOOKUP(D1961,Товар!A:F,4,0)</f>
        <v>грамм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VLOOKUP(D1962,Товар!A:F,5,0)</f>
        <v>400</v>
      </c>
      <c r="J1962" t="str">
        <f>VLOOKUP(D1962,Товар!A:F,4,0)</f>
        <v>грамм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VLOOKUP(D1963,Товар!A:F,5,0)</f>
        <v>300</v>
      </c>
      <c r="J1963" t="str">
        <f>VLOOKUP(D1963,Товар!A:F,4,0)</f>
        <v>грамм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VLOOKUP(D1964,Товар!A:F,5,0)</f>
        <v>300</v>
      </c>
      <c r="J1964" t="str">
        <f>VLOOKUP(D1964,Товар!A:F,4,0)</f>
        <v>грамм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VLOOKUP(D1965,Товар!A:F,5,0)</f>
        <v>1</v>
      </c>
      <c r="J1965" t="str">
        <f>VLOOKUP(D1965,Товар!A:F,4,0)</f>
        <v>шт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VLOOKUP(D1966,Товар!A:F,5,0)</f>
        <v>1</v>
      </c>
      <c r="J1966" t="str">
        <f>VLOOKUP(D1966,Товар!A:F,4,0)</f>
        <v>шт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VLOOKUP(D1967,Товар!A:F,5,0)</f>
        <v>500</v>
      </c>
      <c r="J1967" t="str">
        <f>VLOOKUP(D1967,Товар!A:F,4,0)</f>
        <v>грамм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VLOOKUP(D1968,Товар!A:F,5,0)</f>
        <v>500</v>
      </c>
      <c r="J1968" t="str">
        <f>VLOOKUP(D1968,Товар!A:F,4,0)</f>
        <v>грамм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VLOOKUP(D1969,Товар!A:F,5,0)</f>
        <v>500</v>
      </c>
      <c r="J1969" t="str">
        <f>VLOOKUP(D1969,Товар!A:F,4,0)</f>
        <v>грамм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</f>
        <v>200</v>
      </c>
      <c r="J1970" t="str">
        <f>VLOOKUP(D1970,Товар!A:F,4,0)</f>
        <v>грамм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</f>
        <v>200</v>
      </c>
      <c r="J1971" t="str">
        <f>VLOOKUP(D1971,Товар!A:F,4,0)</f>
        <v>грамм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</f>
        <v>250</v>
      </c>
      <c r="J1972" t="str">
        <f>VLOOKUP(D1972,Товар!A:F,4,0)</f>
        <v>грамм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</f>
        <v>200</v>
      </c>
      <c r="J1973" t="str">
        <f>VLOOKUP(D1973,Товар!A:F,4,0)</f>
        <v>грамм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</f>
        <v>100</v>
      </c>
      <c r="J1974" t="str">
        <f>VLOOKUP(D1974,Товар!A:F,4,0)</f>
        <v>грамм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</f>
        <v>500</v>
      </c>
      <c r="J1975" t="str">
        <f>VLOOKUP(D1975,Товар!A:F,4,0)</f>
        <v>грамм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</f>
        <v>120</v>
      </c>
      <c r="J1976" t="str">
        <f>VLOOKUP(D1976,Товар!A:F,4,0)</f>
        <v>грамм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</f>
        <v>200</v>
      </c>
      <c r="J1977" t="str">
        <f>VLOOKUP(D1977,Товар!A:F,4,0)</f>
        <v>грамм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</f>
        <v>200</v>
      </c>
      <c r="J1978" t="str">
        <f>VLOOKUP(D1978,Товар!A:F,4,0)</f>
        <v>грамм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</f>
        <v>300</v>
      </c>
      <c r="J1979" t="str">
        <f>VLOOKUP(D1979,Товар!A:F,4,0)</f>
        <v>грамм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</f>
        <v>300</v>
      </c>
      <c r="J1980" t="str">
        <f>VLOOKUP(D1980,Товар!A:F,4,0)</f>
        <v>грамм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</f>
        <v>300</v>
      </c>
      <c r="J1981" t="str">
        <f>VLOOKUP(D1981,Товар!A:F,4,0)</f>
        <v>грамм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</f>
        <v>250</v>
      </c>
      <c r="J1982" t="str">
        <f>VLOOKUP(D1982,Товар!A:F,4,0)</f>
        <v>грамм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</f>
        <v>250</v>
      </c>
      <c r="J1983" t="str">
        <f>VLOOKUP(D1983,Товар!A:F,4,0)</f>
        <v>грамм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</f>
        <v>250</v>
      </c>
      <c r="J1984" t="str">
        <f>VLOOKUP(D1984,Товар!A:F,4,0)</f>
        <v>грамм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</f>
        <v>200</v>
      </c>
      <c r="J1985" t="str">
        <f>VLOOKUP(D1985,Товар!A:F,4,0)</f>
        <v>грамм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</f>
        <v>400</v>
      </c>
      <c r="J1986" t="str">
        <f>VLOOKUP(D1986,Товар!A:F,4,0)</f>
        <v>грамм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</f>
        <v>300</v>
      </c>
      <c r="J1987" t="str">
        <f>VLOOKUP(D1987,Товар!A:F,4,0)</f>
        <v>грамм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</f>
        <v>300</v>
      </c>
      <c r="J1988" t="str">
        <f>VLOOKUP(D1988,Товар!A:F,4,0)</f>
        <v>грамм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</f>
        <v>1</v>
      </c>
      <c r="J1989" t="str">
        <f>VLOOKUP(D1989,Товар!A:F,4,0)</f>
        <v>шт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</f>
        <v>1</v>
      </c>
      <c r="J1990" t="str">
        <f>VLOOKUP(D1990,Товар!A:F,4,0)</f>
        <v>шт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</f>
        <v>500</v>
      </c>
      <c r="J1991" t="str">
        <f>VLOOKUP(D1991,Товар!A:F,4,0)</f>
        <v>грамм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</f>
        <v>500</v>
      </c>
      <c r="J1992" t="str">
        <f>VLOOKUP(D1992,Товар!A:F,4,0)</f>
        <v>грамм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</f>
        <v>500</v>
      </c>
      <c r="J1993" t="str">
        <f>VLOOKUP(D1993,Товар!A:F,4,0)</f>
        <v>грамм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</f>
        <v>200</v>
      </c>
      <c r="J1994" t="str">
        <f>VLOOKUP(D1994,Товар!A:F,4,0)</f>
        <v>грамм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</f>
        <v>200</v>
      </c>
      <c r="J1995" t="str">
        <f>VLOOKUP(D1995,Товар!A:F,4,0)</f>
        <v>грамм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</f>
        <v>250</v>
      </c>
      <c r="J1996" t="str">
        <f>VLOOKUP(D1996,Товар!A:F,4,0)</f>
        <v>грамм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</f>
        <v>200</v>
      </c>
      <c r="J1997" t="str">
        <f>VLOOKUP(D1997,Товар!A:F,4,0)</f>
        <v>грамм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</f>
        <v>100</v>
      </c>
      <c r="J1998" t="str">
        <f>VLOOKUP(D1998,Товар!A:F,4,0)</f>
        <v>грамм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</f>
        <v>500</v>
      </c>
      <c r="J1999" t="str">
        <f>VLOOKUP(D1999,Товар!A:F,4,0)</f>
        <v>грамм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</f>
        <v>120</v>
      </c>
      <c r="J2000" t="str">
        <f>VLOOKUP(D2000,Товар!A:F,4,0)</f>
        <v>грамм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</f>
        <v>200</v>
      </c>
      <c r="J2001" t="str">
        <f>VLOOKUP(D2001,Товар!A:F,4,0)</f>
        <v>грамм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</f>
        <v>200</v>
      </c>
      <c r="J2002" t="str">
        <f>VLOOKUP(D2002,Товар!A:F,4,0)</f>
        <v>грамм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</f>
        <v>300</v>
      </c>
      <c r="J2003" t="str">
        <f>VLOOKUP(D2003,Товар!A:F,4,0)</f>
        <v>грамм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</f>
        <v>300</v>
      </c>
      <c r="J2004" t="str">
        <f>VLOOKUP(D2004,Товар!A:F,4,0)</f>
        <v>грамм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</f>
        <v>300</v>
      </c>
      <c r="J2005" t="str">
        <f>VLOOKUP(D2005,Товар!A:F,4,0)</f>
        <v>грамм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</f>
        <v>250</v>
      </c>
      <c r="J2006" t="str">
        <f>VLOOKUP(D2006,Товар!A:F,4,0)</f>
        <v>грамм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</f>
        <v>250</v>
      </c>
      <c r="J2007" t="str">
        <f>VLOOKUP(D2007,Товар!A:F,4,0)</f>
        <v>грамм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</f>
        <v>250</v>
      </c>
      <c r="J2008" t="str">
        <f>VLOOKUP(D2008,Товар!A:F,4,0)</f>
        <v>грамм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</f>
        <v>200</v>
      </c>
      <c r="J2009" t="str">
        <f>VLOOKUP(D2009,Товар!A:F,4,0)</f>
        <v>грамм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</f>
        <v>400</v>
      </c>
      <c r="J2010" t="str">
        <f>VLOOKUP(D2010,Товар!A:F,4,0)</f>
        <v>грамм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</f>
        <v>300</v>
      </c>
      <c r="J2011" t="str">
        <f>VLOOKUP(D2011,Товар!A:F,4,0)</f>
        <v>грамм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</f>
        <v>300</v>
      </c>
      <c r="J2012" t="str">
        <f>VLOOKUP(D2012,Товар!A:F,4,0)</f>
        <v>грамм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</f>
        <v>1</v>
      </c>
      <c r="J2013" t="str">
        <f>VLOOKUP(D2013,Товар!A:F,4,0)</f>
        <v>шт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</f>
        <v>1</v>
      </c>
      <c r="J2014" t="str">
        <f>VLOOKUP(D2014,Товар!A:F,4,0)</f>
        <v>шт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</f>
        <v>500</v>
      </c>
      <c r="J2015" t="str">
        <f>VLOOKUP(D2015,Товар!A:F,4,0)</f>
        <v>грамм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</f>
        <v>500</v>
      </c>
      <c r="J2016" t="str">
        <f>VLOOKUP(D2016,Товар!A:F,4,0)</f>
        <v>грамм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</f>
        <v>500</v>
      </c>
      <c r="J2017" t="str">
        <f>VLOOKUP(D2017,Товар!A:F,4,0)</f>
        <v>грамм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</f>
        <v>200</v>
      </c>
      <c r="J2018" t="str">
        <f>VLOOKUP(D2018,Товар!A:F,4,0)</f>
        <v>грамм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</f>
        <v>200</v>
      </c>
      <c r="J2019" t="str">
        <f>VLOOKUP(D2019,Товар!A:F,4,0)</f>
        <v>грамм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</f>
        <v>250</v>
      </c>
      <c r="J2020" t="str">
        <f>VLOOKUP(D2020,Товар!A:F,4,0)</f>
        <v>грамм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</f>
        <v>200</v>
      </c>
      <c r="J2021" t="str">
        <f>VLOOKUP(D2021,Товар!A:F,4,0)</f>
        <v>грамм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</f>
        <v>100</v>
      </c>
      <c r="J2022" t="str">
        <f>VLOOKUP(D2022,Товар!A:F,4,0)</f>
        <v>грамм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</f>
        <v>500</v>
      </c>
      <c r="J2023" t="str">
        <f>VLOOKUP(D2023,Товар!A:F,4,0)</f>
        <v>грамм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</f>
        <v>120</v>
      </c>
      <c r="J2024" t="str">
        <f>VLOOKUP(D2024,Товар!A:F,4,0)</f>
        <v>грамм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</f>
        <v>200</v>
      </c>
      <c r="J2025" t="str">
        <f>VLOOKUP(D2025,Товар!A:F,4,0)</f>
        <v>грамм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</f>
        <v>200</v>
      </c>
      <c r="J2026" t="str">
        <f>VLOOKUP(D2026,Товар!A:F,4,0)</f>
        <v>грамм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</f>
        <v>300</v>
      </c>
      <c r="J2027" t="str">
        <f>VLOOKUP(D2027,Товар!A:F,4,0)</f>
        <v>грамм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</f>
        <v>300</v>
      </c>
      <c r="J2028" t="str">
        <f>VLOOKUP(D2028,Товар!A:F,4,0)</f>
        <v>грамм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</f>
        <v>300</v>
      </c>
      <c r="J2029" t="str">
        <f>VLOOKUP(D2029,Товар!A:F,4,0)</f>
        <v>грамм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</f>
        <v>250</v>
      </c>
      <c r="J2030" t="str">
        <f>VLOOKUP(D2030,Товар!A:F,4,0)</f>
        <v>грамм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</f>
        <v>250</v>
      </c>
      <c r="J2031" t="str">
        <f>VLOOKUP(D2031,Товар!A:F,4,0)</f>
        <v>грамм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</f>
        <v>250</v>
      </c>
      <c r="J2032" t="str">
        <f>VLOOKUP(D2032,Товар!A:F,4,0)</f>
        <v>грамм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</f>
        <v>200</v>
      </c>
      <c r="J2033" t="str">
        <f>VLOOKUP(D2033,Товар!A:F,4,0)</f>
        <v>грамм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</f>
        <v>400</v>
      </c>
      <c r="J2034" t="str">
        <f>VLOOKUP(D2034,Товар!A:F,4,0)</f>
        <v>грамм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</f>
        <v>300</v>
      </c>
      <c r="J2035" t="str">
        <f>VLOOKUP(D2035,Товар!A:F,4,0)</f>
        <v>грамм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</f>
        <v>300</v>
      </c>
      <c r="J2036" t="str">
        <f>VLOOKUP(D2036,Товар!A:F,4,0)</f>
        <v>грамм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</f>
        <v>1</v>
      </c>
      <c r="J2037" t="str">
        <f>VLOOKUP(D2037,Товар!A:F,4,0)</f>
        <v>шт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</f>
        <v>1</v>
      </c>
      <c r="J2038" t="str">
        <f>VLOOKUP(D2038,Товар!A:F,4,0)</f>
        <v>шт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</f>
        <v>500</v>
      </c>
      <c r="J2039" t="str">
        <f>VLOOKUP(D2039,Товар!A:F,4,0)</f>
        <v>грамм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</f>
        <v>500</v>
      </c>
      <c r="J2040" t="str">
        <f>VLOOKUP(D2040,Товар!A:F,4,0)</f>
        <v>грамм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</f>
        <v>500</v>
      </c>
      <c r="J2041" t="str">
        <f>VLOOKUP(D2041,Товар!A:F,4,0)</f>
        <v>грамм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</f>
        <v>200</v>
      </c>
      <c r="J2042" t="str">
        <f>VLOOKUP(D2042,Товар!A:F,4,0)</f>
        <v>грамм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</f>
        <v>200</v>
      </c>
      <c r="J2043" t="str">
        <f>VLOOKUP(D2043,Товар!A:F,4,0)</f>
        <v>грамм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</f>
        <v>250</v>
      </c>
      <c r="J2044" t="str">
        <f>VLOOKUP(D2044,Товар!A:F,4,0)</f>
        <v>грамм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</f>
        <v>200</v>
      </c>
      <c r="J2045" t="str">
        <f>VLOOKUP(D2045,Товар!A:F,4,0)</f>
        <v>грамм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</f>
        <v>100</v>
      </c>
      <c r="J2046" t="str">
        <f>VLOOKUP(D2046,Товар!A:F,4,0)</f>
        <v>грамм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</f>
        <v>500</v>
      </c>
      <c r="J2047" t="str">
        <f>VLOOKUP(D2047,Товар!A:F,4,0)</f>
        <v>грамм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</f>
        <v>120</v>
      </c>
      <c r="J2048" t="str">
        <f>VLOOKUP(D2048,Товар!A:F,4,0)</f>
        <v>грамм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</f>
        <v>200</v>
      </c>
      <c r="J2049" t="str">
        <f>VLOOKUP(D2049,Товар!A:F,4,0)</f>
        <v>грамм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</f>
        <v>200</v>
      </c>
      <c r="J2050" t="str">
        <f>VLOOKUP(D2050,Товар!A:F,4,0)</f>
        <v>грамм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</f>
        <v>300</v>
      </c>
      <c r="J2051" t="str">
        <f>VLOOKUP(D2051,Товар!A:F,4,0)</f>
        <v>грамм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</f>
        <v>300</v>
      </c>
      <c r="J2052" t="str">
        <f>VLOOKUP(D2052,Товар!A:F,4,0)</f>
        <v>грамм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</f>
        <v>300</v>
      </c>
      <c r="J2053" t="str">
        <f>VLOOKUP(D2053,Товар!A:F,4,0)</f>
        <v>грамм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</f>
        <v>250</v>
      </c>
      <c r="J2054" t="str">
        <f>VLOOKUP(D2054,Товар!A:F,4,0)</f>
        <v>грамм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</f>
        <v>250</v>
      </c>
      <c r="J2055" t="str">
        <f>VLOOKUP(D2055,Товар!A:F,4,0)</f>
        <v>грамм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</f>
        <v>250</v>
      </c>
      <c r="J2056" t="str">
        <f>VLOOKUP(D2056,Товар!A:F,4,0)</f>
        <v>грамм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</f>
        <v>200</v>
      </c>
      <c r="J2057" t="str">
        <f>VLOOKUP(D2057,Товар!A:F,4,0)</f>
        <v>грамм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</f>
        <v>400</v>
      </c>
      <c r="J2058" t="str">
        <f>VLOOKUP(D2058,Товар!A:F,4,0)</f>
        <v>грамм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</f>
        <v>300</v>
      </c>
      <c r="J2059" t="str">
        <f>VLOOKUP(D2059,Товар!A:F,4,0)</f>
        <v>грамм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</f>
        <v>300</v>
      </c>
      <c r="J2060" t="str">
        <f>VLOOKUP(D2060,Товар!A:F,4,0)</f>
        <v>грамм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</f>
        <v>1</v>
      </c>
      <c r="J2061" t="str">
        <f>VLOOKUP(D2061,Товар!A:F,4,0)</f>
        <v>шт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</f>
        <v>1</v>
      </c>
      <c r="J2062" t="str">
        <f>VLOOKUP(D2062,Товар!A:F,4,0)</f>
        <v>шт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</f>
        <v>500</v>
      </c>
      <c r="J2063" t="str">
        <f>VLOOKUP(D2063,Товар!A:F,4,0)</f>
        <v>грамм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</f>
        <v>500</v>
      </c>
      <c r="J2064" t="str">
        <f>VLOOKUP(D2064,Товар!A:F,4,0)</f>
        <v>грамм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</f>
        <v>500</v>
      </c>
      <c r="J2065" t="str">
        <f>VLOOKUP(D2065,Товар!A:F,4,0)</f>
        <v>грамм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VLOOKUP(D2066,Товар!A:F,5,0)</f>
        <v>200</v>
      </c>
      <c r="J2066" t="str">
        <f>VLOOKUP(D2066,Товар!A:F,4,0)</f>
        <v>грамм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VLOOKUP(D2067,Товар!A:F,5,0)</f>
        <v>200</v>
      </c>
      <c r="J2067" t="str">
        <f>VLOOKUP(D2067,Товар!A:F,4,0)</f>
        <v>грамм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VLOOKUP(D2068,Товар!A:F,5,0)</f>
        <v>250</v>
      </c>
      <c r="J2068" t="str">
        <f>VLOOKUP(D2068,Товар!A:F,4,0)</f>
        <v>грамм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VLOOKUP(D2069,Товар!A:F,5,0)</f>
        <v>200</v>
      </c>
      <c r="J2069" t="str">
        <f>VLOOKUP(D2069,Товар!A:F,4,0)</f>
        <v>грамм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VLOOKUP(D2070,Товар!A:F,5,0)</f>
        <v>100</v>
      </c>
      <c r="J2070" t="str">
        <f>VLOOKUP(D2070,Товар!A:F,4,0)</f>
        <v>грамм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VLOOKUP(D2071,Товар!A:F,5,0)</f>
        <v>500</v>
      </c>
      <c r="J2071" t="str">
        <f>VLOOKUP(D2071,Товар!A:F,4,0)</f>
        <v>грамм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VLOOKUP(D2072,Товар!A:F,5,0)</f>
        <v>120</v>
      </c>
      <c r="J2072" t="str">
        <f>VLOOKUP(D2072,Товар!A:F,4,0)</f>
        <v>грамм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VLOOKUP(D2073,Товар!A:F,5,0)</f>
        <v>200</v>
      </c>
      <c r="J2073" t="str">
        <f>VLOOKUP(D2073,Товар!A:F,4,0)</f>
        <v>грамм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VLOOKUP(D2074,Товар!A:F,5,0)</f>
        <v>200</v>
      </c>
      <c r="J2074" t="str">
        <f>VLOOKUP(D2074,Товар!A:F,4,0)</f>
        <v>грамм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VLOOKUP(D2075,Товар!A:F,5,0)</f>
        <v>300</v>
      </c>
      <c r="J2075" t="str">
        <f>VLOOKUP(D2075,Товар!A:F,4,0)</f>
        <v>грамм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VLOOKUP(D2076,Товар!A:F,5,0)</f>
        <v>300</v>
      </c>
      <c r="J2076" t="str">
        <f>VLOOKUP(D2076,Товар!A:F,4,0)</f>
        <v>грамм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VLOOKUP(D2077,Товар!A:F,5,0)</f>
        <v>300</v>
      </c>
      <c r="J2077" t="str">
        <f>VLOOKUP(D2077,Товар!A:F,4,0)</f>
        <v>грамм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VLOOKUP(D2078,Товар!A:F,5,0)</f>
        <v>250</v>
      </c>
      <c r="J2078" t="str">
        <f>VLOOKUP(D2078,Товар!A:F,4,0)</f>
        <v>грамм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VLOOKUP(D2079,Товар!A:F,5,0)</f>
        <v>250</v>
      </c>
      <c r="J2079" t="str">
        <f>VLOOKUP(D2079,Товар!A:F,4,0)</f>
        <v>грамм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VLOOKUP(D2080,Товар!A:F,5,0)</f>
        <v>250</v>
      </c>
      <c r="J2080" t="str">
        <f>VLOOKUP(D2080,Товар!A:F,4,0)</f>
        <v>грамм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VLOOKUP(D2081,Товар!A:F,5,0)</f>
        <v>200</v>
      </c>
      <c r="J2081" t="str">
        <f>VLOOKUP(D2081,Товар!A:F,4,0)</f>
        <v>грамм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VLOOKUP(D2082,Товар!A:F,5,0)</f>
        <v>400</v>
      </c>
      <c r="J2082" t="str">
        <f>VLOOKUP(D2082,Товар!A:F,4,0)</f>
        <v>грамм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VLOOKUP(D2083,Товар!A:F,5,0)</f>
        <v>300</v>
      </c>
      <c r="J2083" t="str">
        <f>VLOOKUP(D2083,Товар!A:F,4,0)</f>
        <v>грамм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VLOOKUP(D2084,Товар!A:F,5,0)</f>
        <v>300</v>
      </c>
      <c r="J2084" t="str">
        <f>VLOOKUP(D2084,Товар!A:F,4,0)</f>
        <v>грамм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VLOOKUP(D2085,Товар!A:F,5,0)</f>
        <v>1</v>
      </c>
      <c r="J2085" t="str">
        <f>VLOOKUP(D2085,Товар!A:F,4,0)</f>
        <v>шт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VLOOKUP(D2086,Товар!A:F,5,0)</f>
        <v>1</v>
      </c>
      <c r="J2086" t="str">
        <f>VLOOKUP(D2086,Товар!A:F,4,0)</f>
        <v>шт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VLOOKUP(D2087,Товар!A:F,5,0)</f>
        <v>500</v>
      </c>
      <c r="J2087" t="str">
        <f>VLOOKUP(D2087,Товар!A:F,4,0)</f>
        <v>грамм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VLOOKUP(D2088,Товар!A:F,5,0)</f>
        <v>500</v>
      </c>
      <c r="J2088" t="str">
        <f>VLOOKUP(D2088,Товар!A:F,4,0)</f>
        <v>грамм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VLOOKUP(D2089,Товар!A:F,5,0)</f>
        <v>500</v>
      </c>
      <c r="J2089" t="str">
        <f>VLOOKUP(D2089,Товар!A:F,4,0)</f>
        <v>грамм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VLOOKUP(D2090,Товар!A:F,5,0)</f>
        <v>200</v>
      </c>
      <c r="J2090" t="str">
        <f>VLOOKUP(D2090,Товар!A:F,4,0)</f>
        <v>грамм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VLOOKUP(D2091,Товар!A:F,5,0)</f>
        <v>200</v>
      </c>
      <c r="J2091" t="str">
        <f>VLOOKUP(D2091,Товар!A:F,4,0)</f>
        <v>грамм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VLOOKUP(D2092,Товар!A:F,5,0)</f>
        <v>250</v>
      </c>
      <c r="J2092" t="str">
        <f>VLOOKUP(D2092,Товар!A:F,4,0)</f>
        <v>грамм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VLOOKUP(D2093,Товар!A:F,5,0)</f>
        <v>200</v>
      </c>
      <c r="J2093" t="str">
        <f>VLOOKUP(D2093,Товар!A:F,4,0)</f>
        <v>грамм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VLOOKUP(D2094,Товар!A:F,5,0)</f>
        <v>100</v>
      </c>
      <c r="J2094" t="str">
        <f>VLOOKUP(D2094,Товар!A:F,4,0)</f>
        <v>грамм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VLOOKUP(D2095,Товар!A:F,5,0)</f>
        <v>500</v>
      </c>
      <c r="J2095" t="str">
        <f>VLOOKUP(D2095,Товар!A:F,4,0)</f>
        <v>грамм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VLOOKUP(D2096,Товар!A:F,5,0)</f>
        <v>120</v>
      </c>
      <c r="J2096" t="str">
        <f>VLOOKUP(D2096,Товар!A:F,4,0)</f>
        <v>грамм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VLOOKUP(D2097,Товар!A:F,5,0)</f>
        <v>200</v>
      </c>
      <c r="J2097" t="str">
        <f>VLOOKUP(D2097,Товар!A:F,4,0)</f>
        <v>грамм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VLOOKUP(D2098,Товар!A:F,5,0)</f>
        <v>200</v>
      </c>
      <c r="J2098" t="str">
        <f>VLOOKUP(D2098,Товар!A:F,4,0)</f>
        <v>грамм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VLOOKUP(D2099,Товар!A:F,5,0)</f>
        <v>300</v>
      </c>
      <c r="J2099" t="str">
        <f>VLOOKUP(D2099,Товар!A:F,4,0)</f>
        <v>грамм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VLOOKUP(D2100,Товар!A:F,5,0)</f>
        <v>300</v>
      </c>
      <c r="J2100" t="str">
        <f>VLOOKUP(D2100,Товар!A:F,4,0)</f>
        <v>грамм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VLOOKUP(D2101,Товар!A:F,5,0)</f>
        <v>300</v>
      </c>
      <c r="J2101" t="str">
        <f>VLOOKUP(D2101,Товар!A:F,4,0)</f>
        <v>грамм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VLOOKUP(D2102,Товар!A:F,5,0)</f>
        <v>250</v>
      </c>
      <c r="J2102" t="str">
        <f>VLOOKUP(D2102,Товар!A:F,4,0)</f>
        <v>грамм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VLOOKUP(D2103,Товар!A:F,5,0)</f>
        <v>250</v>
      </c>
      <c r="J2103" t="str">
        <f>VLOOKUP(D2103,Товар!A:F,4,0)</f>
        <v>грамм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VLOOKUP(D2104,Товар!A:F,5,0)</f>
        <v>250</v>
      </c>
      <c r="J2104" t="str">
        <f>VLOOKUP(D2104,Товар!A:F,4,0)</f>
        <v>грамм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VLOOKUP(D2105,Товар!A:F,5,0)</f>
        <v>200</v>
      </c>
      <c r="J2105" t="str">
        <f>VLOOKUP(D2105,Товар!A:F,4,0)</f>
        <v>грамм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VLOOKUP(D2106,Товар!A:F,5,0)</f>
        <v>400</v>
      </c>
      <c r="J2106" t="str">
        <f>VLOOKUP(D2106,Товар!A:F,4,0)</f>
        <v>грамм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VLOOKUP(D2107,Товар!A:F,5,0)</f>
        <v>300</v>
      </c>
      <c r="J2107" t="str">
        <f>VLOOKUP(D2107,Товар!A:F,4,0)</f>
        <v>грамм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VLOOKUP(D2108,Товар!A:F,5,0)</f>
        <v>300</v>
      </c>
      <c r="J2108" t="str">
        <f>VLOOKUP(D2108,Товар!A:F,4,0)</f>
        <v>грамм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VLOOKUP(D2109,Товар!A:F,5,0)</f>
        <v>1</v>
      </c>
      <c r="J2109" t="str">
        <f>VLOOKUP(D2109,Товар!A:F,4,0)</f>
        <v>шт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VLOOKUP(D2110,Товар!A:F,5,0)</f>
        <v>1</v>
      </c>
      <c r="J2110" t="str">
        <f>VLOOKUP(D2110,Товар!A:F,4,0)</f>
        <v>шт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VLOOKUP(D2111,Товар!A:F,5,0)</f>
        <v>500</v>
      </c>
      <c r="J2111" t="str">
        <f>VLOOKUP(D2111,Товар!A:F,4,0)</f>
        <v>грамм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VLOOKUP(D2112,Товар!A:F,5,0)</f>
        <v>500</v>
      </c>
      <c r="J2112" t="str">
        <f>VLOOKUP(D2112,Товар!A:F,4,0)</f>
        <v>грамм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VLOOKUP(D2113,Товар!A:F,5,0)</f>
        <v>500</v>
      </c>
      <c r="J2113" t="str">
        <f>VLOOKUP(D2113,Товар!A:F,4,0)</f>
        <v>грамм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</f>
        <v>200</v>
      </c>
      <c r="J2114" t="str">
        <f>VLOOKUP(D2114,Товар!A:F,4,0)</f>
        <v>грамм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</f>
        <v>200</v>
      </c>
      <c r="J2115" t="str">
        <f>VLOOKUP(D2115,Товар!A:F,4,0)</f>
        <v>грамм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</f>
        <v>250</v>
      </c>
      <c r="J2116" t="str">
        <f>VLOOKUP(D2116,Товар!A:F,4,0)</f>
        <v>грамм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</f>
        <v>200</v>
      </c>
      <c r="J2117" t="str">
        <f>VLOOKUP(D2117,Товар!A:F,4,0)</f>
        <v>грамм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</f>
        <v>100</v>
      </c>
      <c r="J2118" t="str">
        <f>VLOOKUP(D2118,Товар!A:F,4,0)</f>
        <v>грамм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</f>
        <v>500</v>
      </c>
      <c r="J2119" t="str">
        <f>VLOOKUP(D2119,Товар!A:F,4,0)</f>
        <v>грамм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</f>
        <v>120</v>
      </c>
      <c r="J2120" t="str">
        <f>VLOOKUP(D2120,Товар!A:F,4,0)</f>
        <v>грамм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</f>
        <v>200</v>
      </c>
      <c r="J2121" t="str">
        <f>VLOOKUP(D2121,Товар!A:F,4,0)</f>
        <v>грамм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</f>
        <v>200</v>
      </c>
      <c r="J2122" t="str">
        <f>VLOOKUP(D2122,Товар!A:F,4,0)</f>
        <v>грамм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</f>
        <v>300</v>
      </c>
      <c r="J2123" t="str">
        <f>VLOOKUP(D2123,Товар!A:F,4,0)</f>
        <v>грамм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</f>
        <v>300</v>
      </c>
      <c r="J2124" t="str">
        <f>VLOOKUP(D2124,Товар!A:F,4,0)</f>
        <v>грамм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</f>
        <v>300</v>
      </c>
      <c r="J2125" t="str">
        <f>VLOOKUP(D2125,Товар!A:F,4,0)</f>
        <v>грамм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</f>
        <v>250</v>
      </c>
      <c r="J2126" t="str">
        <f>VLOOKUP(D2126,Товар!A:F,4,0)</f>
        <v>грамм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</f>
        <v>250</v>
      </c>
      <c r="J2127" t="str">
        <f>VLOOKUP(D2127,Товар!A:F,4,0)</f>
        <v>грамм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</f>
        <v>250</v>
      </c>
      <c r="J2128" t="str">
        <f>VLOOKUP(D2128,Товар!A:F,4,0)</f>
        <v>грамм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</f>
        <v>200</v>
      </c>
      <c r="J2129" t="str">
        <f>VLOOKUP(D2129,Товар!A:F,4,0)</f>
        <v>грамм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</f>
        <v>400</v>
      </c>
      <c r="J2130" t="str">
        <f>VLOOKUP(D2130,Товар!A:F,4,0)</f>
        <v>грамм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</f>
        <v>300</v>
      </c>
      <c r="J2131" t="str">
        <f>VLOOKUP(D2131,Товар!A:F,4,0)</f>
        <v>грамм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</f>
        <v>300</v>
      </c>
      <c r="J2132" t="str">
        <f>VLOOKUP(D2132,Товар!A:F,4,0)</f>
        <v>грамм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</f>
        <v>1</v>
      </c>
      <c r="J2133" t="str">
        <f>VLOOKUP(D2133,Товар!A:F,4,0)</f>
        <v>шт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</f>
        <v>1</v>
      </c>
      <c r="J2134" t="str">
        <f>VLOOKUP(D2134,Товар!A:F,4,0)</f>
        <v>шт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</f>
        <v>500</v>
      </c>
      <c r="J2135" t="str">
        <f>VLOOKUP(D2135,Товар!A:F,4,0)</f>
        <v>грамм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</f>
        <v>500</v>
      </c>
      <c r="J2136" t="str">
        <f>VLOOKUP(D2136,Товар!A:F,4,0)</f>
        <v>грамм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</f>
        <v>500</v>
      </c>
      <c r="J2137" t="str">
        <f>VLOOKUP(D2137,Товар!A:F,4,0)</f>
        <v>грамм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VLOOKUP(D2138,Товар!A:F,5,0)</f>
        <v>200</v>
      </c>
      <c r="J2138" t="str">
        <f>VLOOKUP(D2138,Товар!A:F,4,0)</f>
        <v>грамм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VLOOKUP(D2139,Товар!A:F,5,0)</f>
        <v>200</v>
      </c>
      <c r="J2139" t="str">
        <f>VLOOKUP(D2139,Товар!A:F,4,0)</f>
        <v>грамм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VLOOKUP(D2140,Товар!A:F,5,0)</f>
        <v>250</v>
      </c>
      <c r="J2140" t="str">
        <f>VLOOKUP(D2140,Товар!A:F,4,0)</f>
        <v>грамм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VLOOKUP(D2141,Товар!A:F,5,0)</f>
        <v>200</v>
      </c>
      <c r="J2141" t="str">
        <f>VLOOKUP(D2141,Товар!A:F,4,0)</f>
        <v>грамм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VLOOKUP(D2142,Товар!A:F,5,0)</f>
        <v>100</v>
      </c>
      <c r="J2142" t="str">
        <f>VLOOKUP(D2142,Товар!A:F,4,0)</f>
        <v>грамм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VLOOKUP(D2143,Товар!A:F,5,0)</f>
        <v>500</v>
      </c>
      <c r="J2143" t="str">
        <f>VLOOKUP(D2143,Товар!A:F,4,0)</f>
        <v>грамм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VLOOKUP(D2144,Товар!A:F,5,0)</f>
        <v>120</v>
      </c>
      <c r="J2144" t="str">
        <f>VLOOKUP(D2144,Товар!A:F,4,0)</f>
        <v>грамм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VLOOKUP(D2145,Товар!A:F,5,0)</f>
        <v>200</v>
      </c>
      <c r="J2145" t="str">
        <f>VLOOKUP(D2145,Товар!A:F,4,0)</f>
        <v>грамм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VLOOKUP(D2146,Товар!A:F,5,0)</f>
        <v>200</v>
      </c>
      <c r="J2146" t="str">
        <f>VLOOKUP(D2146,Товар!A:F,4,0)</f>
        <v>грамм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VLOOKUP(D2147,Товар!A:F,5,0)</f>
        <v>300</v>
      </c>
      <c r="J2147" t="str">
        <f>VLOOKUP(D2147,Товар!A:F,4,0)</f>
        <v>грамм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VLOOKUP(D2148,Товар!A:F,5,0)</f>
        <v>300</v>
      </c>
      <c r="J2148" t="str">
        <f>VLOOKUP(D2148,Товар!A:F,4,0)</f>
        <v>грамм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VLOOKUP(D2149,Товар!A:F,5,0)</f>
        <v>300</v>
      </c>
      <c r="J2149" t="str">
        <f>VLOOKUP(D2149,Товар!A:F,4,0)</f>
        <v>грамм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VLOOKUP(D2150,Товар!A:F,5,0)</f>
        <v>250</v>
      </c>
      <c r="J2150" t="str">
        <f>VLOOKUP(D2150,Товар!A:F,4,0)</f>
        <v>грамм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VLOOKUP(D2151,Товар!A:F,5,0)</f>
        <v>250</v>
      </c>
      <c r="J2151" t="str">
        <f>VLOOKUP(D2151,Товар!A:F,4,0)</f>
        <v>грамм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VLOOKUP(D2152,Товар!A:F,5,0)</f>
        <v>250</v>
      </c>
      <c r="J2152" t="str">
        <f>VLOOKUP(D2152,Товар!A:F,4,0)</f>
        <v>грамм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VLOOKUP(D2153,Товар!A:F,5,0)</f>
        <v>200</v>
      </c>
      <c r="J2153" t="str">
        <f>VLOOKUP(D2153,Товар!A:F,4,0)</f>
        <v>грамм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VLOOKUP(D2154,Товар!A:F,5,0)</f>
        <v>400</v>
      </c>
      <c r="J2154" t="str">
        <f>VLOOKUP(D2154,Товар!A:F,4,0)</f>
        <v>грамм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VLOOKUP(D2155,Товар!A:F,5,0)</f>
        <v>300</v>
      </c>
      <c r="J2155" t="str">
        <f>VLOOKUP(D2155,Товар!A:F,4,0)</f>
        <v>грамм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VLOOKUP(D2156,Товар!A:F,5,0)</f>
        <v>300</v>
      </c>
      <c r="J2156" t="str">
        <f>VLOOKUP(D2156,Товар!A:F,4,0)</f>
        <v>грамм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VLOOKUP(D2157,Товар!A:F,5,0)</f>
        <v>1</v>
      </c>
      <c r="J2157" t="str">
        <f>VLOOKUP(D2157,Товар!A:F,4,0)</f>
        <v>шт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VLOOKUP(D2158,Товар!A:F,5,0)</f>
        <v>1</v>
      </c>
      <c r="J2158" t="str">
        <f>VLOOKUP(D2158,Товар!A:F,4,0)</f>
        <v>шт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VLOOKUP(D2159,Товар!A:F,5,0)</f>
        <v>500</v>
      </c>
      <c r="J2159" t="str">
        <f>VLOOKUP(D2159,Товар!A:F,4,0)</f>
        <v>грамм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VLOOKUP(D2160,Товар!A:F,5,0)</f>
        <v>500</v>
      </c>
      <c r="J2160" t="str">
        <f>VLOOKUP(D2160,Товар!A:F,4,0)</f>
        <v>грамм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VLOOKUP(D2161,Товар!A:F,5,0)</f>
        <v>500</v>
      </c>
      <c r="J2161" t="str">
        <f>VLOOKUP(D2161,Товар!A:F,4,0)</f>
        <v>грамм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</f>
        <v>250</v>
      </c>
      <c r="J2162" t="str">
        <f>VLOOKUP(D2162,Товар!A:F,4,0)</f>
        <v>грамм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</f>
        <v>1</v>
      </c>
      <c r="J2163" t="str">
        <f>VLOOKUP(D2163,Товар!A:F,4,0)</f>
        <v>шт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</f>
        <v>6</v>
      </c>
      <c r="J2164" t="str">
        <f>VLOOKUP(D2164,Товар!A:F,4,0)</f>
        <v>шт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VLOOKUP(D2165,Товар!A:F,5,0)</f>
        <v>250</v>
      </c>
      <c r="J2165" t="str">
        <f>VLOOKUP(D2165,Товар!A:F,4,0)</f>
        <v>грамм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VLOOKUP(D2166,Товар!A:F,5,0)</f>
        <v>500</v>
      </c>
      <c r="J2166" t="str">
        <f>VLOOKUP(D2166,Товар!A:F,4,0)</f>
        <v>грамм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VLOOKUP(D2167,Товар!A:F,5,0)</f>
        <v>1000</v>
      </c>
      <c r="J2167" t="str">
        <f>VLOOKUP(D2167,Товар!A:F,4,0)</f>
        <v>грамм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VLOOKUP(D2168,Товар!A:F,5,0)</f>
        <v>500</v>
      </c>
      <c r="J2168" t="str">
        <f>VLOOKUP(D2168,Товар!A:F,4,0)</f>
        <v>грамм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VLOOKUP(D2169,Товар!A:F,5,0)</f>
        <v>250</v>
      </c>
      <c r="J2169" t="str">
        <f>VLOOKUP(D2169,Товар!A:F,4,0)</f>
        <v>грамм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VLOOKUP(D2170,Товар!A:F,5,0)</f>
        <v>500</v>
      </c>
      <c r="J2170" t="str">
        <f>VLOOKUP(D2170,Товар!A:F,4,0)</f>
        <v>грамм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VLOOKUP(D2171,Товар!A:F,5,0)</f>
        <v>300</v>
      </c>
      <c r="J2171" t="str">
        <f>VLOOKUP(D2171,Товар!A:F,4,0)</f>
        <v>грамм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VLOOKUP(D2172,Товар!A:F,5,0)</f>
        <v>250</v>
      </c>
      <c r="J2172" t="str">
        <f>VLOOKUP(D2172,Товар!A:F,4,0)</f>
        <v>грамм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VLOOKUP(D2173,Товар!A:F,5,0)</f>
        <v>1</v>
      </c>
      <c r="J2173" t="str">
        <f>VLOOKUP(D2173,Товар!A:F,4,0)</f>
        <v>шт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VLOOKUP(D2174,Товар!A:F,5,0)</f>
        <v>150</v>
      </c>
      <c r="J2174" t="str">
        <f>VLOOKUP(D2174,Товар!A:F,4,0)</f>
        <v>грамм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VLOOKUP(D2175,Товар!A:F,5,0)</f>
        <v>150</v>
      </c>
      <c r="J2175" t="str">
        <f>VLOOKUP(D2175,Товар!A:F,4,0)</f>
        <v>грамм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VLOOKUP(D2176,Товар!A:F,5,0)</f>
        <v>700</v>
      </c>
      <c r="J2176" t="str">
        <f>VLOOKUP(D2176,Товар!A:F,4,0)</f>
        <v>грамм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VLOOKUP(D2177,Товар!A:F,5,0)</f>
        <v>500</v>
      </c>
      <c r="J2177" t="str">
        <f>VLOOKUP(D2177,Товар!A:F,4,0)</f>
        <v>грамм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VLOOKUP(D2178,Товар!A:F,5,0)</f>
        <v>500</v>
      </c>
      <c r="J2178" t="str">
        <f>VLOOKUP(D2178,Товар!A:F,4,0)</f>
        <v>грамм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VLOOKUP(D2179,Товар!A:F,5,0)</f>
        <v>600</v>
      </c>
      <c r="J2179" t="str">
        <f>VLOOKUP(D2179,Товар!A:F,4,0)</f>
        <v>грамм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VLOOKUP(D2180,Товар!A:F,5,0)</f>
        <v>1000</v>
      </c>
      <c r="J2180" t="str">
        <f>VLOOKUP(D2180,Товар!A:F,4,0)</f>
        <v>грамм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VLOOKUP(D2181,Товар!A:F,5,0)</f>
        <v>200</v>
      </c>
      <c r="J2181" t="str">
        <f>VLOOKUP(D2181,Товар!A:F,4,0)</f>
        <v>грамм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VLOOKUP(D2182,Товар!A:F,5,0)</f>
        <v>250</v>
      </c>
      <c r="J2182" t="str">
        <f>VLOOKUP(D2182,Товар!A:F,4,0)</f>
        <v>грамм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VLOOKUP(D2183,Товар!A:F,5,0)</f>
        <v>300</v>
      </c>
      <c r="J2183" t="str">
        <f>VLOOKUP(D2183,Товар!A:F,4,0)</f>
        <v>грамм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VLOOKUP(D2184,Товар!A:F,5,0)</f>
        <v>100</v>
      </c>
      <c r="J2184" t="str">
        <f>VLOOKUP(D2184,Товар!A:F,4,0)</f>
        <v>грамм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VLOOKUP(D2185,Товар!A:F,5,0)</f>
        <v>250</v>
      </c>
      <c r="J2185" t="str">
        <f>VLOOKUP(D2185,Товар!A:F,4,0)</f>
        <v>грамм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VLOOKUP(D2186,Товар!A:F,5,0)</f>
        <v>250</v>
      </c>
      <c r="J2186" t="str">
        <f>VLOOKUP(D2186,Товар!A:F,4,0)</f>
        <v>грамм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VLOOKUP(D2187,Товар!A:F,5,0)</f>
        <v>100</v>
      </c>
      <c r="J2187" t="str">
        <f>VLOOKUP(D2187,Товар!A:F,4,0)</f>
        <v>грамм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VLOOKUP(D2188,Товар!A:F,5,0)</f>
        <v>80</v>
      </c>
      <c r="J2188" t="str">
        <f>VLOOKUP(D2188,Товар!A:F,4,0)</f>
        <v>грамм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VLOOKUP(D2189,Товар!A:F,5,0)</f>
        <v>100</v>
      </c>
      <c r="J2189" t="str">
        <f>VLOOKUP(D2189,Товар!A:F,4,0)</f>
        <v>грамм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VLOOKUP(D2190,Товар!A:F,5,0)</f>
        <v>100</v>
      </c>
      <c r="J2190" t="str">
        <f>VLOOKUP(D2190,Товар!A:F,4,0)</f>
        <v>грамм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VLOOKUP(D2191,Товар!A:F,5,0)</f>
        <v>200</v>
      </c>
      <c r="J2191" t="str">
        <f>VLOOKUP(D2191,Товар!A:F,4,0)</f>
        <v>грамм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VLOOKUP(D2192,Товар!A:F,5,0)</f>
        <v>300</v>
      </c>
      <c r="J2192" t="str">
        <f>VLOOKUP(D2192,Товар!A:F,4,0)</f>
        <v>грамм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VLOOKUP(D2193,Товар!A:F,5,0)</f>
        <v>400</v>
      </c>
      <c r="J2193" t="str">
        <f>VLOOKUP(D2193,Товар!A:F,4,0)</f>
        <v>грамм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VLOOKUP(D2194,Товар!A:F,5,0)</f>
        <v>250</v>
      </c>
      <c r="J2194" t="str">
        <f>VLOOKUP(D2194,Товар!A:F,4,0)</f>
        <v>грамм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VLOOKUP(D2195,Товар!A:F,5,0)</f>
        <v>1</v>
      </c>
      <c r="J2195" t="str">
        <f>VLOOKUP(D2195,Товар!A:F,4,0)</f>
        <v>шт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VLOOKUP(D2196,Товар!A:F,5,0)</f>
        <v>6</v>
      </c>
      <c r="J2196" t="str">
        <f>VLOOKUP(D2196,Товар!A:F,4,0)</f>
        <v>шт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VLOOKUP(D2197,Товар!A:F,5,0)</f>
        <v>250</v>
      </c>
      <c r="J2197" t="str">
        <f>VLOOKUP(D2197,Товар!A:F,4,0)</f>
        <v>грамм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VLOOKUP(D2198,Товар!A:F,5,0)</f>
        <v>500</v>
      </c>
      <c r="J2198" t="str">
        <f>VLOOKUP(D2198,Товар!A:F,4,0)</f>
        <v>грамм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VLOOKUP(D2199,Товар!A:F,5,0)</f>
        <v>1000</v>
      </c>
      <c r="J2199" t="str">
        <f>VLOOKUP(D2199,Товар!A:F,4,0)</f>
        <v>грамм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VLOOKUP(D2200,Товар!A:F,5,0)</f>
        <v>500</v>
      </c>
      <c r="J2200" t="str">
        <f>VLOOKUP(D2200,Товар!A:F,4,0)</f>
        <v>грамм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VLOOKUP(D2201,Товар!A:F,5,0)</f>
        <v>250</v>
      </c>
      <c r="J2201" t="str">
        <f>VLOOKUP(D2201,Товар!A:F,4,0)</f>
        <v>грамм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VLOOKUP(D2202,Товар!A:F,5,0)</f>
        <v>500</v>
      </c>
      <c r="J2202" t="str">
        <f>VLOOKUP(D2202,Товар!A:F,4,0)</f>
        <v>грамм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VLOOKUP(D2203,Товар!A:F,5,0)</f>
        <v>300</v>
      </c>
      <c r="J2203" t="str">
        <f>VLOOKUP(D2203,Товар!A:F,4,0)</f>
        <v>грамм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VLOOKUP(D2204,Товар!A:F,5,0)</f>
        <v>250</v>
      </c>
      <c r="J2204" t="str">
        <f>VLOOKUP(D2204,Товар!A:F,4,0)</f>
        <v>грамм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VLOOKUP(D2205,Товар!A:F,5,0)</f>
        <v>1</v>
      </c>
      <c r="J2205" t="str">
        <f>VLOOKUP(D2205,Товар!A:F,4,0)</f>
        <v>шт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VLOOKUP(D2206,Товар!A:F,5,0)</f>
        <v>150</v>
      </c>
      <c r="J2206" t="str">
        <f>VLOOKUP(D2206,Товар!A:F,4,0)</f>
        <v>грамм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VLOOKUP(D2207,Товар!A:F,5,0)</f>
        <v>150</v>
      </c>
      <c r="J2207" t="str">
        <f>VLOOKUP(D2207,Товар!A:F,4,0)</f>
        <v>грамм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VLOOKUP(D2208,Товар!A:F,5,0)</f>
        <v>700</v>
      </c>
      <c r="J2208" t="str">
        <f>VLOOKUP(D2208,Товар!A:F,4,0)</f>
        <v>грамм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VLOOKUP(D2209,Товар!A:F,5,0)</f>
        <v>500</v>
      </c>
      <c r="J2209" t="str">
        <f>VLOOKUP(D2209,Товар!A:F,4,0)</f>
        <v>грамм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VLOOKUP(D2210,Товар!A:F,5,0)</f>
        <v>500</v>
      </c>
      <c r="J2210" t="str">
        <f>VLOOKUP(D2210,Товар!A:F,4,0)</f>
        <v>грамм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VLOOKUP(D2211,Товар!A:F,5,0)</f>
        <v>600</v>
      </c>
      <c r="J2211" t="str">
        <f>VLOOKUP(D2211,Товар!A:F,4,0)</f>
        <v>грамм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VLOOKUP(D2212,Товар!A:F,5,0)</f>
        <v>1000</v>
      </c>
      <c r="J2212" t="str">
        <f>VLOOKUP(D2212,Товар!A:F,4,0)</f>
        <v>грамм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VLOOKUP(D2213,Товар!A:F,5,0)</f>
        <v>200</v>
      </c>
      <c r="J2213" t="str">
        <f>VLOOKUP(D2213,Товар!A:F,4,0)</f>
        <v>грамм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VLOOKUP(D2214,Товар!A:F,5,0)</f>
        <v>250</v>
      </c>
      <c r="J2214" t="str">
        <f>VLOOKUP(D2214,Товар!A:F,4,0)</f>
        <v>грамм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VLOOKUP(D2215,Товар!A:F,5,0)</f>
        <v>300</v>
      </c>
      <c r="J2215" t="str">
        <f>VLOOKUP(D2215,Товар!A:F,4,0)</f>
        <v>грамм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VLOOKUP(D2216,Товар!A:F,5,0)</f>
        <v>100</v>
      </c>
      <c r="J2216" t="str">
        <f>VLOOKUP(D2216,Товар!A:F,4,0)</f>
        <v>грамм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VLOOKUP(D2217,Товар!A:F,5,0)</f>
        <v>250</v>
      </c>
      <c r="J2217" t="str">
        <f>VLOOKUP(D2217,Товар!A:F,4,0)</f>
        <v>грамм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VLOOKUP(D2218,Товар!A:F,5,0)</f>
        <v>250</v>
      </c>
      <c r="J2218" t="str">
        <f>VLOOKUP(D2218,Товар!A:F,4,0)</f>
        <v>грамм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VLOOKUP(D2219,Товар!A:F,5,0)</f>
        <v>100</v>
      </c>
      <c r="J2219" t="str">
        <f>VLOOKUP(D2219,Товар!A:F,4,0)</f>
        <v>грамм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VLOOKUP(D2220,Товар!A:F,5,0)</f>
        <v>80</v>
      </c>
      <c r="J2220" t="str">
        <f>VLOOKUP(D2220,Товар!A:F,4,0)</f>
        <v>грамм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VLOOKUP(D2221,Товар!A:F,5,0)</f>
        <v>100</v>
      </c>
      <c r="J2221" t="str">
        <f>VLOOKUP(D2221,Товар!A:F,4,0)</f>
        <v>грамм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VLOOKUP(D2222,Товар!A:F,5,0)</f>
        <v>100</v>
      </c>
      <c r="J2222" t="str">
        <f>VLOOKUP(D2222,Товар!A:F,4,0)</f>
        <v>грамм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VLOOKUP(D2223,Товар!A:F,5,0)</f>
        <v>200</v>
      </c>
      <c r="J2223" t="str">
        <f>VLOOKUP(D2223,Товар!A:F,4,0)</f>
        <v>грамм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VLOOKUP(D2224,Товар!A:F,5,0)</f>
        <v>300</v>
      </c>
      <c r="J2224" t="str">
        <f>VLOOKUP(D2224,Товар!A:F,4,0)</f>
        <v>грамм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VLOOKUP(D2225,Товар!A:F,5,0)</f>
        <v>400</v>
      </c>
      <c r="J2225" t="str">
        <f>VLOOKUP(D2225,Товар!A:F,4,0)</f>
        <v>грамм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VLOOKUP(D2226,Товар!A:F,5,0)</f>
        <v>250</v>
      </c>
      <c r="J2226" t="str">
        <f>VLOOKUP(D2226,Товар!A:F,4,0)</f>
        <v>грамм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VLOOKUP(D2227,Товар!A:F,5,0)</f>
        <v>1</v>
      </c>
      <c r="J2227" t="str">
        <f>VLOOKUP(D2227,Товар!A:F,4,0)</f>
        <v>шт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VLOOKUP(D2228,Товар!A:F,5,0)</f>
        <v>6</v>
      </c>
      <c r="J2228" t="str">
        <f>VLOOKUP(D2228,Товар!A:F,4,0)</f>
        <v>шт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VLOOKUP(D2229,Товар!A:F,5,0)</f>
        <v>250</v>
      </c>
      <c r="J2229" t="str">
        <f>VLOOKUP(D2229,Товар!A:F,4,0)</f>
        <v>грамм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VLOOKUP(D2230,Товар!A:F,5,0)</f>
        <v>500</v>
      </c>
      <c r="J2230" t="str">
        <f>VLOOKUP(D2230,Товар!A:F,4,0)</f>
        <v>грамм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VLOOKUP(D2231,Товар!A:F,5,0)</f>
        <v>1000</v>
      </c>
      <c r="J2231" t="str">
        <f>VLOOKUP(D2231,Товар!A:F,4,0)</f>
        <v>грамм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VLOOKUP(D2232,Товар!A:F,5,0)</f>
        <v>500</v>
      </c>
      <c r="J2232" t="str">
        <f>VLOOKUP(D2232,Товар!A:F,4,0)</f>
        <v>грамм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VLOOKUP(D2233,Товар!A:F,5,0)</f>
        <v>250</v>
      </c>
      <c r="J2233" t="str">
        <f>VLOOKUP(D2233,Товар!A:F,4,0)</f>
        <v>грамм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VLOOKUP(D2234,Товар!A:F,5,0)</f>
        <v>500</v>
      </c>
      <c r="J2234" t="str">
        <f>VLOOKUP(D2234,Товар!A:F,4,0)</f>
        <v>грамм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VLOOKUP(D2235,Товар!A:F,5,0)</f>
        <v>300</v>
      </c>
      <c r="J2235" t="str">
        <f>VLOOKUP(D2235,Товар!A:F,4,0)</f>
        <v>грамм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VLOOKUP(D2236,Товар!A:F,5,0)</f>
        <v>250</v>
      </c>
      <c r="J2236" t="str">
        <f>VLOOKUP(D2236,Товар!A:F,4,0)</f>
        <v>грамм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VLOOKUP(D2237,Товар!A:F,5,0)</f>
        <v>1</v>
      </c>
      <c r="J2237" t="str">
        <f>VLOOKUP(D2237,Товар!A:F,4,0)</f>
        <v>шт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VLOOKUP(D2238,Товар!A:F,5,0)</f>
        <v>150</v>
      </c>
      <c r="J2238" t="str">
        <f>VLOOKUP(D2238,Товар!A:F,4,0)</f>
        <v>грамм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VLOOKUP(D2239,Товар!A:F,5,0)</f>
        <v>150</v>
      </c>
      <c r="J2239" t="str">
        <f>VLOOKUP(D2239,Товар!A:F,4,0)</f>
        <v>грамм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VLOOKUP(D2240,Товар!A:F,5,0)</f>
        <v>700</v>
      </c>
      <c r="J2240" t="str">
        <f>VLOOKUP(D2240,Товар!A:F,4,0)</f>
        <v>грамм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VLOOKUP(D2241,Товар!A:F,5,0)</f>
        <v>500</v>
      </c>
      <c r="J2241" t="str">
        <f>VLOOKUP(D2241,Товар!A:F,4,0)</f>
        <v>грамм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VLOOKUP(D2242,Товар!A:F,5,0)</f>
        <v>500</v>
      </c>
      <c r="J2242" t="str">
        <f>VLOOKUP(D2242,Товар!A:F,4,0)</f>
        <v>грамм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VLOOKUP(D2243,Товар!A:F,5,0)</f>
        <v>600</v>
      </c>
      <c r="J2243" t="str">
        <f>VLOOKUP(D2243,Товар!A:F,4,0)</f>
        <v>грамм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VLOOKUP(D2244,Товар!A:F,5,0)</f>
        <v>1000</v>
      </c>
      <c r="J2244" t="str">
        <f>VLOOKUP(D2244,Товар!A:F,4,0)</f>
        <v>грамм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VLOOKUP(D2245,Товар!A:F,5,0)</f>
        <v>200</v>
      </c>
      <c r="J2245" t="str">
        <f>VLOOKUP(D2245,Товар!A:F,4,0)</f>
        <v>грамм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VLOOKUP(D2246,Товар!A:F,5,0)</f>
        <v>250</v>
      </c>
      <c r="J2246" t="str">
        <f>VLOOKUP(D2246,Товар!A:F,4,0)</f>
        <v>грамм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VLOOKUP(D2247,Товар!A:F,5,0)</f>
        <v>300</v>
      </c>
      <c r="J2247" t="str">
        <f>VLOOKUP(D2247,Товар!A:F,4,0)</f>
        <v>грамм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VLOOKUP(D2248,Товар!A:F,5,0)</f>
        <v>100</v>
      </c>
      <c r="J2248" t="str">
        <f>VLOOKUP(D2248,Товар!A:F,4,0)</f>
        <v>грамм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VLOOKUP(D2249,Товар!A:F,5,0)</f>
        <v>250</v>
      </c>
      <c r="J2249" t="str">
        <f>VLOOKUP(D2249,Товар!A:F,4,0)</f>
        <v>грамм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VLOOKUP(D2250,Товар!A:F,5,0)</f>
        <v>250</v>
      </c>
      <c r="J2250" t="str">
        <f>VLOOKUP(D2250,Товар!A:F,4,0)</f>
        <v>грамм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VLOOKUP(D2251,Товар!A:F,5,0)</f>
        <v>100</v>
      </c>
      <c r="J2251" t="str">
        <f>VLOOKUP(D2251,Товар!A:F,4,0)</f>
        <v>грамм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VLOOKUP(D2252,Товар!A:F,5,0)</f>
        <v>80</v>
      </c>
      <c r="J2252" t="str">
        <f>VLOOKUP(D2252,Товар!A:F,4,0)</f>
        <v>грамм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VLOOKUP(D2253,Товар!A:F,5,0)</f>
        <v>100</v>
      </c>
      <c r="J2253" t="str">
        <f>VLOOKUP(D2253,Товар!A:F,4,0)</f>
        <v>грамм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VLOOKUP(D2254,Товар!A:F,5,0)</f>
        <v>100</v>
      </c>
      <c r="J2254" t="str">
        <f>VLOOKUP(D2254,Товар!A:F,4,0)</f>
        <v>грамм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VLOOKUP(D2255,Товар!A:F,5,0)</f>
        <v>200</v>
      </c>
      <c r="J2255" t="str">
        <f>VLOOKUP(D2255,Товар!A:F,4,0)</f>
        <v>грамм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VLOOKUP(D2256,Товар!A:F,5,0)</f>
        <v>300</v>
      </c>
      <c r="J2256" t="str">
        <f>VLOOKUP(D2256,Товар!A:F,4,0)</f>
        <v>грамм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VLOOKUP(D2257,Товар!A:F,5,0)</f>
        <v>400</v>
      </c>
      <c r="J2257" t="str">
        <f>VLOOKUP(D2257,Товар!A:F,4,0)</f>
        <v>грамм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VLOOKUP(D2258,Товар!A:F,5,0)</f>
        <v>250</v>
      </c>
      <c r="J2258" t="str">
        <f>VLOOKUP(D2258,Товар!A:F,4,0)</f>
        <v>грамм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VLOOKUP(D2259,Товар!A:F,5,0)</f>
        <v>1</v>
      </c>
      <c r="J2259" t="str">
        <f>VLOOKUP(D2259,Товар!A:F,4,0)</f>
        <v>шт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VLOOKUP(D2260,Товар!A:F,5,0)</f>
        <v>6</v>
      </c>
      <c r="J2260" t="str">
        <f>VLOOKUP(D2260,Товар!A:F,4,0)</f>
        <v>шт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VLOOKUP(D2261,Товар!A:F,5,0)</f>
        <v>250</v>
      </c>
      <c r="J2261" t="str">
        <f>VLOOKUP(D2261,Товар!A:F,4,0)</f>
        <v>грамм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VLOOKUP(D2262,Товар!A:F,5,0)</f>
        <v>500</v>
      </c>
      <c r="J2262" t="str">
        <f>VLOOKUP(D2262,Товар!A:F,4,0)</f>
        <v>грамм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VLOOKUP(D2263,Товар!A:F,5,0)</f>
        <v>1000</v>
      </c>
      <c r="J2263" t="str">
        <f>VLOOKUP(D2263,Товар!A:F,4,0)</f>
        <v>грамм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VLOOKUP(D2264,Товар!A:F,5,0)</f>
        <v>500</v>
      </c>
      <c r="J2264" t="str">
        <f>VLOOKUP(D2264,Товар!A:F,4,0)</f>
        <v>грамм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VLOOKUP(D2265,Товар!A:F,5,0)</f>
        <v>250</v>
      </c>
      <c r="J2265" t="str">
        <f>VLOOKUP(D2265,Товар!A:F,4,0)</f>
        <v>грамм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VLOOKUP(D2266,Товар!A:F,5,0)</f>
        <v>500</v>
      </c>
      <c r="J2266" t="str">
        <f>VLOOKUP(D2266,Товар!A:F,4,0)</f>
        <v>грамм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VLOOKUP(D2267,Товар!A:F,5,0)</f>
        <v>300</v>
      </c>
      <c r="J2267" t="str">
        <f>VLOOKUP(D2267,Товар!A:F,4,0)</f>
        <v>грамм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VLOOKUP(D2268,Товар!A:F,5,0)</f>
        <v>250</v>
      </c>
      <c r="J2268" t="str">
        <f>VLOOKUP(D2268,Товар!A:F,4,0)</f>
        <v>грамм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VLOOKUP(D2269,Товар!A:F,5,0)</f>
        <v>1</v>
      </c>
      <c r="J2269" t="str">
        <f>VLOOKUP(D2269,Товар!A:F,4,0)</f>
        <v>шт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VLOOKUP(D2270,Товар!A:F,5,0)</f>
        <v>150</v>
      </c>
      <c r="J2270" t="str">
        <f>VLOOKUP(D2270,Товар!A:F,4,0)</f>
        <v>грамм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VLOOKUP(D2271,Товар!A:F,5,0)</f>
        <v>150</v>
      </c>
      <c r="J2271" t="str">
        <f>VLOOKUP(D2271,Товар!A:F,4,0)</f>
        <v>грамм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VLOOKUP(D2272,Товар!A:F,5,0)</f>
        <v>700</v>
      </c>
      <c r="J2272" t="str">
        <f>VLOOKUP(D2272,Товар!A:F,4,0)</f>
        <v>грамм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VLOOKUP(D2273,Товар!A:F,5,0)</f>
        <v>500</v>
      </c>
      <c r="J2273" t="str">
        <f>VLOOKUP(D2273,Товар!A:F,4,0)</f>
        <v>грамм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VLOOKUP(D2274,Товар!A:F,5,0)</f>
        <v>500</v>
      </c>
      <c r="J2274" t="str">
        <f>VLOOKUP(D2274,Товар!A:F,4,0)</f>
        <v>грамм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VLOOKUP(D2275,Товар!A:F,5,0)</f>
        <v>600</v>
      </c>
      <c r="J2275" t="str">
        <f>VLOOKUP(D2275,Товар!A:F,4,0)</f>
        <v>грамм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VLOOKUP(D2276,Товар!A:F,5,0)</f>
        <v>1000</v>
      </c>
      <c r="J2276" t="str">
        <f>VLOOKUP(D2276,Товар!A:F,4,0)</f>
        <v>грамм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VLOOKUP(D2277,Товар!A:F,5,0)</f>
        <v>200</v>
      </c>
      <c r="J2277" t="str">
        <f>VLOOKUP(D2277,Товар!A:F,4,0)</f>
        <v>грамм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VLOOKUP(D2278,Товар!A:F,5,0)</f>
        <v>250</v>
      </c>
      <c r="J2278" t="str">
        <f>VLOOKUP(D2278,Товар!A:F,4,0)</f>
        <v>грамм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VLOOKUP(D2279,Товар!A:F,5,0)</f>
        <v>300</v>
      </c>
      <c r="J2279" t="str">
        <f>VLOOKUP(D2279,Товар!A:F,4,0)</f>
        <v>грамм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VLOOKUP(D2280,Товар!A:F,5,0)</f>
        <v>100</v>
      </c>
      <c r="J2280" t="str">
        <f>VLOOKUP(D2280,Товар!A:F,4,0)</f>
        <v>грамм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VLOOKUP(D2281,Товар!A:F,5,0)</f>
        <v>250</v>
      </c>
      <c r="J2281" t="str">
        <f>VLOOKUP(D2281,Товар!A:F,4,0)</f>
        <v>грамм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VLOOKUP(D2282,Товар!A:F,5,0)</f>
        <v>250</v>
      </c>
      <c r="J2282" t="str">
        <f>VLOOKUP(D2282,Товар!A:F,4,0)</f>
        <v>грамм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VLOOKUP(D2283,Товар!A:F,5,0)</f>
        <v>100</v>
      </c>
      <c r="J2283" t="str">
        <f>VLOOKUP(D2283,Товар!A:F,4,0)</f>
        <v>грамм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VLOOKUP(D2284,Товар!A:F,5,0)</f>
        <v>80</v>
      </c>
      <c r="J2284" t="str">
        <f>VLOOKUP(D2284,Товар!A:F,4,0)</f>
        <v>грамм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VLOOKUP(D2285,Товар!A:F,5,0)</f>
        <v>100</v>
      </c>
      <c r="J2285" t="str">
        <f>VLOOKUP(D2285,Товар!A:F,4,0)</f>
        <v>грамм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VLOOKUP(D2286,Товар!A:F,5,0)</f>
        <v>100</v>
      </c>
      <c r="J2286" t="str">
        <f>VLOOKUP(D2286,Товар!A:F,4,0)</f>
        <v>грамм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VLOOKUP(D2287,Товар!A:F,5,0)</f>
        <v>200</v>
      </c>
      <c r="J2287" t="str">
        <f>VLOOKUP(D2287,Товар!A:F,4,0)</f>
        <v>грамм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VLOOKUP(D2288,Товар!A:F,5,0)</f>
        <v>300</v>
      </c>
      <c r="J2288" t="str">
        <f>VLOOKUP(D2288,Товар!A:F,4,0)</f>
        <v>грамм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VLOOKUP(D2289,Товар!A:F,5,0)</f>
        <v>400</v>
      </c>
      <c r="J2289" t="str">
        <f>VLOOKUP(D2289,Товар!A:F,4,0)</f>
        <v>грамм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VLOOKUP(D2290,Товар!A:F,5,0)</f>
        <v>250</v>
      </c>
      <c r="J2290" t="str">
        <f>VLOOKUP(D2290,Товар!A:F,4,0)</f>
        <v>грамм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VLOOKUP(D2291,Товар!A:F,5,0)</f>
        <v>1</v>
      </c>
      <c r="J2291" t="str">
        <f>VLOOKUP(D2291,Товар!A:F,4,0)</f>
        <v>шт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VLOOKUP(D2292,Товар!A:F,5,0)</f>
        <v>6</v>
      </c>
      <c r="J2292" t="str">
        <f>VLOOKUP(D2292,Товар!A:F,4,0)</f>
        <v>шт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VLOOKUP(D2293,Товар!A:F,5,0)</f>
        <v>250</v>
      </c>
      <c r="J2293" t="str">
        <f>VLOOKUP(D2293,Товар!A:F,4,0)</f>
        <v>грамм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VLOOKUP(D2294,Товар!A:F,5,0)</f>
        <v>500</v>
      </c>
      <c r="J2294" t="str">
        <f>VLOOKUP(D2294,Товар!A:F,4,0)</f>
        <v>грамм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VLOOKUP(D2295,Товар!A:F,5,0)</f>
        <v>1000</v>
      </c>
      <c r="J2295" t="str">
        <f>VLOOKUP(D2295,Товар!A:F,4,0)</f>
        <v>грамм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VLOOKUP(D2296,Товар!A:F,5,0)</f>
        <v>500</v>
      </c>
      <c r="J2296" t="str">
        <f>VLOOKUP(D2296,Товар!A:F,4,0)</f>
        <v>грамм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VLOOKUP(D2297,Товар!A:F,5,0)</f>
        <v>250</v>
      </c>
      <c r="J2297" t="str">
        <f>VLOOKUP(D2297,Товар!A:F,4,0)</f>
        <v>грамм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VLOOKUP(D2298,Товар!A:F,5,0)</f>
        <v>500</v>
      </c>
      <c r="J2298" t="str">
        <f>VLOOKUP(D2298,Товар!A:F,4,0)</f>
        <v>грамм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VLOOKUP(D2299,Товар!A:F,5,0)</f>
        <v>300</v>
      </c>
      <c r="J2299" t="str">
        <f>VLOOKUP(D2299,Товар!A:F,4,0)</f>
        <v>грамм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VLOOKUP(D2300,Товар!A:F,5,0)</f>
        <v>250</v>
      </c>
      <c r="J2300" t="str">
        <f>VLOOKUP(D2300,Товар!A:F,4,0)</f>
        <v>грамм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VLOOKUP(D2301,Товар!A:F,5,0)</f>
        <v>1</v>
      </c>
      <c r="J2301" t="str">
        <f>VLOOKUP(D2301,Товар!A:F,4,0)</f>
        <v>шт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VLOOKUP(D2302,Товар!A:F,5,0)</f>
        <v>150</v>
      </c>
      <c r="J2302" t="str">
        <f>VLOOKUP(D2302,Товар!A:F,4,0)</f>
        <v>грамм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VLOOKUP(D2303,Товар!A:F,5,0)</f>
        <v>150</v>
      </c>
      <c r="J2303" t="str">
        <f>VLOOKUP(D2303,Товар!A:F,4,0)</f>
        <v>грамм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VLOOKUP(D2304,Товар!A:F,5,0)</f>
        <v>700</v>
      </c>
      <c r="J2304" t="str">
        <f>VLOOKUP(D2304,Товар!A:F,4,0)</f>
        <v>грамм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VLOOKUP(D2305,Товар!A:F,5,0)</f>
        <v>500</v>
      </c>
      <c r="J2305" t="str">
        <f>VLOOKUP(D2305,Товар!A:F,4,0)</f>
        <v>грамм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VLOOKUP(D2306,Товар!A:F,5,0)</f>
        <v>500</v>
      </c>
      <c r="J2306" t="str">
        <f>VLOOKUP(D2306,Товар!A:F,4,0)</f>
        <v>грамм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VLOOKUP(D2307,Товар!A:F,5,0)</f>
        <v>600</v>
      </c>
      <c r="J2307" t="str">
        <f>VLOOKUP(D2307,Товар!A:F,4,0)</f>
        <v>грамм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VLOOKUP(D2308,Товар!A:F,5,0)</f>
        <v>1000</v>
      </c>
      <c r="J2308" t="str">
        <f>VLOOKUP(D2308,Товар!A:F,4,0)</f>
        <v>грамм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VLOOKUP(D2309,Товар!A:F,5,0)</f>
        <v>200</v>
      </c>
      <c r="J2309" t="str">
        <f>VLOOKUP(D2309,Товар!A:F,4,0)</f>
        <v>грамм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VLOOKUP(D2310,Товар!A:F,5,0)</f>
        <v>250</v>
      </c>
      <c r="J2310" t="str">
        <f>VLOOKUP(D2310,Товар!A:F,4,0)</f>
        <v>грамм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VLOOKUP(D2311,Товар!A:F,5,0)</f>
        <v>300</v>
      </c>
      <c r="J2311" t="str">
        <f>VLOOKUP(D2311,Товар!A:F,4,0)</f>
        <v>грамм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VLOOKUP(D2312,Товар!A:F,5,0)</f>
        <v>100</v>
      </c>
      <c r="J2312" t="str">
        <f>VLOOKUP(D2312,Товар!A:F,4,0)</f>
        <v>грамм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VLOOKUP(D2313,Товар!A:F,5,0)</f>
        <v>250</v>
      </c>
      <c r="J2313" t="str">
        <f>VLOOKUP(D2313,Товар!A:F,4,0)</f>
        <v>грамм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VLOOKUP(D2314,Товар!A:F,5,0)</f>
        <v>250</v>
      </c>
      <c r="J2314" t="str">
        <f>VLOOKUP(D2314,Товар!A:F,4,0)</f>
        <v>грамм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VLOOKUP(D2315,Товар!A:F,5,0)</f>
        <v>100</v>
      </c>
      <c r="J2315" t="str">
        <f>VLOOKUP(D2315,Товар!A:F,4,0)</f>
        <v>грамм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VLOOKUP(D2316,Товар!A:F,5,0)</f>
        <v>80</v>
      </c>
      <c r="J2316" t="str">
        <f>VLOOKUP(D2316,Товар!A:F,4,0)</f>
        <v>грамм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VLOOKUP(D2317,Товар!A:F,5,0)</f>
        <v>100</v>
      </c>
      <c r="J2317" t="str">
        <f>VLOOKUP(D2317,Товар!A:F,4,0)</f>
        <v>грамм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VLOOKUP(D2318,Товар!A:F,5,0)</f>
        <v>100</v>
      </c>
      <c r="J2318" t="str">
        <f>VLOOKUP(D2318,Товар!A:F,4,0)</f>
        <v>грамм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VLOOKUP(D2319,Товар!A:F,5,0)</f>
        <v>200</v>
      </c>
      <c r="J2319" t="str">
        <f>VLOOKUP(D2319,Товар!A:F,4,0)</f>
        <v>грамм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VLOOKUP(D2320,Товар!A:F,5,0)</f>
        <v>300</v>
      </c>
      <c r="J2320" t="str">
        <f>VLOOKUP(D2320,Товар!A:F,4,0)</f>
        <v>грамм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VLOOKUP(D2321,Товар!A:F,5,0)</f>
        <v>400</v>
      </c>
      <c r="J2321" t="str">
        <f>VLOOKUP(D2321,Товар!A:F,4,0)</f>
        <v>грамм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VLOOKUP(D2322,Товар!A:F,5,0)</f>
        <v>250</v>
      </c>
      <c r="J2322" t="str">
        <f>VLOOKUP(D2322,Товар!A:F,4,0)</f>
        <v>грамм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VLOOKUP(D2323,Товар!A:F,5,0)</f>
        <v>1</v>
      </c>
      <c r="J2323" t="str">
        <f>VLOOKUP(D2323,Товар!A:F,4,0)</f>
        <v>шт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VLOOKUP(D2324,Товар!A:F,5,0)</f>
        <v>6</v>
      </c>
      <c r="J2324" t="str">
        <f>VLOOKUP(D2324,Товар!A:F,4,0)</f>
        <v>шт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VLOOKUP(D2325,Товар!A:F,5,0)</f>
        <v>250</v>
      </c>
      <c r="J2325" t="str">
        <f>VLOOKUP(D2325,Товар!A:F,4,0)</f>
        <v>грамм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VLOOKUP(D2326,Товар!A:F,5,0)</f>
        <v>500</v>
      </c>
      <c r="J2326" t="str">
        <f>VLOOKUP(D2326,Товар!A:F,4,0)</f>
        <v>грамм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VLOOKUP(D2327,Товар!A:F,5,0)</f>
        <v>1000</v>
      </c>
      <c r="J2327" t="str">
        <f>VLOOKUP(D2327,Товар!A:F,4,0)</f>
        <v>грамм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VLOOKUP(D2328,Товар!A:F,5,0)</f>
        <v>500</v>
      </c>
      <c r="J2328" t="str">
        <f>VLOOKUP(D2328,Товар!A:F,4,0)</f>
        <v>грамм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VLOOKUP(D2329,Товар!A:F,5,0)</f>
        <v>250</v>
      </c>
      <c r="J2329" t="str">
        <f>VLOOKUP(D2329,Товар!A:F,4,0)</f>
        <v>грамм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VLOOKUP(D2330,Товар!A:F,5,0)</f>
        <v>500</v>
      </c>
      <c r="J2330" t="str">
        <f>VLOOKUP(D2330,Товар!A:F,4,0)</f>
        <v>грамм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VLOOKUP(D2331,Товар!A:F,5,0)</f>
        <v>300</v>
      </c>
      <c r="J2331" t="str">
        <f>VLOOKUP(D2331,Товар!A:F,4,0)</f>
        <v>грамм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VLOOKUP(D2332,Товар!A:F,5,0)</f>
        <v>250</v>
      </c>
      <c r="J2332" t="str">
        <f>VLOOKUP(D2332,Товар!A:F,4,0)</f>
        <v>грамм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VLOOKUP(D2333,Товар!A:F,5,0)</f>
        <v>1</v>
      </c>
      <c r="J2333" t="str">
        <f>VLOOKUP(D2333,Товар!A:F,4,0)</f>
        <v>шт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VLOOKUP(D2334,Товар!A:F,5,0)</f>
        <v>150</v>
      </c>
      <c r="J2334" t="str">
        <f>VLOOKUP(D2334,Товар!A:F,4,0)</f>
        <v>грамм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VLOOKUP(D2335,Товар!A:F,5,0)</f>
        <v>150</v>
      </c>
      <c r="J2335" t="str">
        <f>VLOOKUP(D2335,Товар!A:F,4,0)</f>
        <v>грамм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VLOOKUP(D2336,Товар!A:F,5,0)</f>
        <v>700</v>
      </c>
      <c r="J2336" t="str">
        <f>VLOOKUP(D2336,Товар!A:F,4,0)</f>
        <v>грамм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VLOOKUP(D2337,Товар!A:F,5,0)</f>
        <v>500</v>
      </c>
      <c r="J2337" t="str">
        <f>VLOOKUP(D2337,Товар!A:F,4,0)</f>
        <v>грамм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VLOOKUP(D2338,Товар!A:F,5,0)</f>
        <v>500</v>
      </c>
      <c r="J2338" t="str">
        <f>VLOOKUP(D2338,Товар!A:F,4,0)</f>
        <v>грамм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VLOOKUP(D2339,Товар!A:F,5,0)</f>
        <v>600</v>
      </c>
      <c r="J2339" t="str">
        <f>VLOOKUP(D2339,Товар!A:F,4,0)</f>
        <v>грамм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VLOOKUP(D2340,Товар!A:F,5,0)</f>
        <v>1000</v>
      </c>
      <c r="J2340" t="str">
        <f>VLOOKUP(D2340,Товар!A:F,4,0)</f>
        <v>грамм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VLOOKUP(D2341,Товар!A:F,5,0)</f>
        <v>200</v>
      </c>
      <c r="J2341" t="str">
        <f>VLOOKUP(D2341,Товар!A:F,4,0)</f>
        <v>грамм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VLOOKUP(D2342,Товар!A:F,5,0)</f>
        <v>250</v>
      </c>
      <c r="J2342" t="str">
        <f>VLOOKUP(D2342,Товар!A:F,4,0)</f>
        <v>грамм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VLOOKUP(D2343,Товар!A:F,5,0)</f>
        <v>300</v>
      </c>
      <c r="J2343" t="str">
        <f>VLOOKUP(D2343,Товар!A:F,4,0)</f>
        <v>грамм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VLOOKUP(D2344,Товар!A:F,5,0)</f>
        <v>100</v>
      </c>
      <c r="J2344" t="str">
        <f>VLOOKUP(D2344,Товар!A:F,4,0)</f>
        <v>грамм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VLOOKUP(D2345,Товар!A:F,5,0)</f>
        <v>250</v>
      </c>
      <c r="J2345" t="str">
        <f>VLOOKUP(D2345,Товар!A:F,4,0)</f>
        <v>грамм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VLOOKUP(D2346,Товар!A:F,5,0)</f>
        <v>250</v>
      </c>
      <c r="J2346" t="str">
        <f>VLOOKUP(D2346,Товар!A:F,4,0)</f>
        <v>грамм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VLOOKUP(D2347,Товар!A:F,5,0)</f>
        <v>100</v>
      </c>
      <c r="J2347" t="str">
        <f>VLOOKUP(D2347,Товар!A:F,4,0)</f>
        <v>грамм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VLOOKUP(D2348,Товар!A:F,5,0)</f>
        <v>80</v>
      </c>
      <c r="J2348" t="str">
        <f>VLOOKUP(D2348,Товар!A:F,4,0)</f>
        <v>грамм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VLOOKUP(D2349,Товар!A:F,5,0)</f>
        <v>100</v>
      </c>
      <c r="J2349" t="str">
        <f>VLOOKUP(D2349,Товар!A:F,4,0)</f>
        <v>грамм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VLOOKUP(D2350,Товар!A:F,5,0)</f>
        <v>100</v>
      </c>
      <c r="J2350" t="str">
        <f>VLOOKUP(D2350,Товар!A:F,4,0)</f>
        <v>грамм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VLOOKUP(D2351,Товар!A:F,5,0)</f>
        <v>200</v>
      </c>
      <c r="J2351" t="str">
        <f>VLOOKUP(D2351,Товар!A:F,4,0)</f>
        <v>грамм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VLOOKUP(D2352,Товар!A:F,5,0)</f>
        <v>300</v>
      </c>
      <c r="J2352" t="str">
        <f>VLOOKUP(D2352,Товар!A:F,4,0)</f>
        <v>грамм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VLOOKUP(D2353,Товар!A:F,5,0)</f>
        <v>400</v>
      </c>
      <c r="J2353" t="str">
        <f>VLOOKUP(D2353,Товар!A:F,4,0)</f>
        <v>грамм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VLOOKUP(D2354,Товар!A:F,5,0)</f>
        <v>250</v>
      </c>
      <c r="J2354" t="str">
        <f>VLOOKUP(D2354,Товар!A:F,4,0)</f>
        <v>грамм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VLOOKUP(D2355,Товар!A:F,5,0)</f>
        <v>1</v>
      </c>
      <c r="J2355" t="str">
        <f>VLOOKUP(D2355,Товар!A:F,4,0)</f>
        <v>шт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VLOOKUP(D2356,Товар!A:F,5,0)</f>
        <v>6</v>
      </c>
      <c r="J2356" t="str">
        <f>VLOOKUP(D2356,Товар!A:F,4,0)</f>
        <v>шт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VLOOKUP(D2357,Товар!A:F,5,0)</f>
        <v>250</v>
      </c>
      <c r="J2357" t="str">
        <f>VLOOKUP(D2357,Товар!A:F,4,0)</f>
        <v>грамм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VLOOKUP(D2358,Товар!A:F,5,0)</f>
        <v>500</v>
      </c>
      <c r="J2358" t="str">
        <f>VLOOKUP(D2358,Товар!A:F,4,0)</f>
        <v>грамм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VLOOKUP(D2359,Товар!A:F,5,0)</f>
        <v>1000</v>
      </c>
      <c r="J2359" t="str">
        <f>VLOOKUP(D2359,Товар!A:F,4,0)</f>
        <v>грамм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VLOOKUP(D2360,Товар!A:F,5,0)</f>
        <v>500</v>
      </c>
      <c r="J2360" t="str">
        <f>VLOOKUP(D2360,Товар!A:F,4,0)</f>
        <v>грамм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VLOOKUP(D2361,Товар!A:F,5,0)</f>
        <v>250</v>
      </c>
      <c r="J2361" t="str">
        <f>VLOOKUP(D2361,Товар!A:F,4,0)</f>
        <v>грамм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VLOOKUP(D2362,Товар!A:F,5,0)</f>
        <v>500</v>
      </c>
      <c r="J2362" t="str">
        <f>VLOOKUP(D2362,Товар!A:F,4,0)</f>
        <v>грамм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VLOOKUP(D2363,Товар!A:F,5,0)</f>
        <v>300</v>
      </c>
      <c r="J2363" t="str">
        <f>VLOOKUP(D2363,Товар!A:F,4,0)</f>
        <v>грамм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VLOOKUP(D2364,Товар!A:F,5,0)</f>
        <v>250</v>
      </c>
      <c r="J2364" t="str">
        <f>VLOOKUP(D2364,Товар!A:F,4,0)</f>
        <v>грамм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VLOOKUP(D2365,Товар!A:F,5,0)</f>
        <v>1</v>
      </c>
      <c r="J2365" t="str">
        <f>VLOOKUP(D2365,Товар!A:F,4,0)</f>
        <v>шт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VLOOKUP(D2366,Товар!A:F,5,0)</f>
        <v>150</v>
      </c>
      <c r="J2366" t="str">
        <f>VLOOKUP(D2366,Товар!A:F,4,0)</f>
        <v>грамм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VLOOKUP(D2367,Товар!A:F,5,0)</f>
        <v>150</v>
      </c>
      <c r="J2367" t="str">
        <f>VLOOKUP(D2367,Товар!A:F,4,0)</f>
        <v>грамм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VLOOKUP(D2368,Товар!A:F,5,0)</f>
        <v>700</v>
      </c>
      <c r="J2368" t="str">
        <f>VLOOKUP(D2368,Товар!A:F,4,0)</f>
        <v>грамм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VLOOKUP(D2369,Товар!A:F,5,0)</f>
        <v>500</v>
      </c>
      <c r="J2369" t="str">
        <f>VLOOKUP(D2369,Товар!A:F,4,0)</f>
        <v>грамм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VLOOKUP(D2370,Товар!A:F,5,0)</f>
        <v>500</v>
      </c>
      <c r="J2370" t="str">
        <f>VLOOKUP(D2370,Товар!A:F,4,0)</f>
        <v>грамм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VLOOKUP(D2371,Товар!A:F,5,0)</f>
        <v>600</v>
      </c>
      <c r="J2371" t="str">
        <f>VLOOKUP(D2371,Товар!A:F,4,0)</f>
        <v>грамм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VLOOKUP(D2372,Товар!A:F,5,0)</f>
        <v>1000</v>
      </c>
      <c r="J2372" t="str">
        <f>VLOOKUP(D2372,Товар!A:F,4,0)</f>
        <v>грамм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VLOOKUP(D2373,Товар!A:F,5,0)</f>
        <v>200</v>
      </c>
      <c r="J2373" t="str">
        <f>VLOOKUP(D2373,Товар!A:F,4,0)</f>
        <v>грамм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VLOOKUP(D2374,Товар!A:F,5,0)</f>
        <v>250</v>
      </c>
      <c r="J2374" t="str">
        <f>VLOOKUP(D2374,Товар!A:F,4,0)</f>
        <v>грамм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VLOOKUP(D2375,Товар!A:F,5,0)</f>
        <v>300</v>
      </c>
      <c r="J2375" t="str">
        <f>VLOOKUP(D2375,Товар!A:F,4,0)</f>
        <v>грамм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VLOOKUP(D2376,Товар!A:F,5,0)</f>
        <v>100</v>
      </c>
      <c r="J2376" t="str">
        <f>VLOOKUP(D2376,Товар!A:F,4,0)</f>
        <v>грамм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VLOOKUP(D2377,Товар!A:F,5,0)</f>
        <v>250</v>
      </c>
      <c r="J2377" t="str">
        <f>VLOOKUP(D2377,Товар!A:F,4,0)</f>
        <v>грамм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VLOOKUP(D2378,Товар!A:F,5,0)</f>
        <v>250</v>
      </c>
      <c r="J2378" t="str">
        <f>VLOOKUP(D2378,Товар!A:F,4,0)</f>
        <v>грамм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VLOOKUP(D2379,Товар!A:F,5,0)</f>
        <v>100</v>
      </c>
      <c r="J2379" t="str">
        <f>VLOOKUP(D2379,Товар!A:F,4,0)</f>
        <v>грамм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VLOOKUP(D2380,Товар!A:F,5,0)</f>
        <v>80</v>
      </c>
      <c r="J2380" t="str">
        <f>VLOOKUP(D2380,Товар!A:F,4,0)</f>
        <v>грамм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VLOOKUP(D2381,Товар!A:F,5,0)</f>
        <v>100</v>
      </c>
      <c r="J2381" t="str">
        <f>VLOOKUP(D2381,Товар!A:F,4,0)</f>
        <v>грамм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VLOOKUP(D2382,Товар!A:F,5,0)</f>
        <v>100</v>
      </c>
      <c r="J2382" t="str">
        <f>VLOOKUP(D2382,Товар!A:F,4,0)</f>
        <v>грамм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VLOOKUP(D2383,Товар!A:F,5,0)</f>
        <v>200</v>
      </c>
      <c r="J2383" t="str">
        <f>VLOOKUP(D2383,Товар!A:F,4,0)</f>
        <v>грамм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VLOOKUP(D2384,Товар!A:F,5,0)</f>
        <v>300</v>
      </c>
      <c r="J2384" t="str">
        <f>VLOOKUP(D2384,Товар!A:F,4,0)</f>
        <v>грамм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VLOOKUP(D2385,Товар!A:F,5,0)</f>
        <v>400</v>
      </c>
      <c r="J2385" t="str">
        <f>VLOOKUP(D2385,Товар!A:F,4,0)</f>
        <v>грамм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VLOOKUP(D2386,Товар!A:F,5,0)</f>
        <v>250</v>
      </c>
      <c r="J2386" t="str">
        <f>VLOOKUP(D2386,Товар!A:F,4,0)</f>
        <v>грамм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VLOOKUP(D2387,Товар!A:F,5,0)</f>
        <v>1</v>
      </c>
      <c r="J2387" t="str">
        <f>VLOOKUP(D2387,Товар!A:F,4,0)</f>
        <v>шт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VLOOKUP(D2388,Товар!A:F,5,0)</f>
        <v>6</v>
      </c>
      <c r="J2388" t="str">
        <f>VLOOKUP(D2388,Товар!A:F,4,0)</f>
        <v>шт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VLOOKUP(D2389,Товар!A:F,5,0)</f>
        <v>250</v>
      </c>
      <c r="J2389" t="str">
        <f>VLOOKUP(D2389,Товар!A:F,4,0)</f>
        <v>грамм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VLOOKUP(D2390,Товар!A:F,5,0)</f>
        <v>500</v>
      </c>
      <c r="J2390" t="str">
        <f>VLOOKUP(D2390,Товар!A:F,4,0)</f>
        <v>грамм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VLOOKUP(D2391,Товар!A:F,5,0)</f>
        <v>1000</v>
      </c>
      <c r="J2391" t="str">
        <f>VLOOKUP(D2391,Товар!A:F,4,0)</f>
        <v>грамм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VLOOKUP(D2392,Товар!A:F,5,0)</f>
        <v>500</v>
      </c>
      <c r="J2392" t="str">
        <f>VLOOKUP(D2392,Товар!A:F,4,0)</f>
        <v>грамм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VLOOKUP(D2393,Товар!A:F,5,0)</f>
        <v>250</v>
      </c>
      <c r="J2393" t="str">
        <f>VLOOKUP(D2393,Товар!A:F,4,0)</f>
        <v>грамм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VLOOKUP(D2394,Товар!A:F,5,0)</f>
        <v>500</v>
      </c>
      <c r="J2394" t="str">
        <f>VLOOKUP(D2394,Товар!A:F,4,0)</f>
        <v>грамм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VLOOKUP(D2395,Товар!A:F,5,0)</f>
        <v>300</v>
      </c>
      <c r="J2395" t="str">
        <f>VLOOKUP(D2395,Товар!A:F,4,0)</f>
        <v>грамм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VLOOKUP(D2396,Товар!A:F,5,0)</f>
        <v>250</v>
      </c>
      <c r="J2396" t="str">
        <f>VLOOKUP(D2396,Товар!A:F,4,0)</f>
        <v>грамм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VLOOKUP(D2397,Товар!A:F,5,0)</f>
        <v>1</v>
      </c>
      <c r="J2397" t="str">
        <f>VLOOKUP(D2397,Товар!A:F,4,0)</f>
        <v>шт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VLOOKUP(D2398,Товар!A:F,5,0)</f>
        <v>150</v>
      </c>
      <c r="J2398" t="str">
        <f>VLOOKUP(D2398,Товар!A:F,4,0)</f>
        <v>грамм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VLOOKUP(D2399,Товар!A:F,5,0)</f>
        <v>150</v>
      </c>
      <c r="J2399" t="str">
        <f>VLOOKUP(D2399,Товар!A:F,4,0)</f>
        <v>грамм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VLOOKUP(D2400,Товар!A:F,5,0)</f>
        <v>700</v>
      </c>
      <c r="J2400" t="str">
        <f>VLOOKUP(D2400,Товар!A:F,4,0)</f>
        <v>грамм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VLOOKUP(D2401,Товар!A:F,5,0)</f>
        <v>500</v>
      </c>
      <c r="J2401" t="str">
        <f>VLOOKUP(D2401,Товар!A:F,4,0)</f>
        <v>грамм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VLOOKUP(D2402,Товар!A:F,5,0)</f>
        <v>500</v>
      </c>
      <c r="J2402" t="str">
        <f>VLOOKUP(D2402,Товар!A:F,4,0)</f>
        <v>грамм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VLOOKUP(D2403,Товар!A:F,5,0)</f>
        <v>600</v>
      </c>
      <c r="J2403" t="str">
        <f>VLOOKUP(D2403,Товар!A:F,4,0)</f>
        <v>грамм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VLOOKUP(D2404,Товар!A:F,5,0)</f>
        <v>1000</v>
      </c>
      <c r="J2404" t="str">
        <f>VLOOKUP(D2404,Товар!A:F,4,0)</f>
        <v>грамм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VLOOKUP(D2405,Товар!A:F,5,0)</f>
        <v>200</v>
      </c>
      <c r="J2405" t="str">
        <f>VLOOKUP(D2405,Товар!A:F,4,0)</f>
        <v>грамм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VLOOKUP(D2406,Товар!A:F,5,0)</f>
        <v>250</v>
      </c>
      <c r="J2406" t="str">
        <f>VLOOKUP(D2406,Товар!A:F,4,0)</f>
        <v>грамм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VLOOKUP(D2407,Товар!A:F,5,0)</f>
        <v>300</v>
      </c>
      <c r="J2407" t="str">
        <f>VLOOKUP(D2407,Товар!A:F,4,0)</f>
        <v>грамм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VLOOKUP(D2408,Товар!A:F,5,0)</f>
        <v>100</v>
      </c>
      <c r="J2408" t="str">
        <f>VLOOKUP(D2408,Товар!A:F,4,0)</f>
        <v>грамм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VLOOKUP(D2409,Товар!A:F,5,0)</f>
        <v>250</v>
      </c>
      <c r="J2409" t="str">
        <f>VLOOKUP(D2409,Товар!A:F,4,0)</f>
        <v>грамм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VLOOKUP(D2410,Товар!A:F,5,0)</f>
        <v>250</v>
      </c>
      <c r="J2410" t="str">
        <f>VLOOKUP(D2410,Товар!A:F,4,0)</f>
        <v>грамм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VLOOKUP(D2411,Товар!A:F,5,0)</f>
        <v>100</v>
      </c>
      <c r="J2411" t="str">
        <f>VLOOKUP(D2411,Товар!A:F,4,0)</f>
        <v>грамм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VLOOKUP(D2412,Товар!A:F,5,0)</f>
        <v>80</v>
      </c>
      <c r="J2412" t="str">
        <f>VLOOKUP(D2412,Товар!A:F,4,0)</f>
        <v>грамм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VLOOKUP(D2413,Товар!A:F,5,0)</f>
        <v>100</v>
      </c>
      <c r="J2413" t="str">
        <f>VLOOKUP(D2413,Товар!A:F,4,0)</f>
        <v>грамм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VLOOKUP(D2414,Товар!A:F,5,0)</f>
        <v>100</v>
      </c>
      <c r="J2414" t="str">
        <f>VLOOKUP(D2414,Товар!A:F,4,0)</f>
        <v>грамм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VLOOKUP(D2415,Товар!A:F,5,0)</f>
        <v>200</v>
      </c>
      <c r="J2415" t="str">
        <f>VLOOKUP(D2415,Товар!A:F,4,0)</f>
        <v>грамм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VLOOKUP(D2416,Товар!A:F,5,0)</f>
        <v>300</v>
      </c>
      <c r="J2416" t="str">
        <f>VLOOKUP(D2416,Товар!A:F,4,0)</f>
        <v>грамм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VLOOKUP(D2417,Товар!A:F,5,0)</f>
        <v>400</v>
      </c>
      <c r="J2417" t="str">
        <f>VLOOKUP(D2417,Товар!A:F,4,0)</f>
        <v>грамм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VLOOKUP(D2418,Товар!A:F,5,0)</f>
        <v>250</v>
      </c>
      <c r="J2418" t="str">
        <f>VLOOKUP(D2418,Товар!A:F,4,0)</f>
        <v>грамм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VLOOKUP(D2419,Товар!A:F,5,0)</f>
        <v>1</v>
      </c>
      <c r="J2419" t="str">
        <f>VLOOKUP(D2419,Товар!A:F,4,0)</f>
        <v>шт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VLOOKUP(D2420,Товар!A:F,5,0)</f>
        <v>6</v>
      </c>
      <c r="J2420" t="str">
        <f>VLOOKUP(D2420,Товар!A:F,4,0)</f>
        <v>шт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VLOOKUP(D2421,Товар!A:F,5,0)</f>
        <v>250</v>
      </c>
      <c r="J2421" t="str">
        <f>VLOOKUP(D2421,Товар!A:F,4,0)</f>
        <v>грамм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VLOOKUP(D2422,Товар!A:F,5,0)</f>
        <v>500</v>
      </c>
      <c r="J2422" t="str">
        <f>VLOOKUP(D2422,Товар!A:F,4,0)</f>
        <v>грамм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VLOOKUP(D2423,Товар!A:F,5,0)</f>
        <v>1000</v>
      </c>
      <c r="J2423" t="str">
        <f>VLOOKUP(D2423,Товар!A:F,4,0)</f>
        <v>грамм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VLOOKUP(D2424,Товар!A:F,5,0)</f>
        <v>500</v>
      </c>
      <c r="J2424" t="str">
        <f>VLOOKUP(D2424,Товар!A:F,4,0)</f>
        <v>грамм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VLOOKUP(D2425,Товар!A:F,5,0)</f>
        <v>250</v>
      </c>
      <c r="J2425" t="str">
        <f>VLOOKUP(D2425,Товар!A:F,4,0)</f>
        <v>грамм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VLOOKUP(D2426,Товар!A:F,5,0)</f>
        <v>500</v>
      </c>
      <c r="J2426" t="str">
        <f>VLOOKUP(D2426,Товар!A:F,4,0)</f>
        <v>грамм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VLOOKUP(D2427,Товар!A:F,5,0)</f>
        <v>300</v>
      </c>
      <c r="J2427" t="str">
        <f>VLOOKUP(D2427,Товар!A:F,4,0)</f>
        <v>грамм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VLOOKUP(D2428,Товар!A:F,5,0)</f>
        <v>250</v>
      </c>
      <c r="J2428" t="str">
        <f>VLOOKUP(D2428,Товар!A:F,4,0)</f>
        <v>грамм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VLOOKUP(D2429,Товар!A:F,5,0)</f>
        <v>1</v>
      </c>
      <c r="J2429" t="str">
        <f>VLOOKUP(D2429,Товар!A:F,4,0)</f>
        <v>шт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VLOOKUP(D2430,Товар!A:F,5,0)</f>
        <v>150</v>
      </c>
      <c r="J2430" t="str">
        <f>VLOOKUP(D2430,Товар!A:F,4,0)</f>
        <v>грамм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VLOOKUP(D2431,Товар!A:F,5,0)</f>
        <v>150</v>
      </c>
      <c r="J2431" t="str">
        <f>VLOOKUP(D2431,Товар!A:F,4,0)</f>
        <v>грамм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VLOOKUP(D2432,Товар!A:F,5,0)</f>
        <v>700</v>
      </c>
      <c r="J2432" t="str">
        <f>VLOOKUP(D2432,Товар!A:F,4,0)</f>
        <v>грамм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VLOOKUP(D2433,Товар!A:F,5,0)</f>
        <v>500</v>
      </c>
      <c r="J2433" t="str">
        <f>VLOOKUP(D2433,Товар!A:F,4,0)</f>
        <v>грамм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VLOOKUP(D2434,Товар!A:F,5,0)</f>
        <v>500</v>
      </c>
      <c r="J2434" t="str">
        <f>VLOOKUP(D2434,Товар!A:F,4,0)</f>
        <v>грамм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VLOOKUP(D2435,Товар!A:F,5,0)</f>
        <v>600</v>
      </c>
      <c r="J2435" t="str">
        <f>VLOOKUP(D2435,Товар!A:F,4,0)</f>
        <v>грамм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VLOOKUP(D2436,Товар!A:F,5,0)</f>
        <v>1000</v>
      </c>
      <c r="J2436" t="str">
        <f>VLOOKUP(D2436,Товар!A:F,4,0)</f>
        <v>грамм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VLOOKUP(D2437,Товар!A:F,5,0)</f>
        <v>200</v>
      </c>
      <c r="J2437" t="str">
        <f>VLOOKUP(D2437,Товар!A:F,4,0)</f>
        <v>грамм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VLOOKUP(D2438,Товар!A:F,5,0)</f>
        <v>250</v>
      </c>
      <c r="J2438" t="str">
        <f>VLOOKUP(D2438,Товар!A:F,4,0)</f>
        <v>грамм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VLOOKUP(D2439,Товар!A:F,5,0)</f>
        <v>300</v>
      </c>
      <c r="J2439" t="str">
        <f>VLOOKUP(D2439,Товар!A:F,4,0)</f>
        <v>грамм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VLOOKUP(D2440,Товар!A:F,5,0)</f>
        <v>100</v>
      </c>
      <c r="J2440" t="str">
        <f>VLOOKUP(D2440,Товар!A:F,4,0)</f>
        <v>грамм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VLOOKUP(D2441,Товар!A:F,5,0)</f>
        <v>250</v>
      </c>
      <c r="J2441" t="str">
        <f>VLOOKUP(D2441,Товар!A:F,4,0)</f>
        <v>грамм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VLOOKUP(D2442,Товар!A:F,5,0)</f>
        <v>250</v>
      </c>
      <c r="J2442" t="str">
        <f>VLOOKUP(D2442,Товар!A:F,4,0)</f>
        <v>грамм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VLOOKUP(D2443,Товар!A:F,5,0)</f>
        <v>100</v>
      </c>
      <c r="J2443" t="str">
        <f>VLOOKUP(D2443,Товар!A:F,4,0)</f>
        <v>грамм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VLOOKUP(D2444,Товар!A:F,5,0)</f>
        <v>80</v>
      </c>
      <c r="J2444" t="str">
        <f>VLOOKUP(D2444,Товар!A:F,4,0)</f>
        <v>грамм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VLOOKUP(D2445,Товар!A:F,5,0)</f>
        <v>100</v>
      </c>
      <c r="J2445" t="str">
        <f>VLOOKUP(D2445,Товар!A:F,4,0)</f>
        <v>грамм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VLOOKUP(D2446,Товар!A:F,5,0)</f>
        <v>100</v>
      </c>
      <c r="J2446" t="str">
        <f>VLOOKUP(D2446,Товар!A:F,4,0)</f>
        <v>грамм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VLOOKUP(D2447,Товар!A:F,5,0)</f>
        <v>200</v>
      </c>
      <c r="J2447" t="str">
        <f>VLOOKUP(D2447,Товар!A:F,4,0)</f>
        <v>грамм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VLOOKUP(D2448,Товар!A:F,5,0)</f>
        <v>300</v>
      </c>
      <c r="J2448" t="str">
        <f>VLOOKUP(D2448,Товар!A:F,4,0)</f>
        <v>грамм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VLOOKUP(D2449,Товар!A:F,5,0)</f>
        <v>400</v>
      </c>
      <c r="J2449" t="str">
        <f>VLOOKUP(D2449,Товар!A:F,4,0)</f>
        <v>грамм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VLOOKUP(D2450,Товар!A:F,5,0)</f>
        <v>250</v>
      </c>
      <c r="J2450" t="str">
        <f>VLOOKUP(D2450,Товар!A:F,4,0)</f>
        <v>грамм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VLOOKUP(D2451,Товар!A:F,5,0)</f>
        <v>1</v>
      </c>
      <c r="J2451" t="str">
        <f>VLOOKUP(D2451,Товар!A:F,4,0)</f>
        <v>шт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VLOOKUP(D2452,Товар!A:F,5,0)</f>
        <v>6</v>
      </c>
      <c r="J2452" t="str">
        <f>VLOOKUP(D2452,Товар!A:F,4,0)</f>
        <v>шт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VLOOKUP(D2453,Товар!A:F,5,0)</f>
        <v>250</v>
      </c>
      <c r="J2453" t="str">
        <f>VLOOKUP(D2453,Товар!A:F,4,0)</f>
        <v>грамм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VLOOKUP(D2454,Товар!A:F,5,0)</f>
        <v>500</v>
      </c>
      <c r="J2454" t="str">
        <f>VLOOKUP(D2454,Товар!A:F,4,0)</f>
        <v>грамм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VLOOKUP(D2455,Товар!A:F,5,0)</f>
        <v>1000</v>
      </c>
      <c r="J2455" t="str">
        <f>VLOOKUP(D2455,Товар!A:F,4,0)</f>
        <v>грамм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VLOOKUP(D2456,Товар!A:F,5,0)</f>
        <v>500</v>
      </c>
      <c r="J2456" t="str">
        <f>VLOOKUP(D2456,Товар!A:F,4,0)</f>
        <v>грамм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VLOOKUP(D2457,Товар!A:F,5,0)</f>
        <v>250</v>
      </c>
      <c r="J2457" t="str">
        <f>VLOOKUP(D2457,Товар!A:F,4,0)</f>
        <v>грамм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VLOOKUP(D2458,Товар!A:F,5,0)</f>
        <v>500</v>
      </c>
      <c r="J2458" t="str">
        <f>VLOOKUP(D2458,Товар!A:F,4,0)</f>
        <v>грамм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VLOOKUP(D2459,Товар!A:F,5,0)</f>
        <v>300</v>
      </c>
      <c r="J2459" t="str">
        <f>VLOOKUP(D2459,Товар!A:F,4,0)</f>
        <v>грамм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VLOOKUP(D2460,Товар!A:F,5,0)</f>
        <v>250</v>
      </c>
      <c r="J2460" t="str">
        <f>VLOOKUP(D2460,Товар!A:F,4,0)</f>
        <v>грамм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VLOOKUP(D2461,Товар!A:F,5,0)</f>
        <v>1</v>
      </c>
      <c r="J2461" t="str">
        <f>VLOOKUP(D2461,Товар!A:F,4,0)</f>
        <v>шт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VLOOKUP(D2462,Товар!A:F,5,0)</f>
        <v>150</v>
      </c>
      <c r="J2462" t="str">
        <f>VLOOKUP(D2462,Товар!A:F,4,0)</f>
        <v>грамм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VLOOKUP(D2463,Товар!A:F,5,0)</f>
        <v>150</v>
      </c>
      <c r="J2463" t="str">
        <f>VLOOKUP(D2463,Товар!A:F,4,0)</f>
        <v>грамм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VLOOKUP(D2464,Товар!A:F,5,0)</f>
        <v>700</v>
      </c>
      <c r="J2464" t="str">
        <f>VLOOKUP(D2464,Товар!A:F,4,0)</f>
        <v>грамм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VLOOKUP(D2465,Товар!A:F,5,0)</f>
        <v>500</v>
      </c>
      <c r="J2465" t="str">
        <f>VLOOKUP(D2465,Товар!A:F,4,0)</f>
        <v>грамм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VLOOKUP(D2466,Товар!A:F,5,0)</f>
        <v>500</v>
      </c>
      <c r="J2466" t="str">
        <f>VLOOKUP(D2466,Товар!A:F,4,0)</f>
        <v>грамм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VLOOKUP(D2467,Товар!A:F,5,0)</f>
        <v>600</v>
      </c>
      <c r="J2467" t="str">
        <f>VLOOKUP(D2467,Товар!A:F,4,0)</f>
        <v>грамм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VLOOKUP(D2468,Товар!A:F,5,0)</f>
        <v>1000</v>
      </c>
      <c r="J2468" t="str">
        <f>VLOOKUP(D2468,Товар!A:F,4,0)</f>
        <v>грамм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VLOOKUP(D2469,Товар!A:F,5,0)</f>
        <v>200</v>
      </c>
      <c r="J2469" t="str">
        <f>VLOOKUP(D2469,Товар!A:F,4,0)</f>
        <v>грамм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VLOOKUP(D2470,Товар!A:F,5,0)</f>
        <v>250</v>
      </c>
      <c r="J2470" t="str">
        <f>VLOOKUP(D2470,Товар!A:F,4,0)</f>
        <v>грамм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VLOOKUP(D2471,Товар!A:F,5,0)</f>
        <v>300</v>
      </c>
      <c r="J2471" t="str">
        <f>VLOOKUP(D2471,Товар!A:F,4,0)</f>
        <v>грамм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VLOOKUP(D2472,Товар!A:F,5,0)</f>
        <v>100</v>
      </c>
      <c r="J2472" t="str">
        <f>VLOOKUP(D2472,Товар!A:F,4,0)</f>
        <v>грамм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VLOOKUP(D2473,Товар!A:F,5,0)</f>
        <v>250</v>
      </c>
      <c r="J2473" t="str">
        <f>VLOOKUP(D2473,Товар!A:F,4,0)</f>
        <v>грамм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VLOOKUP(D2474,Товар!A:F,5,0)</f>
        <v>250</v>
      </c>
      <c r="J2474" t="str">
        <f>VLOOKUP(D2474,Товар!A:F,4,0)</f>
        <v>грамм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VLOOKUP(D2475,Товар!A:F,5,0)</f>
        <v>100</v>
      </c>
      <c r="J2475" t="str">
        <f>VLOOKUP(D2475,Товар!A:F,4,0)</f>
        <v>грамм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VLOOKUP(D2476,Товар!A:F,5,0)</f>
        <v>80</v>
      </c>
      <c r="J2476" t="str">
        <f>VLOOKUP(D2476,Товар!A:F,4,0)</f>
        <v>грамм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VLOOKUP(D2477,Товар!A:F,5,0)</f>
        <v>100</v>
      </c>
      <c r="J2477" t="str">
        <f>VLOOKUP(D2477,Товар!A:F,4,0)</f>
        <v>грамм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VLOOKUP(D2478,Товар!A:F,5,0)</f>
        <v>100</v>
      </c>
      <c r="J2478" t="str">
        <f>VLOOKUP(D2478,Товар!A:F,4,0)</f>
        <v>грамм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VLOOKUP(D2479,Товар!A:F,5,0)</f>
        <v>200</v>
      </c>
      <c r="J2479" t="str">
        <f>VLOOKUP(D2479,Товар!A:F,4,0)</f>
        <v>грамм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VLOOKUP(D2480,Товар!A:F,5,0)</f>
        <v>300</v>
      </c>
      <c r="J2480" t="str">
        <f>VLOOKUP(D2480,Товар!A:F,4,0)</f>
        <v>грамм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VLOOKUP(D2481,Товар!A:F,5,0)</f>
        <v>400</v>
      </c>
      <c r="J2481" t="str">
        <f>VLOOKUP(D2481,Товар!A:F,4,0)</f>
        <v>грамм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VLOOKUP(D2482,Товар!A:F,5,0)</f>
        <v>250</v>
      </c>
      <c r="J2482" t="str">
        <f>VLOOKUP(D2482,Товар!A:F,4,0)</f>
        <v>грамм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VLOOKUP(D2483,Товар!A:F,5,0)</f>
        <v>1</v>
      </c>
      <c r="J2483" t="str">
        <f>VLOOKUP(D2483,Товар!A:F,4,0)</f>
        <v>шт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VLOOKUP(D2484,Товар!A:F,5,0)</f>
        <v>6</v>
      </c>
      <c r="J2484" t="str">
        <f>VLOOKUP(D2484,Товар!A:F,4,0)</f>
        <v>шт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VLOOKUP(D2485,Товар!A:F,5,0)</f>
        <v>250</v>
      </c>
      <c r="J2485" t="str">
        <f>VLOOKUP(D2485,Товар!A:F,4,0)</f>
        <v>грамм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VLOOKUP(D2486,Товар!A:F,5,0)</f>
        <v>500</v>
      </c>
      <c r="J2486" t="str">
        <f>VLOOKUP(D2486,Товар!A:F,4,0)</f>
        <v>грамм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VLOOKUP(D2487,Товар!A:F,5,0)</f>
        <v>1000</v>
      </c>
      <c r="J2487" t="str">
        <f>VLOOKUP(D2487,Товар!A:F,4,0)</f>
        <v>грамм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VLOOKUP(D2488,Товар!A:F,5,0)</f>
        <v>500</v>
      </c>
      <c r="J2488" t="str">
        <f>VLOOKUP(D2488,Товар!A:F,4,0)</f>
        <v>грамм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VLOOKUP(D2489,Товар!A:F,5,0)</f>
        <v>250</v>
      </c>
      <c r="J2489" t="str">
        <f>VLOOKUP(D2489,Товар!A:F,4,0)</f>
        <v>грамм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VLOOKUP(D2490,Товар!A:F,5,0)</f>
        <v>500</v>
      </c>
      <c r="J2490" t="str">
        <f>VLOOKUP(D2490,Товар!A:F,4,0)</f>
        <v>грамм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VLOOKUP(D2491,Товар!A:F,5,0)</f>
        <v>300</v>
      </c>
      <c r="J2491" t="str">
        <f>VLOOKUP(D2491,Товар!A:F,4,0)</f>
        <v>грамм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VLOOKUP(D2492,Товар!A:F,5,0)</f>
        <v>250</v>
      </c>
      <c r="J2492" t="str">
        <f>VLOOKUP(D2492,Товар!A:F,4,0)</f>
        <v>грамм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VLOOKUP(D2493,Товар!A:F,5,0)</f>
        <v>1</v>
      </c>
      <c r="J2493" t="str">
        <f>VLOOKUP(D2493,Товар!A:F,4,0)</f>
        <v>шт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VLOOKUP(D2494,Товар!A:F,5,0)</f>
        <v>150</v>
      </c>
      <c r="J2494" t="str">
        <f>VLOOKUP(D2494,Товар!A:F,4,0)</f>
        <v>грамм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VLOOKUP(D2495,Товар!A:F,5,0)</f>
        <v>150</v>
      </c>
      <c r="J2495" t="str">
        <f>VLOOKUP(D2495,Товар!A:F,4,0)</f>
        <v>грамм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VLOOKUP(D2496,Товар!A:F,5,0)</f>
        <v>700</v>
      </c>
      <c r="J2496" t="str">
        <f>VLOOKUP(D2496,Товар!A:F,4,0)</f>
        <v>грамм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VLOOKUP(D2497,Товар!A:F,5,0)</f>
        <v>500</v>
      </c>
      <c r="J2497" t="str">
        <f>VLOOKUP(D2497,Товар!A:F,4,0)</f>
        <v>грамм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VLOOKUP(D2498,Товар!A:F,5,0)</f>
        <v>500</v>
      </c>
      <c r="J2498" t="str">
        <f>VLOOKUP(D2498,Товар!A:F,4,0)</f>
        <v>грамм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VLOOKUP(D2499,Товар!A:F,5,0)</f>
        <v>600</v>
      </c>
      <c r="J2499" t="str">
        <f>VLOOKUP(D2499,Товар!A:F,4,0)</f>
        <v>грамм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VLOOKUP(D2500,Товар!A:F,5,0)</f>
        <v>1000</v>
      </c>
      <c r="J2500" t="str">
        <f>VLOOKUP(D2500,Товар!A:F,4,0)</f>
        <v>грамм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VLOOKUP(D2501,Товар!A:F,5,0)</f>
        <v>200</v>
      </c>
      <c r="J2501" t="str">
        <f>VLOOKUP(D2501,Товар!A:F,4,0)</f>
        <v>грамм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VLOOKUP(D2502,Товар!A:F,5,0)</f>
        <v>250</v>
      </c>
      <c r="J2502" t="str">
        <f>VLOOKUP(D2502,Товар!A:F,4,0)</f>
        <v>грамм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VLOOKUP(D2503,Товар!A:F,5,0)</f>
        <v>300</v>
      </c>
      <c r="J2503" t="str">
        <f>VLOOKUP(D2503,Товар!A:F,4,0)</f>
        <v>грамм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VLOOKUP(D2504,Товар!A:F,5,0)</f>
        <v>100</v>
      </c>
      <c r="J2504" t="str">
        <f>VLOOKUP(D2504,Товар!A:F,4,0)</f>
        <v>грамм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VLOOKUP(D2505,Товар!A:F,5,0)</f>
        <v>250</v>
      </c>
      <c r="J2505" t="str">
        <f>VLOOKUP(D2505,Товар!A:F,4,0)</f>
        <v>грамм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VLOOKUP(D2506,Товар!A:F,5,0)</f>
        <v>250</v>
      </c>
      <c r="J2506" t="str">
        <f>VLOOKUP(D2506,Товар!A:F,4,0)</f>
        <v>грамм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VLOOKUP(D2507,Товар!A:F,5,0)</f>
        <v>100</v>
      </c>
      <c r="J2507" t="str">
        <f>VLOOKUP(D2507,Товар!A:F,4,0)</f>
        <v>грамм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VLOOKUP(D2508,Товар!A:F,5,0)</f>
        <v>80</v>
      </c>
      <c r="J2508" t="str">
        <f>VLOOKUP(D2508,Товар!A:F,4,0)</f>
        <v>грамм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VLOOKUP(D2509,Товар!A:F,5,0)</f>
        <v>100</v>
      </c>
      <c r="J2509" t="str">
        <f>VLOOKUP(D2509,Товар!A:F,4,0)</f>
        <v>грамм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VLOOKUP(D2510,Товар!A:F,5,0)</f>
        <v>100</v>
      </c>
      <c r="J2510" t="str">
        <f>VLOOKUP(D2510,Товар!A:F,4,0)</f>
        <v>грамм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VLOOKUP(D2511,Товар!A:F,5,0)</f>
        <v>200</v>
      </c>
      <c r="J2511" t="str">
        <f>VLOOKUP(D2511,Товар!A:F,4,0)</f>
        <v>грамм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VLOOKUP(D2512,Товар!A:F,5,0)</f>
        <v>300</v>
      </c>
      <c r="J2512" t="str">
        <f>VLOOKUP(D2512,Товар!A:F,4,0)</f>
        <v>грамм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VLOOKUP(D2513,Товар!A:F,5,0)</f>
        <v>400</v>
      </c>
      <c r="J2513" t="str">
        <f>VLOOKUP(D2513,Товар!A:F,4,0)</f>
        <v>грамм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VLOOKUP(D2514,Товар!A:F,5,0)</f>
        <v>250</v>
      </c>
      <c r="J2514" t="str">
        <f>VLOOKUP(D2514,Товар!A:F,4,0)</f>
        <v>грамм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VLOOKUP(D2515,Товар!A:F,5,0)</f>
        <v>1</v>
      </c>
      <c r="J2515" t="str">
        <f>VLOOKUP(D2515,Товар!A:F,4,0)</f>
        <v>шт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VLOOKUP(D2516,Товар!A:F,5,0)</f>
        <v>6</v>
      </c>
      <c r="J2516" t="str">
        <f>VLOOKUP(D2516,Товар!A:F,4,0)</f>
        <v>шт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VLOOKUP(D2517,Товар!A:F,5,0)</f>
        <v>250</v>
      </c>
      <c r="J2517" t="str">
        <f>VLOOKUP(D2517,Товар!A:F,4,0)</f>
        <v>грамм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VLOOKUP(D2518,Товар!A:F,5,0)</f>
        <v>500</v>
      </c>
      <c r="J2518" t="str">
        <f>VLOOKUP(D2518,Товар!A:F,4,0)</f>
        <v>грамм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VLOOKUP(D2519,Товар!A:F,5,0)</f>
        <v>1000</v>
      </c>
      <c r="J2519" t="str">
        <f>VLOOKUP(D2519,Товар!A:F,4,0)</f>
        <v>грамм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VLOOKUP(D2520,Товар!A:F,5,0)</f>
        <v>500</v>
      </c>
      <c r="J2520" t="str">
        <f>VLOOKUP(D2520,Товар!A:F,4,0)</f>
        <v>грамм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VLOOKUP(D2521,Товар!A:F,5,0)</f>
        <v>250</v>
      </c>
      <c r="J2521" t="str">
        <f>VLOOKUP(D2521,Товар!A:F,4,0)</f>
        <v>грамм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VLOOKUP(D2522,Товар!A:F,5,0)</f>
        <v>500</v>
      </c>
      <c r="J2522" t="str">
        <f>VLOOKUP(D2522,Товар!A:F,4,0)</f>
        <v>грамм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VLOOKUP(D2523,Товар!A:F,5,0)</f>
        <v>300</v>
      </c>
      <c r="J2523" t="str">
        <f>VLOOKUP(D2523,Товар!A:F,4,0)</f>
        <v>грамм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VLOOKUP(D2524,Товар!A:F,5,0)</f>
        <v>250</v>
      </c>
      <c r="J2524" t="str">
        <f>VLOOKUP(D2524,Товар!A:F,4,0)</f>
        <v>грамм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VLOOKUP(D2525,Товар!A:F,5,0)</f>
        <v>1</v>
      </c>
      <c r="J2525" t="str">
        <f>VLOOKUP(D2525,Товар!A:F,4,0)</f>
        <v>шт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VLOOKUP(D2526,Товар!A:F,5,0)</f>
        <v>150</v>
      </c>
      <c r="J2526" t="str">
        <f>VLOOKUP(D2526,Товар!A:F,4,0)</f>
        <v>грамм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VLOOKUP(D2527,Товар!A:F,5,0)</f>
        <v>150</v>
      </c>
      <c r="J2527" t="str">
        <f>VLOOKUP(D2527,Товар!A:F,4,0)</f>
        <v>грамм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VLOOKUP(D2528,Товар!A:F,5,0)</f>
        <v>700</v>
      </c>
      <c r="J2528" t="str">
        <f>VLOOKUP(D2528,Товар!A:F,4,0)</f>
        <v>грамм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VLOOKUP(D2529,Товар!A:F,5,0)</f>
        <v>500</v>
      </c>
      <c r="J2529" t="str">
        <f>VLOOKUP(D2529,Товар!A:F,4,0)</f>
        <v>грамм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VLOOKUP(D2530,Товар!A:F,5,0)</f>
        <v>500</v>
      </c>
      <c r="J2530" t="str">
        <f>VLOOKUP(D2530,Товар!A:F,4,0)</f>
        <v>грамм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VLOOKUP(D2531,Товар!A:F,5,0)</f>
        <v>600</v>
      </c>
      <c r="J2531" t="str">
        <f>VLOOKUP(D2531,Товар!A:F,4,0)</f>
        <v>грамм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VLOOKUP(D2532,Товар!A:F,5,0)</f>
        <v>1000</v>
      </c>
      <c r="J2532" t="str">
        <f>VLOOKUP(D2532,Товар!A:F,4,0)</f>
        <v>грамм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VLOOKUP(D2533,Товар!A:F,5,0)</f>
        <v>200</v>
      </c>
      <c r="J2533" t="str">
        <f>VLOOKUP(D2533,Товар!A:F,4,0)</f>
        <v>грамм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VLOOKUP(D2534,Товар!A:F,5,0)</f>
        <v>250</v>
      </c>
      <c r="J2534" t="str">
        <f>VLOOKUP(D2534,Товар!A:F,4,0)</f>
        <v>грамм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VLOOKUP(D2535,Товар!A:F,5,0)</f>
        <v>300</v>
      </c>
      <c r="J2535" t="str">
        <f>VLOOKUP(D2535,Товар!A:F,4,0)</f>
        <v>грамм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VLOOKUP(D2536,Товар!A:F,5,0)</f>
        <v>100</v>
      </c>
      <c r="J2536" t="str">
        <f>VLOOKUP(D2536,Товар!A:F,4,0)</f>
        <v>грамм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VLOOKUP(D2537,Товар!A:F,5,0)</f>
        <v>250</v>
      </c>
      <c r="J2537" t="str">
        <f>VLOOKUP(D2537,Товар!A:F,4,0)</f>
        <v>грамм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VLOOKUP(D2538,Товар!A:F,5,0)</f>
        <v>250</v>
      </c>
      <c r="J2538" t="str">
        <f>VLOOKUP(D2538,Товар!A:F,4,0)</f>
        <v>грамм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VLOOKUP(D2539,Товар!A:F,5,0)</f>
        <v>100</v>
      </c>
      <c r="J2539" t="str">
        <f>VLOOKUP(D2539,Товар!A:F,4,0)</f>
        <v>грамм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VLOOKUP(D2540,Товар!A:F,5,0)</f>
        <v>80</v>
      </c>
      <c r="J2540" t="str">
        <f>VLOOKUP(D2540,Товар!A:F,4,0)</f>
        <v>грамм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VLOOKUP(D2541,Товар!A:F,5,0)</f>
        <v>100</v>
      </c>
      <c r="J2541" t="str">
        <f>VLOOKUP(D2541,Товар!A:F,4,0)</f>
        <v>грамм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VLOOKUP(D2542,Товар!A:F,5,0)</f>
        <v>100</v>
      </c>
      <c r="J2542" t="str">
        <f>VLOOKUP(D2542,Товар!A:F,4,0)</f>
        <v>грамм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VLOOKUP(D2543,Товар!A:F,5,0)</f>
        <v>200</v>
      </c>
      <c r="J2543" t="str">
        <f>VLOOKUP(D2543,Товар!A:F,4,0)</f>
        <v>грамм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VLOOKUP(D2544,Товар!A:F,5,0)</f>
        <v>300</v>
      </c>
      <c r="J2544" t="str">
        <f>VLOOKUP(D2544,Товар!A:F,4,0)</f>
        <v>грамм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VLOOKUP(D2545,Товар!A:F,5,0)</f>
        <v>400</v>
      </c>
      <c r="J2545" t="str">
        <f>VLOOKUP(D2545,Товар!A:F,4,0)</f>
        <v>грамм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VLOOKUP(D2546,Товар!A:F,5,0)</f>
        <v>250</v>
      </c>
      <c r="J2546" t="str">
        <f>VLOOKUP(D2546,Товар!A:F,4,0)</f>
        <v>грамм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VLOOKUP(D2547,Товар!A:F,5,0)</f>
        <v>1</v>
      </c>
      <c r="J2547" t="str">
        <f>VLOOKUP(D2547,Товар!A:F,4,0)</f>
        <v>шт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VLOOKUP(D2548,Товар!A:F,5,0)</f>
        <v>6</v>
      </c>
      <c r="J2548" t="str">
        <f>VLOOKUP(D2548,Товар!A:F,4,0)</f>
        <v>шт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VLOOKUP(D2549,Товар!A:F,5,0)</f>
        <v>250</v>
      </c>
      <c r="J2549" t="str">
        <f>VLOOKUP(D2549,Товар!A:F,4,0)</f>
        <v>грамм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VLOOKUP(D2550,Товар!A:F,5,0)</f>
        <v>500</v>
      </c>
      <c r="J2550" t="str">
        <f>VLOOKUP(D2550,Товар!A:F,4,0)</f>
        <v>грамм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VLOOKUP(D2551,Товар!A:F,5,0)</f>
        <v>1000</v>
      </c>
      <c r="J2551" t="str">
        <f>VLOOKUP(D2551,Товар!A:F,4,0)</f>
        <v>грамм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VLOOKUP(D2552,Товар!A:F,5,0)</f>
        <v>500</v>
      </c>
      <c r="J2552" t="str">
        <f>VLOOKUP(D2552,Товар!A:F,4,0)</f>
        <v>грамм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VLOOKUP(D2553,Товар!A:F,5,0)</f>
        <v>250</v>
      </c>
      <c r="J2553" t="str">
        <f>VLOOKUP(D2553,Товар!A:F,4,0)</f>
        <v>грамм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VLOOKUP(D2554,Товар!A:F,5,0)</f>
        <v>500</v>
      </c>
      <c r="J2554" t="str">
        <f>VLOOKUP(D2554,Товар!A:F,4,0)</f>
        <v>грамм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VLOOKUP(D2555,Товар!A:F,5,0)</f>
        <v>300</v>
      </c>
      <c r="J2555" t="str">
        <f>VLOOKUP(D2555,Товар!A:F,4,0)</f>
        <v>грамм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VLOOKUP(D2556,Товар!A:F,5,0)</f>
        <v>250</v>
      </c>
      <c r="J2556" t="str">
        <f>VLOOKUP(D2556,Товар!A:F,4,0)</f>
        <v>грамм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VLOOKUP(D2557,Товар!A:F,5,0)</f>
        <v>1</v>
      </c>
      <c r="J2557" t="str">
        <f>VLOOKUP(D2557,Товар!A:F,4,0)</f>
        <v>шт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VLOOKUP(D2558,Товар!A:F,5,0)</f>
        <v>150</v>
      </c>
      <c r="J2558" t="str">
        <f>VLOOKUP(D2558,Товар!A:F,4,0)</f>
        <v>грамм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VLOOKUP(D2559,Товар!A:F,5,0)</f>
        <v>150</v>
      </c>
      <c r="J2559" t="str">
        <f>VLOOKUP(D2559,Товар!A:F,4,0)</f>
        <v>грамм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VLOOKUP(D2560,Товар!A:F,5,0)</f>
        <v>700</v>
      </c>
      <c r="J2560" t="str">
        <f>VLOOKUP(D2560,Товар!A:F,4,0)</f>
        <v>грамм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VLOOKUP(D2561,Товар!A:F,5,0)</f>
        <v>500</v>
      </c>
      <c r="J2561" t="str">
        <f>VLOOKUP(D2561,Товар!A:F,4,0)</f>
        <v>грамм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VLOOKUP(D2562,Товар!A:F,5,0)</f>
        <v>500</v>
      </c>
      <c r="J2562" t="str">
        <f>VLOOKUP(D2562,Товар!A:F,4,0)</f>
        <v>грамм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VLOOKUP(D2563,Товар!A:F,5,0)</f>
        <v>600</v>
      </c>
      <c r="J2563" t="str">
        <f>VLOOKUP(D2563,Товар!A:F,4,0)</f>
        <v>грамм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VLOOKUP(D2564,Товар!A:F,5,0)</f>
        <v>1000</v>
      </c>
      <c r="J2564" t="str">
        <f>VLOOKUP(D2564,Товар!A:F,4,0)</f>
        <v>грамм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VLOOKUP(D2565,Товар!A:F,5,0)</f>
        <v>200</v>
      </c>
      <c r="J2565" t="str">
        <f>VLOOKUP(D2565,Товар!A:F,4,0)</f>
        <v>грамм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VLOOKUP(D2566,Товар!A:F,5,0)</f>
        <v>250</v>
      </c>
      <c r="J2566" t="str">
        <f>VLOOKUP(D2566,Товар!A:F,4,0)</f>
        <v>грамм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VLOOKUP(D2567,Товар!A:F,5,0)</f>
        <v>300</v>
      </c>
      <c r="J2567" t="str">
        <f>VLOOKUP(D2567,Товар!A:F,4,0)</f>
        <v>грамм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VLOOKUP(D2568,Товар!A:F,5,0)</f>
        <v>100</v>
      </c>
      <c r="J2568" t="str">
        <f>VLOOKUP(D2568,Товар!A:F,4,0)</f>
        <v>грамм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VLOOKUP(D2569,Товар!A:F,5,0)</f>
        <v>250</v>
      </c>
      <c r="J2569" t="str">
        <f>VLOOKUP(D2569,Товар!A:F,4,0)</f>
        <v>грамм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VLOOKUP(D2570,Товар!A:F,5,0)</f>
        <v>250</v>
      </c>
      <c r="J2570" t="str">
        <f>VLOOKUP(D2570,Товар!A:F,4,0)</f>
        <v>грамм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VLOOKUP(D2571,Товар!A:F,5,0)</f>
        <v>100</v>
      </c>
      <c r="J2571" t="str">
        <f>VLOOKUP(D2571,Товар!A:F,4,0)</f>
        <v>грамм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VLOOKUP(D2572,Товар!A:F,5,0)</f>
        <v>80</v>
      </c>
      <c r="J2572" t="str">
        <f>VLOOKUP(D2572,Товар!A:F,4,0)</f>
        <v>грамм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VLOOKUP(D2573,Товар!A:F,5,0)</f>
        <v>100</v>
      </c>
      <c r="J2573" t="str">
        <f>VLOOKUP(D2573,Товар!A:F,4,0)</f>
        <v>грамм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VLOOKUP(D2574,Товар!A:F,5,0)</f>
        <v>100</v>
      </c>
      <c r="J2574" t="str">
        <f>VLOOKUP(D2574,Товар!A:F,4,0)</f>
        <v>грамм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VLOOKUP(D2575,Товар!A:F,5,0)</f>
        <v>200</v>
      </c>
      <c r="J2575" t="str">
        <f>VLOOKUP(D2575,Товар!A:F,4,0)</f>
        <v>грамм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VLOOKUP(D2576,Товар!A:F,5,0)</f>
        <v>300</v>
      </c>
      <c r="J2576" t="str">
        <f>VLOOKUP(D2576,Товар!A:F,4,0)</f>
        <v>грамм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VLOOKUP(D2577,Товар!A:F,5,0)</f>
        <v>400</v>
      </c>
      <c r="J2577" t="str">
        <f>VLOOKUP(D2577,Товар!A:F,4,0)</f>
        <v>грамм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VLOOKUP(D2578,Товар!A:F,5,0)</f>
        <v>250</v>
      </c>
      <c r="J2578" t="str">
        <f>VLOOKUP(D2578,Товар!A:F,4,0)</f>
        <v>грамм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VLOOKUP(D2579,Товар!A:F,5,0)</f>
        <v>1</v>
      </c>
      <c r="J2579" t="str">
        <f>VLOOKUP(D2579,Товар!A:F,4,0)</f>
        <v>шт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VLOOKUP(D2580,Товар!A:F,5,0)</f>
        <v>6</v>
      </c>
      <c r="J2580" t="str">
        <f>VLOOKUP(D2580,Товар!A:F,4,0)</f>
        <v>шт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VLOOKUP(D2581,Товар!A:F,5,0)</f>
        <v>250</v>
      </c>
      <c r="J2581" t="str">
        <f>VLOOKUP(D2581,Товар!A:F,4,0)</f>
        <v>грамм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VLOOKUP(D2582,Товар!A:F,5,0)</f>
        <v>500</v>
      </c>
      <c r="J2582" t="str">
        <f>VLOOKUP(D2582,Товар!A:F,4,0)</f>
        <v>грамм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VLOOKUP(D2583,Товар!A:F,5,0)</f>
        <v>1000</v>
      </c>
      <c r="J2583" t="str">
        <f>VLOOKUP(D2583,Товар!A:F,4,0)</f>
        <v>грамм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VLOOKUP(D2584,Товар!A:F,5,0)</f>
        <v>500</v>
      </c>
      <c r="J2584" t="str">
        <f>VLOOKUP(D2584,Товар!A:F,4,0)</f>
        <v>грамм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VLOOKUP(D2585,Товар!A:F,5,0)</f>
        <v>250</v>
      </c>
      <c r="J2585" t="str">
        <f>VLOOKUP(D2585,Товар!A:F,4,0)</f>
        <v>грамм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VLOOKUP(D2586,Товар!A:F,5,0)</f>
        <v>500</v>
      </c>
      <c r="J2586" t="str">
        <f>VLOOKUP(D2586,Товар!A:F,4,0)</f>
        <v>грамм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VLOOKUP(D2587,Товар!A:F,5,0)</f>
        <v>300</v>
      </c>
      <c r="J2587" t="str">
        <f>VLOOKUP(D2587,Товар!A:F,4,0)</f>
        <v>грамм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VLOOKUP(D2588,Товар!A:F,5,0)</f>
        <v>250</v>
      </c>
      <c r="J2588" t="str">
        <f>VLOOKUP(D2588,Товар!A:F,4,0)</f>
        <v>грамм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VLOOKUP(D2589,Товар!A:F,5,0)</f>
        <v>1</v>
      </c>
      <c r="J2589" t="str">
        <f>VLOOKUP(D2589,Товар!A:F,4,0)</f>
        <v>шт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VLOOKUP(D2590,Товар!A:F,5,0)</f>
        <v>150</v>
      </c>
      <c r="J2590" t="str">
        <f>VLOOKUP(D2590,Товар!A:F,4,0)</f>
        <v>грамм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VLOOKUP(D2591,Товар!A:F,5,0)</f>
        <v>150</v>
      </c>
      <c r="J2591" t="str">
        <f>VLOOKUP(D2591,Товар!A:F,4,0)</f>
        <v>грамм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VLOOKUP(D2592,Товар!A:F,5,0)</f>
        <v>700</v>
      </c>
      <c r="J2592" t="str">
        <f>VLOOKUP(D2592,Товар!A:F,4,0)</f>
        <v>грамм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VLOOKUP(D2593,Товар!A:F,5,0)</f>
        <v>500</v>
      </c>
      <c r="J2593" t="str">
        <f>VLOOKUP(D2593,Товар!A:F,4,0)</f>
        <v>грамм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VLOOKUP(D2594,Товар!A:F,5,0)</f>
        <v>500</v>
      </c>
      <c r="J2594" t="str">
        <f>VLOOKUP(D2594,Товар!A:F,4,0)</f>
        <v>грамм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VLOOKUP(D2595,Товар!A:F,5,0)</f>
        <v>600</v>
      </c>
      <c r="J2595" t="str">
        <f>VLOOKUP(D2595,Товар!A:F,4,0)</f>
        <v>грамм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VLOOKUP(D2596,Товар!A:F,5,0)</f>
        <v>1000</v>
      </c>
      <c r="J2596" t="str">
        <f>VLOOKUP(D2596,Товар!A:F,4,0)</f>
        <v>грамм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VLOOKUP(D2597,Товар!A:F,5,0)</f>
        <v>200</v>
      </c>
      <c r="J2597" t="str">
        <f>VLOOKUP(D2597,Товар!A:F,4,0)</f>
        <v>грамм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VLOOKUP(D2598,Товар!A:F,5,0)</f>
        <v>250</v>
      </c>
      <c r="J2598" t="str">
        <f>VLOOKUP(D2598,Товар!A:F,4,0)</f>
        <v>грамм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VLOOKUP(D2599,Товар!A:F,5,0)</f>
        <v>300</v>
      </c>
      <c r="J2599" t="str">
        <f>VLOOKUP(D2599,Товар!A:F,4,0)</f>
        <v>грамм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VLOOKUP(D2600,Товар!A:F,5,0)</f>
        <v>100</v>
      </c>
      <c r="J2600" t="str">
        <f>VLOOKUP(D2600,Товар!A:F,4,0)</f>
        <v>грамм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VLOOKUP(D2601,Товар!A:F,5,0)</f>
        <v>250</v>
      </c>
      <c r="J2601" t="str">
        <f>VLOOKUP(D2601,Товар!A:F,4,0)</f>
        <v>грамм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VLOOKUP(D2602,Товар!A:F,5,0)</f>
        <v>250</v>
      </c>
      <c r="J2602" t="str">
        <f>VLOOKUP(D2602,Товар!A:F,4,0)</f>
        <v>грамм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VLOOKUP(D2603,Товар!A:F,5,0)</f>
        <v>100</v>
      </c>
      <c r="J2603" t="str">
        <f>VLOOKUP(D2603,Товар!A:F,4,0)</f>
        <v>грамм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VLOOKUP(D2604,Товар!A:F,5,0)</f>
        <v>80</v>
      </c>
      <c r="J2604" t="str">
        <f>VLOOKUP(D2604,Товар!A:F,4,0)</f>
        <v>грамм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VLOOKUP(D2605,Товар!A:F,5,0)</f>
        <v>100</v>
      </c>
      <c r="J2605" t="str">
        <f>VLOOKUP(D2605,Товар!A:F,4,0)</f>
        <v>грамм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VLOOKUP(D2606,Товар!A:F,5,0)</f>
        <v>100</v>
      </c>
      <c r="J2606" t="str">
        <f>VLOOKUP(D2606,Товар!A:F,4,0)</f>
        <v>грамм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VLOOKUP(D2607,Товар!A:F,5,0)</f>
        <v>200</v>
      </c>
      <c r="J2607" t="str">
        <f>VLOOKUP(D2607,Товар!A:F,4,0)</f>
        <v>грамм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VLOOKUP(D2608,Товар!A:F,5,0)</f>
        <v>300</v>
      </c>
      <c r="J2608" t="str">
        <f>VLOOKUP(D2608,Товар!A:F,4,0)</f>
        <v>грамм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VLOOKUP(D2609,Товар!A:F,5,0)</f>
        <v>400</v>
      </c>
      <c r="J2609" t="str">
        <f>VLOOKUP(D2609,Товар!A:F,4,0)</f>
        <v>грамм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VLOOKUP(D2610,Товар!A:F,5,0)</f>
        <v>250</v>
      </c>
      <c r="J2610" t="str">
        <f>VLOOKUP(D2610,Товар!A:F,4,0)</f>
        <v>грамм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VLOOKUP(D2611,Товар!A:F,5,0)</f>
        <v>1</v>
      </c>
      <c r="J2611" t="str">
        <f>VLOOKUP(D2611,Товар!A:F,4,0)</f>
        <v>шт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VLOOKUP(D2612,Товар!A:F,5,0)</f>
        <v>6</v>
      </c>
      <c r="J2612" t="str">
        <f>VLOOKUP(D2612,Товар!A:F,4,0)</f>
        <v>шт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VLOOKUP(D2613,Товар!A:F,5,0)</f>
        <v>250</v>
      </c>
      <c r="J2613" t="str">
        <f>VLOOKUP(D2613,Товар!A:F,4,0)</f>
        <v>грамм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VLOOKUP(D2614,Товар!A:F,5,0)</f>
        <v>500</v>
      </c>
      <c r="J2614" t="str">
        <f>VLOOKUP(D2614,Товар!A:F,4,0)</f>
        <v>грамм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VLOOKUP(D2615,Товар!A:F,5,0)</f>
        <v>1000</v>
      </c>
      <c r="J2615" t="str">
        <f>VLOOKUP(D2615,Товар!A:F,4,0)</f>
        <v>грамм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VLOOKUP(D2616,Товар!A:F,5,0)</f>
        <v>500</v>
      </c>
      <c r="J2616" t="str">
        <f>VLOOKUP(D2616,Товар!A:F,4,0)</f>
        <v>грамм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VLOOKUP(D2617,Товар!A:F,5,0)</f>
        <v>250</v>
      </c>
      <c r="J2617" t="str">
        <f>VLOOKUP(D2617,Товар!A:F,4,0)</f>
        <v>грамм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VLOOKUP(D2618,Товар!A:F,5,0)</f>
        <v>500</v>
      </c>
      <c r="J2618" t="str">
        <f>VLOOKUP(D2618,Товар!A:F,4,0)</f>
        <v>грамм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VLOOKUP(D2619,Товар!A:F,5,0)</f>
        <v>300</v>
      </c>
      <c r="J2619" t="str">
        <f>VLOOKUP(D2619,Товар!A:F,4,0)</f>
        <v>грамм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VLOOKUP(D2620,Товар!A:F,5,0)</f>
        <v>250</v>
      </c>
      <c r="J2620" t="str">
        <f>VLOOKUP(D2620,Товар!A:F,4,0)</f>
        <v>грамм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VLOOKUP(D2621,Товар!A:F,5,0)</f>
        <v>1</v>
      </c>
      <c r="J2621" t="str">
        <f>VLOOKUP(D2621,Товар!A:F,4,0)</f>
        <v>шт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VLOOKUP(D2622,Товар!A:F,5,0)</f>
        <v>150</v>
      </c>
      <c r="J2622" t="str">
        <f>VLOOKUP(D2622,Товар!A:F,4,0)</f>
        <v>грамм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VLOOKUP(D2623,Товар!A:F,5,0)</f>
        <v>150</v>
      </c>
      <c r="J2623" t="str">
        <f>VLOOKUP(D2623,Товар!A:F,4,0)</f>
        <v>грамм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VLOOKUP(D2624,Товар!A:F,5,0)</f>
        <v>700</v>
      </c>
      <c r="J2624" t="str">
        <f>VLOOKUP(D2624,Товар!A:F,4,0)</f>
        <v>грамм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VLOOKUP(D2625,Товар!A:F,5,0)</f>
        <v>500</v>
      </c>
      <c r="J2625" t="str">
        <f>VLOOKUP(D2625,Товар!A:F,4,0)</f>
        <v>грамм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VLOOKUP(D2626,Товар!A:F,5,0)</f>
        <v>500</v>
      </c>
      <c r="J2626" t="str">
        <f>VLOOKUP(D2626,Товар!A:F,4,0)</f>
        <v>грамм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VLOOKUP(D2627,Товар!A:F,5,0)</f>
        <v>600</v>
      </c>
      <c r="J2627" t="str">
        <f>VLOOKUP(D2627,Товар!A:F,4,0)</f>
        <v>грамм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VLOOKUP(D2628,Товар!A:F,5,0)</f>
        <v>1000</v>
      </c>
      <c r="J2628" t="str">
        <f>VLOOKUP(D2628,Товар!A:F,4,0)</f>
        <v>грамм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VLOOKUP(D2629,Товар!A:F,5,0)</f>
        <v>200</v>
      </c>
      <c r="J2629" t="str">
        <f>VLOOKUP(D2629,Товар!A:F,4,0)</f>
        <v>грамм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VLOOKUP(D2630,Товар!A:F,5,0)</f>
        <v>250</v>
      </c>
      <c r="J2630" t="str">
        <f>VLOOKUP(D2630,Товар!A:F,4,0)</f>
        <v>грамм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VLOOKUP(D2631,Товар!A:F,5,0)</f>
        <v>300</v>
      </c>
      <c r="J2631" t="str">
        <f>VLOOKUP(D2631,Товар!A:F,4,0)</f>
        <v>грамм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VLOOKUP(D2632,Товар!A:F,5,0)</f>
        <v>100</v>
      </c>
      <c r="J2632" t="str">
        <f>VLOOKUP(D2632,Товар!A:F,4,0)</f>
        <v>грамм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VLOOKUP(D2633,Товар!A:F,5,0)</f>
        <v>250</v>
      </c>
      <c r="J2633" t="str">
        <f>VLOOKUP(D2633,Товар!A:F,4,0)</f>
        <v>грамм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VLOOKUP(D2634,Товар!A:F,5,0)</f>
        <v>250</v>
      </c>
      <c r="J2634" t="str">
        <f>VLOOKUP(D2634,Товар!A:F,4,0)</f>
        <v>грамм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VLOOKUP(D2635,Товар!A:F,5,0)</f>
        <v>100</v>
      </c>
      <c r="J2635" t="str">
        <f>VLOOKUP(D2635,Товар!A:F,4,0)</f>
        <v>грамм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VLOOKUP(D2636,Товар!A:F,5,0)</f>
        <v>80</v>
      </c>
      <c r="J2636" t="str">
        <f>VLOOKUP(D2636,Товар!A:F,4,0)</f>
        <v>грамм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VLOOKUP(D2637,Товар!A:F,5,0)</f>
        <v>100</v>
      </c>
      <c r="J2637" t="str">
        <f>VLOOKUP(D2637,Товар!A:F,4,0)</f>
        <v>грамм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VLOOKUP(D2638,Товар!A:F,5,0)</f>
        <v>100</v>
      </c>
      <c r="J2638" t="str">
        <f>VLOOKUP(D2638,Товар!A:F,4,0)</f>
        <v>грамм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VLOOKUP(D2639,Товар!A:F,5,0)</f>
        <v>200</v>
      </c>
      <c r="J2639" t="str">
        <f>VLOOKUP(D2639,Товар!A:F,4,0)</f>
        <v>грамм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VLOOKUP(D2640,Товар!A:F,5,0)</f>
        <v>300</v>
      </c>
      <c r="J2640" t="str">
        <f>VLOOKUP(D2640,Товар!A:F,4,0)</f>
        <v>грамм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VLOOKUP(D2641,Товар!A:F,5,0)</f>
        <v>400</v>
      </c>
      <c r="J2641" t="str">
        <f>VLOOKUP(D2641,Товар!A:F,4,0)</f>
        <v>грамм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VLOOKUP(D2642,Товар!A:F,5,0)</f>
        <v>250</v>
      </c>
      <c r="J2642" t="str">
        <f>VLOOKUP(D2642,Товар!A:F,4,0)</f>
        <v>грамм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VLOOKUP(D2643,Товар!A:F,5,0)</f>
        <v>1</v>
      </c>
      <c r="J2643" t="str">
        <f>VLOOKUP(D2643,Товар!A:F,4,0)</f>
        <v>шт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VLOOKUP(D2644,Товар!A:F,5,0)</f>
        <v>6</v>
      </c>
      <c r="J2644" t="str">
        <f>VLOOKUP(D2644,Товар!A:F,4,0)</f>
        <v>шт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VLOOKUP(D2645,Товар!A:F,5,0)</f>
        <v>250</v>
      </c>
      <c r="J2645" t="str">
        <f>VLOOKUP(D2645,Товар!A:F,4,0)</f>
        <v>грамм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VLOOKUP(D2646,Товар!A:F,5,0)</f>
        <v>500</v>
      </c>
      <c r="J2646" t="str">
        <f>VLOOKUP(D2646,Товар!A:F,4,0)</f>
        <v>грамм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VLOOKUP(D2647,Товар!A:F,5,0)</f>
        <v>1000</v>
      </c>
      <c r="J2647" t="str">
        <f>VLOOKUP(D2647,Товар!A:F,4,0)</f>
        <v>грамм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VLOOKUP(D2648,Товар!A:F,5,0)</f>
        <v>500</v>
      </c>
      <c r="J2648" t="str">
        <f>VLOOKUP(D2648,Товар!A:F,4,0)</f>
        <v>грамм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VLOOKUP(D2649,Товар!A:F,5,0)</f>
        <v>250</v>
      </c>
      <c r="J2649" t="str">
        <f>VLOOKUP(D2649,Товар!A:F,4,0)</f>
        <v>грамм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VLOOKUP(D2650,Товар!A:F,5,0)</f>
        <v>500</v>
      </c>
      <c r="J2650" t="str">
        <f>VLOOKUP(D2650,Товар!A:F,4,0)</f>
        <v>грамм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VLOOKUP(D2651,Товар!A:F,5,0)</f>
        <v>300</v>
      </c>
      <c r="J2651" t="str">
        <f>VLOOKUP(D2651,Товар!A:F,4,0)</f>
        <v>грамм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VLOOKUP(D2652,Товар!A:F,5,0)</f>
        <v>250</v>
      </c>
      <c r="J2652" t="str">
        <f>VLOOKUP(D2652,Товар!A:F,4,0)</f>
        <v>грамм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VLOOKUP(D2653,Товар!A:F,5,0)</f>
        <v>1</v>
      </c>
      <c r="J2653" t="str">
        <f>VLOOKUP(D2653,Товар!A:F,4,0)</f>
        <v>шт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VLOOKUP(D2654,Товар!A:F,5,0)</f>
        <v>150</v>
      </c>
      <c r="J2654" t="str">
        <f>VLOOKUP(D2654,Товар!A:F,4,0)</f>
        <v>грамм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VLOOKUP(D2655,Товар!A:F,5,0)</f>
        <v>150</v>
      </c>
      <c r="J2655" t="str">
        <f>VLOOKUP(D2655,Товар!A:F,4,0)</f>
        <v>грамм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VLOOKUP(D2656,Товар!A:F,5,0)</f>
        <v>700</v>
      </c>
      <c r="J2656" t="str">
        <f>VLOOKUP(D2656,Товар!A:F,4,0)</f>
        <v>грамм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VLOOKUP(D2657,Товар!A:F,5,0)</f>
        <v>500</v>
      </c>
      <c r="J2657" t="str">
        <f>VLOOKUP(D2657,Товар!A:F,4,0)</f>
        <v>грамм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VLOOKUP(D2658,Товар!A:F,5,0)</f>
        <v>500</v>
      </c>
      <c r="J2658" t="str">
        <f>VLOOKUP(D2658,Товар!A:F,4,0)</f>
        <v>грамм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VLOOKUP(D2659,Товар!A:F,5,0)</f>
        <v>600</v>
      </c>
      <c r="J2659" t="str">
        <f>VLOOKUP(D2659,Товар!A:F,4,0)</f>
        <v>грамм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VLOOKUP(D2660,Товар!A:F,5,0)</f>
        <v>1000</v>
      </c>
      <c r="J2660" t="str">
        <f>VLOOKUP(D2660,Товар!A:F,4,0)</f>
        <v>грамм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VLOOKUP(D2661,Товар!A:F,5,0)</f>
        <v>200</v>
      </c>
      <c r="J2661" t="str">
        <f>VLOOKUP(D2661,Товар!A:F,4,0)</f>
        <v>грамм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VLOOKUP(D2662,Товар!A:F,5,0)</f>
        <v>250</v>
      </c>
      <c r="J2662" t="str">
        <f>VLOOKUP(D2662,Товар!A:F,4,0)</f>
        <v>грамм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VLOOKUP(D2663,Товар!A:F,5,0)</f>
        <v>300</v>
      </c>
      <c r="J2663" t="str">
        <f>VLOOKUP(D2663,Товар!A:F,4,0)</f>
        <v>грамм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VLOOKUP(D2664,Товар!A:F,5,0)</f>
        <v>100</v>
      </c>
      <c r="J2664" t="str">
        <f>VLOOKUP(D2664,Товар!A:F,4,0)</f>
        <v>грамм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VLOOKUP(D2665,Товар!A:F,5,0)</f>
        <v>250</v>
      </c>
      <c r="J2665" t="str">
        <f>VLOOKUP(D2665,Товар!A:F,4,0)</f>
        <v>грамм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VLOOKUP(D2666,Товар!A:F,5,0)</f>
        <v>250</v>
      </c>
      <c r="J2666" t="str">
        <f>VLOOKUP(D2666,Товар!A:F,4,0)</f>
        <v>грамм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VLOOKUP(D2667,Товар!A:F,5,0)</f>
        <v>100</v>
      </c>
      <c r="J2667" t="str">
        <f>VLOOKUP(D2667,Товар!A:F,4,0)</f>
        <v>грамм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VLOOKUP(D2668,Товар!A:F,5,0)</f>
        <v>80</v>
      </c>
      <c r="J2668" t="str">
        <f>VLOOKUP(D2668,Товар!A:F,4,0)</f>
        <v>грамм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VLOOKUP(D2669,Товар!A:F,5,0)</f>
        <v>100</v>
      </c>
      <c r="J2669" t="str">
        <f>VLOOKUP(D2669,Товар!A:F,4,0)</f>
        <v>грамм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VLOOKUP(D2670,Товар!A:F,5,0)</f>
        <v>100</v>
      </c>
      <c r="J2670" t="str">
        <f>VLOOKUP(D2670,Товар!A:F,4,0)</f>
        <v>грамм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VLOOKUP(D2671,Товар!A:F,5,0)</f>
        <v>200</v>
      </c>
      <c r="J2671" t="str">
        <f>VLOOKUP(D2671,Товар!A:F,4,0)</f>
        <v>грамм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VLOOKUP(D2672,Товар!A:F,5,0)</f>
        <v>300</v>
      </c>
      <c r="J2672" t="str">
        <f>VLOOKUP(D2672,Товар!A:F,4,0)</f>
        <v>грамм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VLOOKUP(D2673,Товар!A:F,5,0)</f>
        <v>400</v>
      </c>
      <c r="J2673" t="str">
        <f>VLOOKUP(D2673,Товар!A:F,4,0)</f>
        <v>грамм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VLOOKUP(D2674,Товар!A:F,5,0)</f>
        <v>250</v>
      </c>
      <c r="J2674" t="str">
        <f>VLOOKUP(D2674,Товар!A:F,4,0)</f>
        <v>грамм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VLOOKUP(D2675,Товар!A:F,5,0)</f>
        <v>1</v>
      </c>
      <c r="J2675" t="str">
        <f>VLOOKUP(D2675,Товар!A:F,4,0)</f>
        <v>шт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VLOOKUP(D2676,Товар!A:F,5,0)</f>
        <v>6</v>
      </c>
      <c r="J2676" t="str">
        <f>VLOOKUP(D2676,Товар!A:F,4,0)</f>
        <v>шт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VLOOKUP(D2677,Товар!A:F,5,0)</f>
        <v>250</v>
      </c>
      <c r="J2677" t="str">
        <f>VLOOKUP(D2677,Товар!A:F,4,0)</f>
        <v>грамм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VLOOKUP(D2678,Товар!A:F,5,0)</f>
        <v>500</v>
      </c>
      <c r="J2678" t="str">
        <f>VLOOKUP(D2678,Товар!A:F,4,0)</f>
        <v>грамм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VLOOKUP(D2679,Товар!A:F,5,0)</f>
        <v>1000</v>
      </c>
      <c r="J2679" t="str">
        <f>VLOOKUP(D2679,Товар!A:F,4,0)</f>
        <v>грамм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VLOOKUP(D2680,Товар!A:F,5,0)</f>
        <v>500</v>
      </c>
      <c r="J2680" t="str">
        <f>VLOOKUP(D2680,Товар!A:F,4,0)</f>
        <v>грамм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VLOOKUP(D2681,Товар!A:F,5,0)</f>
        <v>250</v>
      </c>
      <c r="J2681" t="str">
        <f>VLOOKUP(D2681,Товар!A:F,4,0)</f>
        <v>грамм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VLOOKUP(D2682,Товар!A:F,5,0)</f>
        <v>500</v>
      </c>
      <c r="J2682" t="str">
        <f>VLOOKUP(D2682,Товар!A:F,4,0)</f>
        <v>грамм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VLOOKUP(D2683,Товар!A:F,5,0)</f>
        <v>300</v>
      </c>
      <c r="J2683" t="str">
        <f>VLOOKUP(D2683,Товар!A:F,4,0)</f>
        <v>грамм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VLOOKUP(D2684,Товар!A:F,5,0)</f>
        <v>250</v>
      </c>
      <c r="J2684" t="str">
        <f>VLOOKUP(D2684,Товар!A:F,4,0)</f>
        <v>грамм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VLOOKUP(D2685,Товар!A:F,5,0)</f>
        <v>1</v>
      </c>
      <c r="J2685" t="str">
        <f>VLOOKUP(D2685,Товар!A:F,4,0)</f>
        <v>шт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VLOOKUP(D2686,Товар!A:F,5,0)</f>
        <v>150</v>
      </c>
      <c r="J2686" t="str">
        <f>VLOOKUP(D2686,Товар!A:F,4,0)</f>
        <v>грамм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VLOOKUP(D2687,Товар!A:F,5,0)</f>
        <v>150</v>
      </c>
      <c r="J2687" t="str">
        <f>VLOOKUP(D2687,Товар!A:F,4,0)</f>
        <v>грамм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VLOOKUP(D2688,Товар!A:F,5,0)</f>
        <v>700</v>
      </c>
      <c r="J2688" t="str">
        <f>VLOOKUP(D2688,Товар!A:F,4,0)</f>
        <v>грамм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VLOOKUP(D2689,Товар!A:F,5,0)</f>
        <v>500</v>
      </c>
      <c r="J2689" t="str">
        <f>VLOOKUP(D2689,Товар!A:F,4,0)</f>
        <v>грамм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VLOOKUP(D2690,Товар!A:F,5,0)</f>
        <v>500</v>
      </c>
      <c r="J2690" t="str">
        <f>VLOOKUP(D2690,Товар!A:F,4,0)</f>
        <v>грамм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VLOOKUP(D2691,Товар!A:F,5,0)</f>
        <v>600</v>
      </c>
      <c r="J2691" t="str">
        <f>VLOOKUP(D2691,Товар!A:F,4,0)</f>
        <v>грамм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VLOOKUP(D2692,Товар!A:F,5,0)</f>
        <v>1000</v>
      </c>
      <c r="J2692" t="str">
        <f>VLOOKUP(D2692,Товар!A:F,4,0)</f>
        <v>грамм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VLOOKUP(D2693,Товар!A:F,5,0)</f>
        <v>200</v>
      </c>
      <c r="J2693" t="str">
        <f>VLOOKUP(D2693,Товар!A:F,4,0)</f>
        <v>грамм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VLOOKUP(D2694,Товар!A:F,5,0)</f>
        <v>250</v>
      </c>
      <c r="J2694" t="str">
        <f>VLOOKUP(D2694,Товар!A:F,4,0)</f>
        <v>грамм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VLOOKUP(D2695,Товар!A:F,5,0)</f>
        <v>300</v>
      </c>
      <c r="J2695" t="str">
        <f>VLOOKUP(D2695,Товар!A:F,4,0)</f>
        <v>грамм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VLOOKUP(D2696,Товар!A:F,5,0)</f>
        <v>100</v>
      </c>
      <c r="J2696" t="str">
        <f>VLOOKUP(D2696,Товар!A:F,4,0)</f>
        <v>грамм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VLOOKUP(D2697,Товар!A:F,5,0)</f>
        <v>250</v>
      </c>
      <c r="J2697" t="str">
        <f>VLOOKUP(D2697,Товар!A:F,4,0)</f>
        <v>грамм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VLOOKUP(D2698,Товар!A:F,5,0)</f>
        <v>250</v>
      </c>
      <c r="J2698" t="str">
        <f>VLOOKUP(D2698,Товар!A:F,4,0)</f>
        <v>грамм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VLOOKUP(D2699,Товар!A:F,5,0)</f>
        <v>100</v>
      </c>
      <c r="J2699" t="str">
        <f>VLOOKUP(D2699,Товар!A:F,4,0)</f>
        <v>грамм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VLOOKUP(D2700,Товар!A:F,5,0)</f>
        <v>80</v>
      </c>
      <c r="J2700" t="str">
        <f>VLOOKUP(D2700,Товар!A:F,4,0)</f>
        <v>грамм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VLOOKUP(D2701,Товар!A:F,5,0)</f>
        <v>100</v>
      </c>
      <c r="J2701" t="str">
        <f>VLOOKUP(D2701,Товар!A:F,4,0)</f>
        <v>грамм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VLOOKUP(D2702,Товар!A:F,5,0)</f>
        <v>100</v>
      </c>
      <c r="J2702" t="str">
        <f>VLOOKUP(D2702,Товар!A:F,4,0)</f>
        <v>грамм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VLOOKUP(D2703,Товар!A:F,5,0)</f>
        <v>200</v>
      </c>
      <c r="J2703" t="str">
        <f>VLOOKUP(D2703,Товар!A:F,4,0)</f>
        <v>грамм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VLOOKUP(D2704,Товар!A:F,5,0)</f>
        <v>300</v>
      </c>
      <c r="J2704" t="str">
        <f>VLOOKUP(D2704,Товар!A:F,4,0)</f>
        <v>грамм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VLOOKUP(D2705,Товар!A:F,5,0)</f>
        <v>400</v>
      </c>
      <c r="J2705" t="str">
        <f>VLOOKUP(D2705,Товар!A:F,4,0)</f>
        <v>грамм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VLOOKUP(D2706,Товар!A:F,5,0)</f>
        <v>250</v>
      </c>
      <c r="J2706" t="str">
        <f>VLOOKUP(D2706,Товар!A:F,4,0)</f>
        <v>грамм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VLOOKUP(D2707,Товар!A:F,5,0)</f>
        <v>1</v>
      </c>
      <c r="J2707" t="str">
        <f>VLOOKUP(D2707,Товар!A:F,4,0)</f>
        <v>шт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VLOOKUP(D2708,Товар!A:F,5,0)</f>
        <v>6</v>
      </c>
      <c r="J2708" t="str">
        <f>VLOOKUP(D2708,Товар!A:F,4,0)</f>
        <v>шт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VLOOKUP(D2709,Товар!A:F,5,0)</f>
        <v>250</v>
      </c>
      <c r="J2709" t="str">
        <f>VLOOKUP(D2709,Товар!A:F,4,0)</f>
        <v>грамм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VLOOKUP(D2710,Товар!A:F,5,0)</f>
        <v>500</v>
      </c>
      <c r="J2710" t="str">
        <f>VLOOKUP(D2710,Товар!A:F,4,0)</f>
        <v>грамм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VLOOKUP(D2711,Товар!A:F,5,0)</f>
        <v>1000</v>
      </c>
      <c r="J2711" t="str">
        <f>VLOOKUP(D2711,Товар!A:F,4,0)</f>
        <v>грамм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VLOOKUP(D2712,Товар!A:F,5,0)</f>
        <v>500</v>
      </c>
      <c r="J2712" t="str">
        <f>VLOOKUP(D2712,Товар!A:F,4,0)</f>
        <v>грамм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VLOOKUP(D2713,Товар!A:F,5,0)</f>
        <v>250</v>
      </c>
      <c r="J2713" t="str">
        <f>VLOOKUP(D2713,Товар!A:F,4,0)</f>
        <v>грамм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VLOOKUP(D2714,Товар!A:F,5,0)</f>
        <v>500</v>
      </c>
      <c r="J2714" t="str">
        <f>VLOOKUP(D2714,Товар!A:F,4,0)</f>
        <v>грамм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VLOOKUP(D2715,Товар!A:F,5,0)</f>
        <v>300</v>
      </c>
      <c r="J2715" t="str">
        <f>VLOOKUP(D2715,Товар!A:F,4,0)</f>
        <v>грамм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VLOOKUP(D2716,Товар!A:F,5,0)</f>
        <v>250</v>
      </c>
      <c r="J2716" t="str">
        <f>VLOOKUP(D2716,Товар!A:F,4,0)</f>
        <v>грамм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VLOOKUP(D2717,Товар!A:F,5,0)</f>
        <v>1</v>
      </c>
      <c r="J2717" t="str">
        <f>VLOOKUP(D2717,Товар!A:F,4,0)</f>
        <v>шт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VLOOKUP(D2718,Товар!A:F,5,0)</f>
        <v>150</v>
      </c>
      <c r="J2718" t="str">
        <f>VLOOKUP(D2718,Товар!A:F,4,0)</f>
        <v>грамм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VLOOKUP(D2719,Товар!A:F,5,0)</f>
        <v>150</v>
      </c>
      <c r="J2719" t="str">
        <f>VLOOKUP(D2719,Товар!A:F,4,0)</f>
        <v>грамм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VLOOKUP(D2720,Товар!A:F,5,0)</f>
        <v>700</v>
      </c>
      <c r="J2720" t="str">
        <f>VLOOKUP(D2720,Товар!A:F,4,0)</f>
        <v>грамм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VLOOKUP(D2721,Товар!A:F,5,0)</f>
        <v>500</v>
      </c>
      <c r="J2721" t="str">
        <f>VLOOKUP(D2721,Товар!A:F,4,0)</f>
        <v>грамм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VLOOKUP(D2722,Товар!A:F,5,0)</f>
        <v>500</v>
      </c>
      <c r="J2722" t="str">
        <f>VLOOKUP(D2722,Товар!A:F,4,0)</f>
        <v>грамм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VLOOKUP(D2723,Товар!A:F,5,0)</f>
        <v>600</v>
      </c>
      <c r="J2723" t="str">
        <f>VLOOKUP(D2723,Товар!A:F,4,0)</f>
        <v>грамм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VLOOKUP(D2724,Товар!A:F,5,0)</f>
        <v>1000</v>
      </c>
      <c r="J2724" t="str">
        <f>VLOOKUP(D2724,Товар!A:F,4,0)</f>
        <v>грамм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VLOOKUP(D2725,Товар!A:F,5,0)</f>
        <v>200</v>
      </c>
      <c r="J2725" t="str">
        <f>VLOOKUP(D2725,Товар!A:F,4,0)</f>
        <v>грамм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VLOOKUP(D2726,Товар!A:F,5,0)</f>
        <v>250</v>
      </c>
      <c r="J2726" t="str">
        <f>VLOOKUP(D2726,Товар!A:F,4,0)</f>
        <v>грамм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VLOOKUP(D2727,Товар!A:F,5,0)</f>
        <v>300</v>
      </c>
      <c r="J2727" t="str">
        <f>VLOOKUP(D2727,Товар!A:F,4,0)</f>
        <v>грамм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VLOOKUP(D2728,Товар!A:F,5,0)</f>
        <v>100</v>
      </c>
      <c r="J2728" t="str">
        <f>VLOOKUP(D2728,Товар!A:F,4,0)</f>
        <v>грамм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VLOOKUP(D2729,Товар!A:F,5,0)</f>
        <v>250</v>
      </c>
      <c r="J2729" t="str">
        <f>VLOOKUP(D2729,Товар!A:F,4,0)</f>
        <v>грамм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VLOOKUP(D2730,Товар!A:F,5,0)</f>
        <v>250</v>
      </c>
      <c r="J2730" t="str">
        <f>VLOOKUP(D2730,Товар!A:F,4,0)</f>
        <v>грамм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VLOOKUP(D2731,Товар!A:F,5,0)</f>
        <v>100</v>
      </c>
      <c r="J2731" t="str">
        <f>VLOOKUP(D2731,Товар!A:F,4,0)</f>
        <v>грамм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VLOOKUP(D2732,Товар!A:F,5,0)</f>
        <v>80</v>
      </c>
      <c r="J2732" t="str">
        <f>VLOOKUP(D2732,Товар!A:F,4,0)</f>
        <v>грамм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VLOOKUP(D2733,Товар!A:F,5,0)</f>
        <v>100</v>
      </c>
      <c r="J2733" t="str">
        <f>VLOOKUP(D2733,Товар!A:F,4,0)</f>
        <v>грамм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VLOOKUP(D2734,Товар!A:F,5,0)</f>
        <v>100</v>
      </c>
      <c r="J2734" t="str">
        <f>VLOOKUP(D2734,Товар!A:F,4,0)</f>
        <v>грамм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VLOOKUP(D2735,Товар!A:F,5,0)</f>
        <v>200</v>
      </c>
      <c r="J2735" t="str">
        <f>VLOOKUP(D2735,Товар!A:F,4,0)</f>
        <v>грамм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VLOOKUP(D2736,Товар!A:F,5,0)</f>
        <v>300</v>
      </c>
      <c r="J2736" t="str">
        <f>VLOOKUP(D2736,Товар!A:F,4,0)</f>
        <v>грамм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VLOOKUP(D2737,Товар!A:F,5,0)</f>
        <v>400</v>
      </c>
      <c r="J2737" t="str">
        <f>VLOOKUP(D2737,Товар!A:F,4,0)</f>
        <v>грамм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VLOOKUP(D2738,Товар!A:F,5,0)</f>
        <v>250</v>
      </c>
      <c r="J2738" t="str">
        <f>VLOOKUP(D2738,Товар!A:F,4,0)</f>
        <v>грамм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VLOOKUP(D2739,Товар!A:F,5,0)</f>
        <v>800</v>
      </c>
      <c r="J2739" t="str">
        <f>VLOOKUP(D2739,Товар!A:F,4,0)</f>
        <v>грамм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VLOOKUP(D2740,Товар!A:F,5,0)</f>
        <v>500</v>
      </c>
      <c r="J2740" t="str">
        <f>VLOOKUP(D2740,Товар!A:F,4,0)</f>
        <v>грамм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VLOOKUP(D2741,Товар!A:F,5,0)</f>
        <v>1000</v>
      </c>
      <c r="J2741" t="str">
        <f>VLOOKUP(D2741,Товар!A:F,4,0)</f>
        <v>грамм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VLOOKUP(D2742,Товар!A:F,5,0)</f>
        <v>250</v>
      </c>
      <c r="J2742" t="str">
        <f>VLOOKUP(D2742,Товар!A:F,4,0)</f>
        <v>грамм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VLOOKUP(D2743,Товар!A:F,5,0)</f>
        <v>800</v>
      </c>
      <c r="J2743" t="str">
        <f>VLOOKUP(D2743,Товар!A:F,4,0)</f>
        <v>грамм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VLOOKUP(D2744,Товар!A:F,5,0)</f>
        <v>500</v>
      </c>
      <c r="J2744" t="str">
        <f>VLOOKUP(D2744,Товар!A:F,4,0)</f>
        <v>грамм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VLOOKUP(D2745,Товар!A:F,5,0)</f>
        <v>1000</v>
      </c>
      <c r="J2745" t="str">
        <f>VLOOKUP(D2745,Товар!A:F,4,0)</f>
        <v>грамм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VLOOKUP(D2746,Товар!A:F,5,0)</f>
        <v>250</v>
      </c>
      <c r="J2746" t="str">
        <f>VLOOKUP(D2746,Товар!A:F,4,0)</f>
        <v>грамм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VLOOKUP(D2747,Товар!A:F,5,0)</f>
        <v>800</v>
      </c>
      <c r="J2747" t="str">
        <f>VLOOKUP(D2747,Товар!A:F,4,0)</f>
        <v>грамм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VLOOKUP(D2748,Товар!A:F,5,0)</f>
        <v>500</v>
      </c>
      <c r="J2748" t="str">
        <f>VLOOKUP(D2748,Товар!A:F,4,0)</f>
        <v>грамм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VLOOKUP(D2749,Товар!A:F,5,0)</f>
        <v>1000</v>
      </c>
      <c r="J2749" t="str">
        <f>VLOOKUP(D2749,Товар!A:F,4,0)</f>
        <v>грамм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VLOOKUP(D2750,Товар!A:F,5,0)</f>
        <v>250</v>
      </c>
      <c r="J2750" t="str">
        <f>VLOOKUP(D2750,Товар!A:F,4,0)</f>
        <v>грамм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VLOOKUP(D2751,Товар!A:F,5,0)</f>
        <v>800</v>
      </c>
      <c r="J2751" t="str">
        <f>VLOOKUP(D2751,Товар!A:F,4,0)</f>
        <v>грамм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VLOOKUP(D2752,Товар!A:F,5,0)</f>
        <v>500</v>
      </c>
      <c r="J2752" t="str">
        <f>VLOOKUP(D2752,Товар!A:F,4,0)</f>
        <v>грамм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VLOOKUP(D2753,Товар!A:F,5,0)</f>
        <v>200</v>
      </c>
      <c r="J2753" t="str">
        <f>VLOOKUP(D2753,Товар!A:F,4,0)</f>
        <v>грамм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VLOOKUP(D2754,Товар!A:F,5,0)</f>
        <v>200</v>
      </c>
      <c r="J2754" t="str">
        <f>VLOOKUP(D2754,Товар!A:F,4,0)</f>
        <v>грамм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VLOOKUP(D2755,Товар!A:F,5,0)</f>
        <v>250</v>
      </c>
      <c r="J2755" t="str">
        <f>VLOOKUP(D2755,Товар!A:F,4,0)</f>
        <v>грамм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VLOOKUP(D2756,Товар!A:F,5,0)</f>
        <v>200</v>
      </c>
      <c r="J2756" t="str">
        <f>VLOOKUP(D2756,Товар!A:F,4,0)</f>
        <v>грамм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VLOOKUP(D2757,Товар!A:F,5,0)</f>
        <v>100</v>
      </c>
      <c r="J2757" t="str">
        <f>VLOOKUP(D2757,Товар!A:F,4,0)</f>
        <v>грамм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VLOOKUP(D2758,Товар!A:F,5,0)</f>
        <v>500</v>
      </c>
      <c r="J2758" t="str">
        <f>VLOOKUP(D2758,Товар!A:F,4,0)</f>
        <v>грамм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VLOOKUP(D2759,Товар!A:F,5,0)</f>
        <v>120</v>
      </c>
      <c r="J2759" t="str">
        <f>VLOOKUP(D2759,Товар!A:F,4,0)</f>
        <v>грамм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VLOOKUP(D2760,Товар!A:F,5,0)</f>
        <v>200</v>
      </c>
      <c r="J2760" t="str">
        <f>VLOOKUP(D2760,Товар!A:F,4,0)</f>
        <v>грамм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VLOOKUP(D2761,Товар!A:F,5,0)</f>
        <v>200</v>
      </c>
      <c r="J2761" t="str">
        <f>VLOOKUP(D2761,Товар!A:F,4,0)</f>
        <v>грамм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VLOOKUP(D2762,Товар!A:F,5,0)</f>
        <v>300</v>
      </c>
      <c r="J2762" t="str">
        <f>VLOOKUP(D2762,Товар!A:F,4,0)</f>
        <v>грамм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VLOOKUP(D2763,Товар!A:F,5,0)</f>
        <v>300</v>
      </c>
      <c r="J2763" t="str">
        <f>VLOOKUP(D2763,Товар!A:F,4,0)</f>
        <v>грамм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VLOOKUP(D2764,Товар!A:F,5,0)</f>
        <v>300</v>
      </c>
      <c r="J2764" t="str">
        <f>VLOOKUP(D2764,Товар!A:F,4,0)</f>
        <v>грамм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VLOOKUP(D2765,Товар!A:F,5,0)</f>
        <v>250</v>
      </c>
      <c r="J2765" t="str">
        <f>VLOOKUP(D2765,Товар!A:F,4,0)</f>
        <v>грамм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VLOOKUP(D2766,Товар!A:F,5,0)</f>
        <v>250</v>
      </c>
      <c r="J2766" t="str">
        <f>VLOOKUP(D2766,Товар!A:F,4,0)</f>
        <v>грамм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VLOOKUP(D2767,Товар!A:F,5,0)</f>
        <v>250</v>
      </c>
      <c r="J2767" t="str">
        <f>VLOOKUP(D2767,Товар!A:F,4,0)</f>
        <v>грамм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VLOOKUP(D2768,Товар!A:F,5,0)</f>
        <v>200</v>
      </c>
      <c r="J2768" t="str">
        <f>VLOOKUP(D2768,Товар!A:F,4,0)</f>
        <v>грамм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VLOOKUP(D2769,Товар!A:F,5,0)</f>
        <v>400</v>
      </c>
      <c r="J2769" t="str">
        <f>VLOOKUP(D2769,Товар!A:F,4,0)</f>
        <v>грамм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VLOOKUP(D2770,Товар!A:F,5,0)</f>
        <v>300</v>
      </c>
      <c r="J2770" t="str">
        <f>VLOOKUP(D2770,Товар!A:F,4,0)</f>
        <v>грамм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VLOOKUP(D2771,Товар!A:F,5,0)</f>
        <v>300</v>
      </c>
      <c r="J2771" t="str">
        <f>VLOOKUP(D2771,Товар!A:F,4,0)</f>
        <v>грамм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VLOOKUP(D2772,Товар!A:F,5,0)</f>
        <v>1</v>
      </c>
      <c r="J2772" t="str">
        <f>VLOOKUP(D2772,Товар!A:F,4,0)</f>
        <v>шт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VLOOKUP(D2773,Товар!A:F,5,0)</f>
        <v>1</v>
      </c>
      <c r="J2773" t="str">
        <f>VLOOKUP(D2773,Товар!A:F,4,0)</f>
        <v>шт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VLOOKUP(D2774,Товар!A:F,5,0)</f>
        <v>500</v>
      </c>
      <c r="J2774" t="str">
        <f>VLOOKUP(D2774,Товар!A:F,4,0)</f>
        <v>грамм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VLOOKUP(D2775,Товар!A:F,5,0)</f>
        <v>500</v>
      </c>
      <c r="J2775" t="str">
        <f>VLOOKUP(D2775,Товар!A:F,4,0)</f>
        <v>грамм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VLOOKUP(D2776,Товар!A:F,5,0)</f>
        <v>500</v>
      </c>
      <c r="J2776" t="str">
        <f>VLOOKUP(D2776,Товар!A:F,4,0)</f>
        <v>грамм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VLOOKUP(D2777,Товар!A:F,5,0)</f>
        <v>200</v>
      </c>
      <c r="J2777" t="str">
        <f>VLOOKUP(D2777,Товар!A:F,4,0)</f>
        <v>грамм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VLOOKUP(D2778,Товар!A:F,5,0)</f>
        <v>200</v>
      </c>
      <c r="J2778" t="str">
        <f>VLOOKUP(D2778,Товар!A:F,4,0)</f>
        <v>грамм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VLOOKUP(D2779,Товар!A:F,5,0)</f>
        <v>250</v>
      </c>
      <c r="J2779" t="str">
        <f>VLOOKUP(D2779,Товар!A:F,4,0)</f>
        <v>грамм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VLOOKUP(D2780,Товар!A:F,5,0)</f>
        <v>200</v>
      </c>
      <c r="J2780" t="str">
        <f>VLOOKUP(D2780,Товар!A:F,4,0)</f>
        <v>грамм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VLOOKUP(D2781,Товар!A:F,5,0)</f>
        <v>100</v>
      </c>
      <c r="J2781" t="str">
        <f>VLOOKUP(D2781,Товар!A:F,4,0)</f>
        <v>грамм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VLOOKUP(D2782,Товар!A:F,5,0)</f>
        <v>500</v>
      </c>
      <c r="J2782" t="str">
        <f>VLOOKUP(D2782,Товар!A:F,4,0)</f>
        <v>грамм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VLOOKUP(D2783,Товар!A:F,5,0)</f>
        <v>120</v>
      </c>
      <c r="J2783" t="str">
        <f>VLOOKUP(D2783,Товар!A:F,4,0)</f>
        <v>грамм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VLOOKUP(D2784,Товар!A:F,5,0)</f>
        <v>200</v>
      </c>
      <c r="J2784" t="str">
        <f>VLOOKUP(D2784,Товар!A:F,4,0)</f>
        <v>грамм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VLOOKUP(D2785,Товар!A:F,5,0)</f>
        <v>200</v>
      </c>
      <c r="J2785" t="str">
        <f>VLOOKUP(D2785,Товар!A:F,4,0)</f>
        <v>грамм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VLOOKUP(D2786,Товар!A:F,5,0)</f>
        <v>300</v>
      </c>
      <c r="J2786" t="str">
        <f>VLOOKUP(D2786,Товар!A:F,4,0)</f>
        <v>грамм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VLOOKUP(D2787,Товар!A:F,5,0)</f>
        <v>300</v>
      </c>
      <c r="J2787" t="str">
        <f>VLOOKUP(D2787,Товар!A:F,4,0)</f>
        <v>грамм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VLOOKUP(D2788,Товар!A:F,5,0)</f>
        <v>300</v>
      </c>
      <c r="J2788" t="str">
        <f>VLOOKUP(D2788,Товар!A:F,4,0)</f>
        <v>грамм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VLOOKUP(D2789,Товар!A:F,5,0)</f>
        <v>250</v>
      </c>
      <c r="J2789" t="str">
        <f>VLOOKUP(D2789,Товар!A:F,4,0)</f>
        <v>грамм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VLOOKUP(D2790,Товар!A:F,5,0)</f>
        <v>250</v>
      </c>
      <c r="J2790" t="str">
        <f>VLOOKUP(D2790,Товар!A:F,4,0)</f>
        <v>грамм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VLOOKUP(D2791,Товар!A:F,5,0)</f>
        <v>250</v>
      </c>
      <c r="J2791" t="str">
        <f>VLOOKUP(D2791,Товар!A:F,4,0)</f>
        <v>грамм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VLOOKUP(D2792,Товар!A:F,5,0)</f>
        <v>200</v>
      </c>
      <c r="J2792" t="str">
        <f>VLOOKUP(D2792,Товар!A:F,4,0)</f>
        <v>грамм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VLOOKUP(D2793,Товар!A:F,5,0)</f>
        <v>400</v>
      </c>
      <c r="J2793" t="str">
        <f>VLOOKUP(D2793,Товар!A:F,4,0)</f>
        <v>грамм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VLOOKUP(D2794,Товар!A:F,5,0)</f>
        <v>300</v>
      </c>
      <c r="J2794" t="str">
        <f>VLOOKUP(D2794,Товар!A:F,4,0)</f>
        <v>грамм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VLOOKUP(D2795,Товар!A:F,5,0)</f>
        <v>300</v>
      </c>
      <c r="J2795" t="str">
        <f>VLOOKUP(D2795,Товар!A:F,4,0)</f>
        <v>грамм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VLOOKUP(D2796,Товар!A:F,5,0)</f>
        <v>1</v>
      </c>
      <c r="J2796" t="str">
        <f>VLOOKUP(D2796,Товар!A:F,4,0)</f>
        <v>шт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VLOOKUP(D2797,Товар!A:F,5,0)</f>
        <v>1</v>
      </c>
      <c r="J2797" t="str">
        <f>VLOOKUP(D2797,Товар!A:F,4,0)</f>
        <v>шт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VLOOKUP(D2798,Товар!A:F,5,0)</f>
        <v>500</v>
      </c>
      <c r="J2798" t="str">
        <f>VLOOKUP(D2798,Товар!A:F,4,0)</f>
        <v>грамм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VLOOKUP(D2799,Товар!A:F,5,0)</f>
        <v>500</v>
      </c>
      <c r="J2799" t="str">
        <f>VLOOKUP(D2799,Товар!A:F,4,0)</f>
        <v>грамм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VLOOKUP(D2800,Товар!A:F,5,0)</f>
        <v>500</v>
      </c>
      <c r="J2800" t="str">
        <f>VLOOKUP(D2800,Товар!A:F,4,0)</f>
        <v>грамм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VLOOKUP(D2801,Товар!A:F,5,0)</f>
        <v>200</v>
      </c>
      <c r="J2801" t="str">
        <f>VLOOKUP(D2801,Товар!A:F,4,0)</f>
        <v>грамм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VLOOKUP(D2802,Товар!A:F,5,0)</f>
        <v>200</v>
      </c>
      <c r="J2802" t="str">
        <f>VLOOKUP(D2802,Товар!A:F,4,0)</f>
        <v>грамм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VLOOKUP(D2803,Товар!A:F,5,0)</f>
        <v>250</v>
      </c>
      <c r="J2803" t="str">
        <f>VLOOKUP(D2803,Товар!A:F,4,0)</f>
        <v>грамм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VLOOKUP(D2804,Товар!A:F,5,0)</f>
        <v>200</v>
      </c>
      <c r="J2804" t="str">
        <f>VLOOKUP(D2804,Товар!A:F,4,0)</f>
        <v>грамм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VLOOKUP(D2805,Товар!A:F,5,0)</f>
        <v>100</v>
      </c>
      <c r="J2805" t="str">
        <f>VLOOKUP(D2805,Товар!A:F,4,0)</f>
        <v>грамм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VLOOKUP(D2806,Товар!A:F,5,0)</f>
        <v>500</v>
      </c>
      <c r="J2806" t="str">
        <f>VLOOKUP(D2806,Товар!A:F,4,0)</f>
        <v>грамм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VLOOKUP(D2807,Товар!A:F,5,0)</f>
        <v>120</v>
      </c>
      <c r="J2807" t="str">
        <f>VLOOKUP(D2807,Товар!A:F,4,0)</f>
        <v>грамм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VLOOKUP(D2808,Товар!A:F,5,0)</f>
        <v>200</v>
      </c>
      <c r="J2808" t="str">
        <f>VLOOKUP(D2808,Товар!A:F,4,0)</f>
        <v>грамм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VLOOKUP(D2809,Товар!A:F,5,0)</f>
        <v>200</v>
      </c>
      <c r="J2809" t="str">
        <f>VLOOKUP(D2809,Товар!A:F,4,0)</f>
        <v>грамм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VLOOKUP(D2810,Товар!A:F,5,0)</f>
        <v>300</v>
      </c>
      <c r="J2810" t="str">
        <f>VLOOKUP(D2810,Товар!A:F,4,0)</f>
        <v>грамм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VLOOKUP(D2811,Товар!A:F,5,0)</f>
        <v>300</v>
      </c>
      <c r="J2811" t="str">
        <f>VLOOKUP(D2811,Товар!A:F,4,0)</f>
        <v>грамм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VLOOKUP(D2812,Товар!A:F,5,0)</f>
        <v>300</v>
      </c>
      <c r="J2812" t="str">
        <f>VLOOKUP(D2812,Товар!A:F,4,0)</f>
        <v>грамм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VLOOKUP(D2813,Товар!A:F,5,0)</f>
        <v>250</v>
      </c>
      <c r="J2813" t="str">
        <f>VLOOKUP(D2813,Товар!A:F,4,0)</f>
        <v>грамм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VLOOKUP(D2814,Товар!A:F,5,0)</f>
        <v>250</v>
      </c>
      <c r="J2814" t="str">
        <f>VLOOKUP(D2814,Товар!A:F,4,0)</f>
        <v>грамм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VLOOKUP(D2815,Товар!A:F,5,0)</f>
        <v>250</v>
      </c>
      <c r="J2815" t="str">
        <f>VLOOKUP(D2815,Товар!A:F,4,0)</f>
        <v>грамм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VLOOKUP(D2816,Товар!A:F,5,0)</f>
        <v>200</v>
      </c>
      <c r="J2816" t="str">
        <f>VLOOKUP(D2816,Товар!A:F,4,0)</f>
        <v>грамм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VLOOKUP(D2817,Товар!A:F,5,0)</f>
        <v>400</v>
      </c>
      <c r="J2817" t="str">
        <f>VLOOKUP(D2817,Товар!A:F,4,0)</f>
        <v>грамм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VLOOKUP(D2818,Товар!A:F,5,0)</f>
        <v>300</v>
      </c>
      <c r="J2818" t="str">
        <f>VLOOKUP(D2818,Товар!A:F,4,0)</f>
        <v>грамм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VLOOKUP(D2819,Товар!A:F,5,0)</f>
        <v>300</v>
      </c>
      <c r="J2819" t="str">
        <f>VLOOKUP(D2819,Товар!A:F,4,0)</f>
        <v>грамм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VLOOKUP(D2820,Товар!A:F,5,0)</f>
        <v>1</v>
      </c>
      <c r="J2820" t="str">
        <f>VLOOKUP(D2820,Товар!A:F,4,0)</f>
        <v>шт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VLOOKUP(D2821,Товар!A:F,5,0)</f>
        <v>1</v>
      </c>
      <c r="J2821" t="str">
        <f>VLOOKUP(D2821,Товар!A:F,4,0)</f>
        <v>шт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VLOOKUP(D2822,Товар!A:F,5,0)</f>
        <v>500</v>
      </c>
      <c r="J2822" t="str">
        <f>VLOOKUP(D2822,Товар!A:F,4,0)</f>
        <v>грамм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VLOOKUP(D2823,Товар!A:F,5,0)</f>
        <v>500</v>
      </c>
      <c r="J2823" t="str">
        <f>VLOOKUP(D2823,Товар!A:F,4,0)</f>
        <v>грамм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VLOOKUP(D2824,Товар!A:F,5,0)</f>
        <v>500</v>
      </c>
      <c r="J2824" t="str">
        <f>VLOOKUP(D2824,Товар!A:F,4,0)</f>
        <v>грамм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VLOOKUP(D2825,Товар!A:F,5,0)</f>
        <v>200</v>
      </c>
      <c r="J2825" t="str">
        <f>VLOOKUP(D2825,Товар!A:F,4,0)</f>
        <v>грамм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VLOOKUP(D2826,Товар!A:F,5,0)</f>
        <v>200</v>
      </c>
      <c r="J2826" t="str">
        <f>VLOOKUP(D2826,Товар!A:F,4,0)</f>
        <v>грамм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VLOOKUP(D2827,Товар!A:F,5,0)</f>
        <v>250</v>
      </c>
      <c r="J2827" t="str">
        <f>VLOOKUP(D2827,Товар!A:F,4,0)</f>
        <v>грамм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VLOOKUP(D2828,Товар!A:F,5,0)</f>
        <v>200</v>
      </c>
      <c r="J2828" t="str">
        <f>VLOOKUP(D2828,Товар!A:F,4,0)</f>
        <v>грамм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VLOOKUP(D2829,Товар!A:F,5,0)</f>
        <v>100</v>
      </c>
      <c r="J2829" t="str">
        <f>VLOOKUP(D2829,Товар!A:F,4,0)</f>
        <v>грамм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VLOOKUP(D2830,Товар!A:F,5,0)</f>
        <v>500</v>
      </c>
      <c r="J2830" t="str">
        <f>VLOOKUP(D2830,Товар!A:F,4,0)</f>
        <v>грамм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VLOOKUP(D2831,Товар!A:F,5,0)</f>
        <v>120</v>
      </c>
      <c r="J2831" t="str">
        <f>VLOOKUP(D2831,Товар!A:F,4,0)</f>
        <v>грамм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VLOOKUP(D2832,Товар!A:F,5,0)</f>
        <v>200</v>
      </c>
      <c r="J2832" t="str">
        <f>VLOOKUP(D2832,Товар!A:F,4,0)</f>
        <v>грамм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VLOOKUP(D2833,Товар!A:F,5,0)</f>
        <v>200</v>
      </c>
      <c r="J2833" t="str">
        <f>VLOOKUP(D2833,Товар!A:F,4,0)</f>
        <v>грамм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VLOOKUP(D2834,Товар!A:F,5,0)</f>
        <v>300</v>
      </c>
      <c r="J2834" t="str">
        <f>VLOOKUP(D2834,Товар!A:F,4,0)</f>
        <v>грамм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VLOOKUP(D2835,Товар!A:F,5,0)</f>
        <v>300</v>
      </c>
      <c r="J2835" t="str">
        <f>VLOOKUP(D2835,Товар!A:F,4,0)</f>
        <v>грамм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VLOOKUP(D2836,Товар!A:F,5,0)</f>
        <v>300</v>
      </c>
      <c r="J2836" t="str">
        <f>VLOOKUP(D2836,Товар!A:F,4,0)</f>
        <v>грамм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VLOOKUP(D2837,Товар!A:F,5,0)</f>
        <v>250</v>
      </c>
      <c r="J2837" t="str">
        <f>VLOOKUP(D2837,Товар!A:F,4,0)</f>
        <v>грамм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VLOOKUP(D2838,Товар!A:F,5,0)</f>
        <v>250</v>
      </c>
      <c r="J2838" t="str">
        <f>VLOOKUP(D2838,Товар!A:F,4,0)</f>
        <v>грамм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VLOOKUP(D2839,Товар!A:F,5,0)</f>
        <v>250</v>
      </c>
      <c r="J2839" t="str">
        <f>VLOOKUP(D2839,Товар!A:F,4,0)</f>
        <v>грамм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VLOOKUP(D2840,Товар!A:F,5,0)</f>
        <v>200</v>
      </c>
      <c r="J2840" t="str">
        <f>VLOOKUP(D2840,Товар!A:F,4,0)</f>
        <v>грамм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VLOOKUP(D2841,Товар!A:F,5,0)</f>
        <v>400</v>
      </c>
      <c r="J2841" t="str">
        <f>VLOOKUP(D2841,Товар!A:F,4,0)</f>
        <v>грамм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VLOOKUP(D2842,Товар!A:F,5,0)</f>
        <v>300</v>
      </c>
      <c r="J2842" t="str">
        <f>VLOOKUP(D2842,Товар!A:F,4,0)</f>
        <v>грамм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VLOOKUP(D2843,Товар!A:F,5,0)</f>
        <v>300</v>
      </c>
      <c r="J2843" t="str">
        <f>VLOOKUP(D2843,Товар!A:F,4,0)</f>
        <v>грамм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VLOOKUP(D2844,Товар!A:F,5,0)</f>
        <v>1</v>
      </c>
      <c r="J2844" t="str">
        <f>VLOOKUP(D2844,Товар!A:F,4,0)</f>
        <v>шт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VLOOKUP(D2845,Товар!A:F,5,0)</f>
        <v>1</v>
      </c>
      <c r="J2845" t="str">
        <f>VLOOKUP(D2845,Товар!A:F,4,0)</f>
        <v>шт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VLOOKUP(D2846,Товар!A:F,5,0)</f>
        <v>500</v>
      </c>
      <c r="J2846" t="str">
        <f>VLOOKUP(D2846,Товар!A:F,4,0)</f>
        <v>грамм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VLOOKUP(D2847,Товар!A:F,5,0)</f>
        <v>500</v>
      </c>
      <c r="J2847" t="str">
        <f>VLOOKUP(D2847,Товар!A:F,4,0)</f>
        <v>грамм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VLOOKUP(D2848,Товар!A:F,5,0)</f>
        <v>500</v>
      </c>
      <c r="J2848" t="str">
        <f>VLOOKUP(D2848,Товар!A:F,4,0)</f>
        <v>грамм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VLOOKUP(D2849,Товар!A:F,5,0)</f>
        <v>200</v>
      </c>
      <c r="J2849" t="str">
        <f>VLOOKUP(D2849,Товар!A:F,4,0)</f>
        <v>грамм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VLOOKUP(D2850,Товар!A:F,5,0)</f>
        <v>200</v>
      </c>
      <c r="J2850" t="str">
        <f>VLOOKUP(D2850,Товар!A:F,4,0)</f>
        <v>грамм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VLOOKUP(D2851,Товар!A:F,5,0)</f>
        <v>250</v>
      </c>
      <c r="J2851" t="str">
        <f>VLOOKUP(D2851,Товар!A:F,4,0)</f>
        <v>грамм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VLOOKUP(D2852,Товар!A:F,5,0)</f>
        <v>200</v>
      </c>
      <c r="J2852" t="str">
        <f>VLOOKUP(D2852,Товар!A:F,4,0)</f>
        <v>грамм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VLOOKUP(D2853,Товар!A:F,5,0)</f>
        <v>100</v>
      </c>
      <c r="J2853" t="str">
        <f>VLOOKUP(D2853,Товар!A:F,4,0)</f>
        <v>грамм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VLOOKUP(D2854,Товар!A:F,5,0)</f>
        <v>500</v>
      </c>
      <c r="J2854" t="str">
        <f>VLOOKUP(D2854,Товар!A:F,4,0)</f>
        <v>грамм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VLOOKUP(D2855,Товар!A:F,5,0)</f>
        <v>120</v>
      </c>
      <c r="J2855" t="str">
        <f>VLOOKUP(D2855,Товар!A:F,4,0)</f>
        <v>грамм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VLOOKUP(D2856,Товар!A:F,5,0)</f>
        <v>200</v>
      </c>
      <c r="J2856" t="str">
        <f>VLOOKUP(D2856,Товар!A:F,4,0)</f>
        <v>грамм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VLOOKUP(D2857,Товар!A:F,5,0)</f>
        <v>200</v>
      </c>
      <c r="J2857" t="str">
        <f>VLOOKUP(D2857,Товар!A:F,4,0)</f>
        <v>грамм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VLOOKUP(D2858,Товар!A:F,5,0)</f>
        <v>300</v>
      </c>
      <c r="J2858" t="str">
        <f>VLOOKUP(D2858,Товар!A:F,4,0)</f>
        <v>грамм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VLOOKUP(D2859,Товар!A:F,5,0)</f>
        <v>300</v>
      </c>
      <c r="J2859" t="str">
        <f>VLOOKUP(D2859,Товар!A:F,4,0)</f>
        <v>грамм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VLOOKUP(D2860,Товар!A:F,5,0)</f>
        <v>300</v>
      </c>
      <c r="J2860" t="str">
        <f>VLOOKUP(D2860,Товар!A:F,4,0)</f>
        <v>грамм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VLOOKUP(D2861,Товар!A:F,5,0)</f>
        <v>250</v>
      </c>
      <c r="J2861" t="str">
        <f>VLOOKUP(D2861,Товар!A:F,4,0)</f>
        <v>грамм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VLOOKUP(D2862,Товар!A:F,5,0)</f>
        <v>250</v>
      </c>
      <c r="J2862" t="str">
        <f>VLOOKUP(D2862,Товар!A:F,4,0)</f>
        <v>грамм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VLOOKUP(D2863,Товар!A:F,5,0)</f>
        <v>250</v>
      </c>
      <c r="J2863" t="str">
        <f>VLOOKUP(D2863,Товар!A:F,4,0)</f>
        <v>грамм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VLOOKUP(D2864,Товар!A:F,5,0)</f>
        <v>200</v>
      </c>
      <c r="J2864" t="str">
        <f>VLOOKUP(D2864,Товар!A:F,4,0)</f>
        <v>грамм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VLOOKUP(D2865,Товар!A:F,5,0)</f>
        <v>400</v>
      </c>
      <c r="J2865" t="str">
        <f>VLOOKUP(D2865,Товар!A:F,4,0)</f>
        <v>грамм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VLOOKUP(D2866,Товар!A:F,5,0)</f>
        <v>300</v>
      </c>
      <c r="J2866" t="str">
        <f>VLOOKUP(D2866,Товар!A:F,4,0)</f>
        <v>грамм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VLOOKUP(D2867,Товар!A:F,5,0)</f>
        <v>300</v>
      </c>
      <c r="J2867" t="str">
        <f>VLOOKUP(D2867,Товар!A:F,4,0)</f>
        <v>грамм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VLOOKUP(D2868,Товар!A:F,5,0)</f>
        <v>1</v>
      </c>
      <c r="J2868" t="str">
        <f>VLOOKUP(D2868,Товар!A:F,4,0)</f>
        <v>шт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VLOOKUP(D2869,Товар!A:F,5,0)</f>
        <v>1</v>
      </c>
      <c r="J2869" t="str">
        <f>VLOOKUP(D2869,Товар!A:F,4,0)</f>
        <v>шт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VLOOKUP(D2870,Товар!A:F,5,0)</f>
        <v>500</v>
      </c>
      <c r="J2870" t="str">
        <f>VLOOKUP(D2870,Товар!A:F,4,0)</f>
        <v>грамм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VLOOKUP(D2871,Товар!A:F,5,0)</f>
        <v>500</v>
      </c>
      <c r="J2871" t="str">
        <f>VLOOKUP(D2871,Товар!A:F,4,0)</f>
        <v>грамм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VLOOKUP(D2872,Товар!A:F,5,0)</f>
        <v>500</v>
      </c>
      <c r="J2872" t="str">
        <f>VLOOKUP(D2872,Товар!A:F,4,0)</f>
        <v>грамм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VLOOKUP(D2873,Товар!A:F,5,0)</f>
        <v>200</v>
      </c>
      <c r="J2873" t="str">
        <f>VLOOKUP(D2873,Товар!A:F,4,0)</f>
        <v>грамм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VLOOKUP(D2874,Товар!A:F,5,0)</f>
        <v>200</v>
      </c>
      <c r="J2874" t="str">
        <f>VLOOKUP(D2874,Товар!A:F,4,0)</f>
        <v>грамм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VLOOKUP(D2875,Товар!A:F,5,0)</f>
        <v>250</v>
      </c>
      <c r="J2875" t="str">
        <f>VLOOKUP(D2875,Товар!A:F,4,0)</f>
        <v>грамм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VLOOKUP(D2876,Товар!A:F,5,0)</f>
        <v>200</v>
      </c>
      <c r="J2876" t="str">
        <f>VLOOKUP(D2876,Товар!A:F,4,0)</f>
        <v>грамм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VLOOKUP(D2877,Товар!A:F,5,0)</f>
        <v>100</v>
      </c>
      <c r="J2877" t="str">
        <f>VLOOKUP(D2877,Товар!A:F,4,0)</f>
        <v>грамм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VLOOKUP(D2878,Товар!A:F,5,0)</f>
        <v>500</v>
      </c>
      <c r="J2878" t="str">
        <f>VLOOKUP(D2878,Товар!A:F,4,0)</f>
        <v>грамм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VLOOKUP(D2879,Товар!A:F,5,0)</f>
        <v>120</v>
      </c>
      <c r="J2879" t="str">
        <f>VLOOKUP(D2879,Товар!A:F,4,0)</f>
        <v>грамм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VLOOKUP(D2880,Товар!A:F,5,0)</f>
        <v>200</v>
      </c>
      <c r="J2880" t="str">
        <f>VLOOKUP(D2880,Товар!A:F,4,0)</f>
        <v>грамм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VLOOKUP(D2881,Товар!A:F,5,0)</f>
        <v>200</v>
      </c>
      <c r="J2881" t="str">
        <f>VLOOKUP(D2881,Товар!A:F,4,0)</f>
        <v>грамм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VLOOKUP(D2882,Товар!A:F,5,0)</f>
        <v>300</v>
      </c>
      <c r="J2882" t="str">
        <f>VLOOKUP(D2882,Товар!A:F,4,0)</f>
        <v>грамм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VLOOKUP(D2883,Товар!A:F,5,0)</f>
        <v>300</v>
      </c>
      <c r="J2883" t="str">
        <f>VLOOKUP(D2883,Товар!A:F,4,0)</f>
        <v>грамм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VLOOKUP(D2884,Товар!A:F,5,0)</f>
        <v>300</v>
      </c>
      <c r="J2884" t="str">
        <f>VLOOKUP(D2884,Товар!A:F,4,0)</f>
        <v>грамм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VLOOKUP(D2885,Товар!A:F,5,0)</f>
        <v>250</v>
      </c>
      <c r="J2885" t="str">
        <f>VLOOKUP(D2885,Товар!A:F,4,0)</f>
        <v>грамм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VLOOKUP(D2886,Товар!A:F,5,0)</f>
        <v>250</v>
      </c>
      <c r="J2886" t="str">
        <f>VLOOKUP(D2886,Товар!A:F,4,0)</f>
        <v>грамм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VLOOKUP(D2887,Товар!A:F,5,0)</f>
        <v>250</v>
      </c>
      <c r="J2887" t="str">
        <f>VLOOKUP(D2887,Товар!A:F,4,0)</f>
        <v>грамм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VLOOKUP(D2888,Товар!A:F,5,0)</f>
        <v>200</v>
      </c>
      <c r="J2888" t="str">
        <f>VLOOKUP(D2888,Товар!A:F,4,0)</f>
        <v>грамм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VLOOKUP(D2889,Товар!A:F,5,0)</f>
        <v>400</v>
      </c>
      <c r="J2889" t="str">
        <f>VLOOKUP(D2889,Товар!A:F,4,0)</f>
        <v>грамм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VLOOKUP(D2890,Товар!A:F,5,0)</f>
        <v>300</v>
      </c>
      <c r="J2890" t="str">
        <f>VLOOKUP(D2890,Товар!A:F,4,0)</f>
        <v>грамм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VLOOKUP(D2891,Товар!A:F,5,0)</f>
        <v>300</v>
      </c>
      <c r="J2891" t="str">
        <f>VLOOKUP(D2891,Товар!A:F,4,0)</f>
        <v>грамм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VLOOKUP(D2892,Товар!A:F,5,0)</f>
        <v>1</v>
      </c>
      <c r="J2892" t="str">
        <f>VLOOKUP(D2892,Товар!A:F,4,0)</f>
        <v>шт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VLOOKUP(D2893,Товар!A:F,5,0)</f>
        <v>1</v>
      </c>
      <c r="J2893" t="str">
        <f>VLOOKUP(D2893,Товар!A:F,4,0)</f>
        <v>шт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VLOOKUP(D2894,Товар!A:F,5,0)</f>
        <v>500</v>
      </c>
      <c r="J2894" t="str">
        <f>VLOOKUP(D2894,Товар!A:F,4,0)</f>
        <v>грамм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VLOOKUP(D2895,Товар!A:F,5,0)</f>
        <v>500</v>
      </c>
      <c r="J2895" t="str">
        <f>VLOOKUP(D2895,Товар!A:F,4,0)</f>
        <v>грамм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VLOOKUP(D2896,Товар!A:F,5,0)</f>
        <v>500</v>
      </c>
      <c r="J2896" t="str">
        <f>VLOOKUP(D2896,Товар!A:F,4,0)</f>
        <v>грамм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VLOOKUP(D2897,Товар!A:F,5,0)</f>
        <v>200</v>
      </c>
      <c r="J2897" t="str">
        <f>VLOOKUP(D2897,Товар!A:F,4,0)</f>
        <v>грамм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VLOOKUP(D2898,Товар!A:F,5,0)</f>
        <v>200</v>
      </c>
      <c r="J2898" t="str">
        <f>VLOOKUP(D2898,Товар!A:F,4,0)</f>
        <v>грамм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VLOOKUP(D2899,Товар!A:F,5,0)</f>
        <v>250</v>
      </c>
      <c r="J2899" t="str">
        <f>VLOOKUP(D2899,Товар!A:F,4,0)</f>
        <v>грамм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VLOOKUP(D2900,Товар!A:F,5,0)</f>
        <v>200</v>
      </c>
      <c r="J2900" t="str">
        <f>VLOOKUP(D2900,Товар!A:F,4,0)</f>
        <v>грамм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VLOOKUP(D2901,Товар!A:F,5,0)</f>
        <v>100</v>
      </c>
      <c r="J2901" t="str">
        <f>VLOOKUP(D2901,Товар!A:F,4,0)</f>
        <v>грамм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VLOOKUP(D2902,Товар!A:F,5,0)</f>
        <v>500</v>
      </c>
      <c r="J2902" t="str">
        <f>VLOOKUP(D2902,Товар!A:F,4,0)</f>
        <v>грамм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VLOOKUP(D2903,Товар!A:F,5,0)</f>
        <v>120</v>
      </c>
      <c r="J2903" t="str">
        <f>VLOOKUP(D2903,Товар!A:F,4,0)</f>
        <v>грамм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VLOOKUP(D2904,Товар!A:F,5,0)</f>
        <v>200</v>
      </c>
      <c r="J2904" t="str">
        <f>VLOOKUP(D2904,Товар!A:F,4,0)</f>
        <v>грамм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VLOOKUP(D2905,Товар!A:F,5,0)</f>
        <v>200</v>
      </c>
      <c r="J2905" t="str">
        <f>VLOOKUP(D2905,Товар!A:F,4,0)</f>
        <v>грамм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VLOOKUP(D2906,Товар!A:F,5,0)</f>
        <v>300</v>
      </c>
      <c r="J2906" t="str">
        <f>VLOOKUP(D2906,Товар!A:F,4,0)</f>
        <v>грамм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VLOOKUP(D2907,Товар!A:F,5,0)</f>
        <v>300</v>
      </c>
      <c r="J2907" t="str">
        <f>VLOOKUP(D2907,Товар!A:F,4,0)</f>
        <v>грамм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VLOOKUP(D2908,Товар!A:F,5,0)</f>
        <v>300</v>
      </c>
      <c r="J2908" t="str">
        <f>VLOOKUP(D2908,Товар!A:F,4,0)</f>
        <v>грамм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VLOOKUP(D2909,Товар!A:F,5,0)</f>
        <v>250</v>
      </c>
      <c r="J2909" t="str">
        <f>VLOOKUP(D2909,Товар!A:F,4,0)</f>
        <v>грамм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VLOOKUP(D2910,Товар!A:F,5,0)</f>
        <v>250</v>
      </c>
      <c r="J2910" t="str">
        <f>VLOOKUP(D2910,Товар!A:F,4,0)</f>
        <v>грамм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VLOOKUP(D2911,Товар!A:F,5,0)</f>
        <v>250</v>
      </c>
      <c r="J2911" t="str">
        <f>VLOOKUP(D2911,Товар!A:F,4,0)</f>
        <v>грамм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VLOOKUP(D2912,Товар!A:F,5,0)</f>
        <v>200</v>
      </c>
      <c r="J2912" t="str">
        <f>VLOOKUP(D2912,Товар!A:F,4,0)</f>
        <v>грамм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VLOOKUP(D2913,Товар!A:F,5,0)</f>
        <v>400</v>
      </c>
      <c r="J2913" t="str">
        <f>VLOOKUP(D2913,Товар!A:F,4,0)</f>
        <v>грамм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VLOOKUP(D2914,Товар!A:F,5,0)</f>
        <v>300</v>
      </c>
      <c r="J2914" t="str">
        <f>VLOOKUP(D2914,Товар!A:F,4,0)</f>
        <v>грамм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VLOOKUP(D2915,Товар!A:F,5,0)</f>
        <v>300</v>
      </c>
      <c r="J2915" t="str">
        <f>VLOOKUP(D2915,Товар!A:F,4,0)</f>
        <v>грамм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VLOOKUP(D2916,Товар!A:F,5,0)</f>
        <v>1</v>
      </c>
      <c r="J2916" t="str">
        <f>VLOOKUP(D2916,Товар!A:F,4,0)</f>
        <v>шт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VLOOKUP(D2917,Товар!A:F,5,0)</f>
        <v>1</v>
      </c>
      <c r="J2917" t="str">
        <f>VLOOKUP(D2917,Товар!A:F,4,0)</f>
        <v>шт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VLOOKUP(D2918,Товар!A:F,5,0)</f>
        <v>500</v>
      </c>
      <c r="J2918" t="str">
        <f>VLOOKUP(D2918,Товар!A:F,4,0)</f>
        <v>грамм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VLOOKUP(D2919,Товар!A:F,5,0)</f>
        <v>500</v>
      </c>
      <c r="J2919" t="str">
        <f>VLOOKUP(D2919,Товар!A:F,4,0)</f>
        <v>грамм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VLOOKUP(D2920,Товар!A:F,5,0)</f>
        <v>500</v>
      </c>
      <c r="J2920" t="str">
        <f>VLOOKUP(D2920,Товар!A:F,4,0)</f>
        <v>грамм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VLOOKUP(D2921,Товар!A:F,5,0)</f>
        <v>200</v>
      </c>
      <c r="J2921" t="str">
        <f>VLOOKUP(D2921,Товар!A:F,4,0)</f>
        <v>грамм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VLOOKUP(D2922,Товар!A:F,5,0)</f>
        <v>200</v>
      </c>
      <c r="J2922" t="str">
        <f>VLOOKUP(D2922,Товар!A:F,4,0)</f>
        <v>грамм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VLOOKUP(D2923,Товар!A:F,5,0)</f>
        <v>250</v>
      </c>
      <c r="J2923" t="str">
        <f>VLOOKUP(D2923,Товар!A:F,4,0)</f>
        <v>грамм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VLOOKUP(D2924,Товар!A:F,5,0)</f>
        <v>200</v>
      </c>
      <c r="J2924" t="str">
        <f>VLOOKUP(D2924,Товар!A:F,4,0)</f>
        <v>грамм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VLOOKUP(D2925,Товар!A:F,5,0)</f>
        <v>100</v>
      </c>
      <c r="J2925" t="str">
        <f>VLOOKUP(D2925,Товар!A:F,4,0)</f>
        <v>грамм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VLOOKUP(D2926,Товар!A:F,5,0)</f>
        <v>500</v>
      </c>
      <c r="J2926" t="str">
        <f>VLOOKUP(D2926,Товар!A:F,4,0)</f>
        <v>грамм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VLOOKUP(D2927,Товар!A:F,5,0)</f>
        <v>120</v>
      </c>
      <c r="J2927" t="str">
        <f>VLOOKUP(D2927,Товар!A:F,4,0)</f>
        <v>грамм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VLOOKUP(D2928,Товар!A:F,5,0)</f>
        <v>200</v>
      </c>
      <c r="J2928" t="str">
        <f>VLOOKUP(D2928,Товар!A:F,4,0)</f>
        <v>грамм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VLOOKUP(D2929,Товар!A:F,5,0)</f>
        <v>200</v>
      </c>
      <c r="J2929" t="str">
        <f>VLOOKUP(D2929,Товар!A:F,4,0)</f>
        <v>грамм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VLOOKUP(D2930,Товар!A:F,5,0)</f>
        <v>300</v>
      </c>
      <c r="J2930" t="str">
        <f>VLOOKUP(D2930,Товар!A:F,4,0)</f>
        <v>грамм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VLOOKUP(D2931,Товар!A:F,5,0)</f>
        <v>300</v>
      </c>
      <c r="J2931" t="str">
        <f>VLOOKUP(D2931,Товар!A:F,4,0)</f>
        <v>грамм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VLOOKUP(D2932,Товар!A:F,5,0)</f>
        <v>300</v>
      </c>
      <c r="J2932" t="str">
        <f>VLOOKUP(D2932,Товар!A:F,4,0)</f>
        <v>грамм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VLOOKUP(D2933,Товар!A:F,5,0)</f>
        <v>250</v>
      </c>
      <c r="J2933" t="str">
        <f>VLOOKUP(D2933,Товар!A:F,4,0)</f>
        <v>грамм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VLOOKUP(D2934,Товар!A:F,5,0)</f>
        <v>250</v>
      </c>
      <c r="J2934" t="str">
        <f>VLOOKUP(D2934,Товар!A:F,4,0)</f>
        <v>грамм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VLOOKUP(D2935,Товар!A:F,5,0)</f>
        <v>250</v>
      </c>
      <c r="J2935" t="str">
        <f>VLOOKUP(D2935,Товар!A:F,4,0)</f>
        <v>грамм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VLOOKUP(D2936,Товар!A:F,5,0)</f>
        <v>200</v>
      </c>
      <c r="J2936" t="str">
        <f>VLOOKUP(D2936,Товар!A:F,4,0)</f>
        <v>грамм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VLOOKUP(D2937,Товар!A:F,5,0)</f>
        <v>400</v>
      </c>
      <c r="J2937" t="str">
        <f>VLOOKUP(D2937,Товар!A:F,4,0)</f>
        <v>грамм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VLOOKUP(D2938,Товар!A:F,5,0)</f>
        <v>300</v>
      </c>
      <c r="J2938" t="str">
        <f>VLOOKUP(D2938,Товар!A:F,4,0)</f>
        <v>грамм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VLOOKUP(D2939,Товар!A:F,5,0)</f>
        <v>300</v>
      </c>
      <c r="J2939" t="str">
        <f>VLOOKUP(D2939,Товар!A:F,4,0)</f>
        <v>грамм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VLOOKUP(D2940,Товар!A:F,5,0)</f>
        <v>1</v>
      </c>
      <c r="J2940" t="str">
        <f>VLOOKUP(D2940,Товар!A:F,4,0)</f>
        <v>шт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VLOOKUP(D2941,Товар!A:F,5,0)</f>
        <v>1</v>
      </c>
      <c r="J2941" t="str">
        <f>VLOOKUP(D2941,Товар!A:F,4,0)</f>
        <v>шт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VLOOKUP(D2942,Товар!A:F,5,0)</f>
        <v>500</v>
      </c>
      <c r="J2942" t="str">
        <f>VLOOKUP(D2942,Товар!A:F,4,0)</f>
        <v>грамм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VLOOKUP(D2943,Товар!A:F,5,0)</f>
        <v>500</v>
      </c>
      <c r="J2943" t="str">
        <f>VLOOKUP(D2943,Товар!A:F,4,0)</f>
        <v>грамм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VLOOKUP(D2944,Товар!A:F,5,0)</f>
        <v>500</v>
      </c>
      <c r="J2944" t="str">
        <f>VLOOKUP(D2944,Товар!A:F,4,0)</f>
        <v>грамм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VLOOKUP(D2945,Товар!A:F,5,0)</f>
        <v>200</v>
      </c>
      <c r="J2945" t="str">
        <f>VLOOKUP(D2945,Товар!A:F,4,0)</f>
        <v>грамм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VLOOKUP(D2946,Товар!A:F,5,0)</f>
        <v>200</v>
      </c>
      <c r="J2946" t="str">
        <f>VLOOKUP(D2946,Товар!A:F,4,0)</f>
        <v>грамм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VLOOKUP(D2947,Товар!A:F,5,0)</f>
        <v>250</v>
      </c>
      <c r="J2947" t="str">
        <f>VLOOKUP(D2947,Товар!A:F,4,0)</f>
        <v>грамм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VLOOKUP(D2948,Товар!A:F,5,0)</f>
        <v>200</v>
      </c>
      <c r="J2948" t="str">
        <f>VLOOKUP(D2948,Товар!A:F,4,0)</f>
        <v>грамм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VLOOKUP(D2949,Товар!A:F,5,0)</f>
        <v>100</v>
      </c>
      <c r="J2949" t="str">
        <f>VLOOKUP(D2949,Товар!A:F,4,0)</f>
        <v>грамм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VLOOKUP(D2950,Товар!A:F,5,0)</f>
        <v>500</v>
      </c>
      <c r="J2950" t="str">
        <f>VLOOKUP(D2950,Товар!A:F,4,0)</f>
        <v>грамм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VLOOKUP(D2951,Товар!A:F,5,0)</f>
        <v>120</v>
      </c>
      <c r="J2951" t="str">
        <f>VLOOKUP(D2951,Товар!A:F,4,0)</f>
        <v>грамм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VLOOKUP(D2952,Товар!A:F,5,0)</f>
        <v>200</v>
      </c>
      <c r="J2952" t="str">
        <f>VLOOKUP(D2952,Товар!A:F,4,0)</f>
        <v>грамм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VLOOKUP(D2953,Товар!A:F,5,0)</f>
        <v>200</v>
      </c>
      <c r="J2953" t="str">
        <f>VLOOKUP(D2953,Товар!A:F,4,0)</f>
        <v>грамм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VLOOKUP(D2954,Товар!A:F,5,0)</f>
        <v>300</v>
      </c>
      <c r="J2954" t="str">
        <f>VLOOKUP(D2954,Товар!A:F,4,0)</f>
        <v>грамм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VLOOKUP(D2955,Товар!A:F,5,0)</f>
        <v>300</v>
      </c>
      <c r="J2955" t="str">
        <f>VLOOKUP(D2955,Товар!A:F,4,0)</f>
        <v>грамм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VLOOKUP(D2956,Товар!A:F,5,0)</f>
        <v>300</v>
      </c>
      <c r="J2956" t="str">
        <f>VLOOKUP(D2956,Товар!A:F,4,0)</f>
        <v>грамм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VLOOKUP(D2957,Товар!A:F,5,0)</f>
        <v>250</v>
      </c>
      <c r="J2957" t="str">
        <f>VLOOKUP(D2957,Товар!A:F,4,0)</f>
        <v>грамм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VLOOKUP(D2958,Товар!A:F,5,0)</f>
        <v>250</v>
      </c>
      <c r="J2958" t="str">
        <f>VLOOKUP(D2958,Товар!A:F,4,0)</f>
        <v>грамм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VLOOKUP(D2959,Товар!A:F,5,0)</f>
        <v>250</v>
      </c>
      <c r="J2959" t="str">
        <f>VLOOKUP(D2959,Товар!A:F,4,0)</f>
        <v>грамм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VLOOKUP(D2960,Товар!A:F,5,0)</f>
        <v>200</v>
      </c>
      <c r="J2960" t="str">
        <f>VLOOKUP(D2960,Товар!A:F,4,0)</f>
        <v>грамм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VLOOKUP(D2961,Товар!A:F,5,0)</f>
        <v>400</v>
      </c>
      <c r="J2961" t="str">
        <f>VLOOKUP(D2961,Товар!A:F,4,0)</f>
        <v>грамм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VLOOKUP(D2962,Товар!A:F,5,0)</f>
        <v>300</v>
      </c>
      <c r="J2962" t="str">
        <f>VLOOKUP(D2962,Товар!A:F,4,0)</f>
        <v>грамм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VLOOKUP(D2963,Товар!A:F,5,0)</f>
        <v>300</v>
      </c>
      <c r="J2963" t="str">
        <f>VLOOKUP(D2963,Товар!A:F,4,0)</f>
        <v>грамм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VLOOKUP(D2964,Товар!A:F,5,0)</f>
        <v>1</v>
      </c>
      <c r="J2964" t="str">
        <f>VLOOKUP(D2964,Товар!A:F,4,0)</f>
        <v>шт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VLOOKUP(D2965,Товар!A:F,5,0)</f>
        <v>1</v>
      </c>
      <c r="J2965" t="str">
        <f>VLOOKUP(D2965,Товар!A:F,4,0)</f>
        <v>шт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VLOOKUP(D2966,Товар!A:F,5,0)</f>
        <v>500</v>
      </c>
      <c r="J2966" t="str">
        <f>VLOOKUP(D2966,Товар!A:F,4,0)</f>
        <v>грамм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VLOOKUP(D2967,Товар!A:F,5,0)</f>
        <v>500</v>
      </c>
      <c r="J2967" t="str">
        <f>VLOOKUP(D2967,Товар!A:F,4,0)</f>
        <v>грамм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VLOOKUP(D2968,Товар!A:F,5,0)</f>
        <v>500</v>
      </c>
      <c r="J2968" t="str">
        <f>VLOOKUP(D2968,Товар!A:F,4,0)</f>
        <v>грамм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VLOOKUP(D2969,Товар!A:F,5,0)</f>
        <v>200</v>
      </c>
      <c r="J2969" t="str">
        <f>VLOOKUP(D2969,Товар!A:F,4,0)</f>
        <v>грамм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VLOOKUP(D2970,Товар!A:F,5,0)</f>
        <v>200</v>
      </c>
      <c r="J2970" t="str">
        <f>VLOOKUP(D2970,Товар!A:F,4,0)</f>
        <v>грамм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VLOOKUP(D2971,Товар!A:F,5,0)</f>
        <v>250</v>
      </c>
      <c r="J2971" t="str">
        <f>VLOOKUP(D2971,Товар!A:F,4,0)</f>
        <v>грамм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VLOOKUP(D2972,Товар!A:F,5,0)</f>
        <v>200</v>
      </c>
      <c r="J2972" t="str">
        <f>VLOOKUP(D2972,Товар!A:F,4,0)</f>
        <v>грамм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VLOOKUP(D2973,Товар!A:F,5,0)</f>
        <v>100</v>
      </c>
      <c r="J2973" t="str">
        <f>VLOOKUP(D2973,Товар!A:F,4,0)</f>
        <v>грамм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VLOOKUP(D2974,Товар!A:F,5,0)</f>
        <v>500</v>
      </c>
      <c r="J2974" t="str">
        <f>VLOOKUP(D2974,Товар!A:F,4,0)</f>
        <v>грамм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VLOOKUP(D2975,Товар!A:F,5,0)</f>
        <v>120</v>
      </c>
      <c r="J2975" t="str">
        <f>VLOOKUP(D2975,Товар!A:F,4,0)</f>
        <v>грамм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VLOOKUP(D2976,Товар!A:F,5,0)</f>
        <v>200</v>
      </c>
      <c r="J2976" t="str">
        <f>VLOOKUP(D2976,Товар!A:F,4,0)</f>
        <v>грамм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VLOOKUP(D2977,Товар!A:F,5,0)</f>
        <v>200</v>
      </c>
      <c r="J2977" t="str">
        <f>VLOOKUP(D2977,Товар!A:F,4,0)</f>
        <v>грамм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VLOOKUP(D2978,Товар!A:F,5,0)</f>
        <v>300</v>
      </c>
      <c r="J2978" t="str">
        <f>VLOOKUP(D2978,Товар!A:F,4,0)</f>
        <v>грамм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VLOOKUP(D2979,Товар!A:F,5,0)</f>
        <v>300</v>
      </c>
      <c r="J2979" t="str">
        <f>VLOOKUP(D2979,Товар!A:F,4,0)</f>
        <v>грамм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VLOOKUP(D2980,Товар!A:F,5,0)</f>
        <v>300</v>
      </c>
      <c r="J2980" t="str">
        <f>VLOOKUP(D2980,Товар!A:F,4,0)</f>
        <v>грамм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VLOOKUP(D2981,Товар!A:F,5,0)</f>
        <v>250</v>
      </c>
      <c r="J2981" t="str">
        <f>VLOOKUP(D2981,Товар!A:F,4,0)</f>
        <v>грамм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VLOOKUP(D2982,Товар!A:F,5,0)</f>
        <v>250</v>
      </c>
      <c r="J2982" t="str">
        <f>VLOOKUP(D2982,Товар!A:F,4,0)</f>
        <v>грамм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VLOOKUP(D2983,Товар!A:F,5,0)</f>
        <v>250</v>
      </c>
      <c r="J2983" t="str">
        <f>VLOOKUP(D2983,Товар!A:F,4,0)</f>
        <v>грамм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VLOOKUP(D2984,Товар!A:F,5,0)</f>
        <v>200</v>
      </c>
      <c r="J2984" t="str">
        <f>VLOOKUP(D2984,Товар!A:F,4,0)</f>
        <v>грамм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VLOOKUP(D2985,Товар!A:F,5,0)</f>
        <v>400</v>
      </c>
      <c r="J2985" t="str">
        <f>VLOOKUP(D2985,Товар!A:F,4,0)</f>
        <v>грамм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VLOOKUP(D2986,Товар!A:F,5,0)</f>
        <v>300</v>
      </c>
      <c r="J2986" t="str">
        <f>VLOOKUP(D2986,Товар!A:F,4,0)</f>
        <v>грамм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VLOOKUP(D2987,Товар!A:F,5,0)</f>
        <v>300</v>
      </c>
      <c r="J2987" t="str">
        <f>VLOOKUP(D2987,Товар!A:F,4,0)</f>
        <v>грамм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VLOOKUP(D2988,Товар!A:F,5,0)</f>
        <v>1</v>
      </c>
      <c r="J2988" t="str">
        <f>VLOOKUP(D2988,Товар!A:F,4,0)</f>
        <v>шт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VLOOKUP(D2989,Товар!A:F,5,0)</f>
        <v>1</v>
      </c>
      <c r="J2989" t="str">
        <f>VLOOKUP(D2989,Товар!A:F,4,0)</f>
        <v>шт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VLOOKUP(D2990,Товар!A:F,5,0)</f>
        <v>500</v>
      </c>
      <c r="J2990" t="str">
        <f>VLOOKUP(D2990,Товар!A:F,4,0)</f>
        <v>грамм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VLOOKUP(D2991,Товар!A:F,5,0)</f>
        <v>500</v>
      </c>
      <c r="J2991" t="str">
        <f>VLOOKUP(D2991,Товар!A:F,4,0)</f>
        <v>грамм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VLOOKUP(D2992,Товар!A:F,5,0)</f>
        <v>500</v>
      </c>
      <c r="J2992" t="str">
        <f>VLOOKUP(D2992,Товар!A:F,4,0)</f>
        <v>грамм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VLOOKUP(D2993,Товар!A:F,5,0)</f>
        <v>200</v>
      </c>
      <c r="J2993" t="str">
        <f>VLOOKUP(D2993,Товар!A:F,4,0)</f>
        <v>грамм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VLOOKUP(D2994,Товар!A:F,5,0)</f>
        <v>200</v>
      </c>
      <c r="J2994" t="str">
        <f>VLOOKUP(D2994,Товар!A:F,4,0)</f>
        <v>грамм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VLOOKUP(D2995,Товар!A:F,5,0)</f>
        <v>250</v>
      </c>
      <c r="J2995" t="str">
        <f>VLOOKUP(D2995,Товар!A:F,4,0)</f>
        <v>грамм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VLOOKUP(D2996,Товар!A:F,5,0)</f>
        <v>200</v>
      </c>
      <c r="J2996" t="str">
        <f>VLOOKUP(D2996,Товар!A:F,4,0)</f>
        <v>грамм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VLOOKUP(D2997,Товар!A:F,5,0)</f>
        <v>100</v>
      </c>
      <c r="J2997" t="str">
        <f>VLOOKUP(D2997,Товар!A:F,4,0)</f>
        <v>грамм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VLOOKUP(D2998,Товар!A:F,5,0)</f>
        <v>500</v>
      </c>
      <c r="J2998" t="str">
        <f>VLOOKUP(D2998,Товар!A:F,4,0)</f>
        <v>грамм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VLOOKUP(D2999,Товар!A:F,5,0)</f>
        <v>120</v>
      </c>
      <c r="J2999" t="str">
        <f>VLOOKUP(D2999,Товар!A:F,4,0)</f>
        <v>грамм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VLOOKUP(D3000,Товар!A:F,5,0)</f>
        <v>200</v>
      </c>
      <c r="J3000" t="str">
        <f>VLOOKUP(D3000,Товар!A:F,4,0)</f>
        <v>грамм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VLOOKUP(D3001,Товар!A:F,5,0)</f>
        <v>200</v>
      </c>
      <c r="J3001" t="str">
        <f>VLOOKUP(D3001,Товар!A:F,4,0)</f>
        <v>грамм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VLOOKUP(D3002,Товар!A:F,5,0)</f>
        <v>300</v>
      </c>
      <c r="J3002" t="str">
        <f>VLOOKUP(D3002,Товар!A:F,4,0)</f>
        <v>грамм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VLOOKUP(D3003,Товар!A:F,5,0)</f>
        <v>300</v>
      </c>
      <c r="J3003" t="str">
        <f>VLOOKUP(D3003,Товар!A:F,4,0)</f>
        <v>грамм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VLOOKUP(D3004,Товар!A:F,5,0)</f>
        <v>300</v>
      </c>
      <c r="J3004" t="str">
        <f>VLOOKUP(D3004,Товар!A:F,4,0)</f>
        <v>грамм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VLOOKUP(D3005,Товар!A:F,5,0)</f>
        <v>250</v>
      </c>
      <c r="J3005" t="str">
        <f>VLOOKUP(D3005,Товар!A:F,4,0)</f>
        <v>грамм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VLOOKUP(D3006,Товар!A:F,5,0)</f>
        <v>250</v>
      </c>
      <c r="J3006" t="str">
        <f>VLOOKUP(D3006,Товар!A:F,4,0)</f>
        <v>грамм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VLOOKUP(D3007,Товар!A:F,5,0)</f>
        <v>250</v>
      </c>
      <c r="J3007" t="str">
        <f>VLOOKUP(D3007,Товар!A:F,4,0)</f>
        <v>грамм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VLOOKUP(D3008,Товар!A:F,5,0)</f>
        <v>200</v>
      </c>
      <c r="J3008" t="str">
        <f>VLOOKUP(D3008,Товар!A:F,4,0)</f>
        <v>грамм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VLOOKUP(D3009,Товар!A:F,5,0)</f>
        <v>400</v>
      </c>
      <c r="J3009" t="str">
        <f>VLOOKUP(D3009,Товар!A:F,4,0)</f>
        <v>грамм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VLOOKUP(D3010,Товар!A:F,5,0)</f>
        <v>300</v>
      </c>
      <c r="J3010" t="str">
        <f>VLOOKUP(D3010,Товар!A:F,4,0)</f>
        <v>грамм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VLOOKUP(D3011,Товар!A:F,5,0)</f>
        <v>300</v>
      </c>
      <c r="J3011" t="str">
        <f>VLOOKUP(D3011,Товар!A:F,4,0)</f>
        <v>грамм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VLOOKUP(D3012,Товар!A:F,5,0)</f>
        <v>1</v>
      </c>
      <c r="J3012" t="str">
        <f>VLOOKUP(D3012,Товар!A:F,4,0)</f>
        <v>шт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VLOOKUP(D3013,Товар!A:F,5,0)</f>
        <v>1</v>
      </c>
      <c r="J3013" t="str">
        <f>VLOOKUP(D3013,Товар!A:F,4,0)</f>
        <v>шт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VLOOKUP(D3014,Товар!A:F,5,0)</f>
        <v>500</v>
      </c>
      <c r="J3014" t="str">
        <f>VLOOKUP(D3014,Товар!A:F,4,0)</f>
        <v>грамм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VLOOKUP(D3015,Товар!A:F,5,0)</f>
        <v>500</v>
      </c>
      <c r="J3015" t="str">
        <f>VLOOKUP(D3015,Товар!A:F,4,0)</f>
        <v>грамм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VLOOKUP(D3016,Товар!A:F,5,0)</f>
        <v>500</v>
      </c>
      <c r="J3016" t="str">
        <f>VLOOKUP(D3016,Товар!A:F,4,0)</f>
        <v>грамм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VLOOKUP(D3017,Товар!A:F,5,0)</f>
        <v>200</v>
      </c>
      <c r="J3017" t="str">
        <f>VLOOKUP(D3017,Товар!A:F,4,0)</f>
        <v>грамм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VLOOKUP(D3018,Товар!A:F,5,0)</f>
        <v>200</v>
      </c>
      <c r="J3018" t="str">
        <f>VLOOKUP(D3018,Товар!A:F,4,0)</f>
        <v>грамм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VLOOKUP(D3019,Товар!A:F,5,0)</f>
        <v>250</v>
      </c>
      <c r="J3019" t="str">
        <f>VLOOKUP(D3019,Товар!A:F,4,0)</f>
        <v>грамм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VLOOKUP(D3020,Товар!A:F,5,0)</f>
        <v>200</v>
      </c>
      <c r="J3020" t="str">
        <f>VLOOKUP(D3020,Товар!A:F,4,0)</f>
        <v>грамм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VLOOKUP(D3021,Товар!A:F,5,0)</f>
        <v>100</v>
      </c>
      <c r="J3021" t="str">
        <f>VLOOKUP(D3021,Товар!A:F,4,0)</f>
        <v>грамм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VLOOKUP(D3022,Товар!A:F,5,0)</f>
        <v>500</v>
      </c>
      <c r="J3022" t="str">
        <f>VLOOKUP(D3022,Товар!A:F,4,0)</f>
        <v>грамм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VLOOKUP(D3023,Товар!A:F,5,0)</f>
        <v>120</v>
      </c>
      <c r="J3023" t="str">
        <f>VLOOKUP(D3023,Товар!A:F,4,0)</f>
        <v>грамм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VLOOKUP(D3024,Товар!A:F,5,0)</f>
        <v>200</v>
      </c>
      <c r="J3024" t="str">
        <f>VLOOKUP(D3024,Товар!A:F,4,0)</f>
        <v>грамм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VLOOKUP(D3025,Товар!A:F,5,0)</f>
        <v>200</v>
      </c>
      <c r="J3025" t="str">
        <f>VLOOKUP(D3025,Товар!A:F,4,0)</f>
        <v>грамм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VLOOKUP(D3026,Товар!A:F,5,0)</f>
        <v>300</v>
      </c>
      <c r="J3026" t="str">
        <f>VLOOKUP(D3026,Товар!A:F,4,0)</f>
        <v>грамм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VLOOKUP(D3027,Товар!A:F,5,0)</f>
        <v>300</v>
      </c>
      <c r="J3027" t="str">
        <f>VLOOKUP(D3027,Товар!A:F,4,0)</f>
        <v>грамм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VLOOKUP(D3028,Товар!A:F,5,0)</f>
        <v>300</v>
      </c>
      <c r="J3028" t="str">
        <f>VLOOKUP(D3028,Товар!A:F,4,0)</f>
        <v>грамм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VLOOKUP(D3029,Товар!A:F,5,0)</f>
        <v>250</v>
      </c>
      <c r="J3029" t="str">
        <f>VLOOKUP(D3029,Товар!A:F,4,0)</f>
        <v>грамм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VLOOKUP(D3030,Товар!A:F,5,0)</f>
        <v>250</v>
      </c>
      <c r="J3030" t="str">
        <f>VLOOKUP(D3030,Товар!A:F,4,0)</f>
        <v>грамм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VLOOKUP(D3031,Товар!A:F,5,0)</f>
        <v>250</v>
      </c>
      <c r="J3031" t="str">
        <f>VLOOKUP(D3031,Товар!A:F,4,0)</f>
        <v>грамм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VLOOKUP(D3032,Товар!A:F,5,0)</f>
        <v>200</v>
      </c>
      <c r="J3032" t="str">
        <f>VLOOKUP(D3032,Товар!A:F,4,0)</f>
        <v>грамм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VLOOKUP(D3033,Товар!A:F,5,0)</f>
        <v>400</v>
      </c>
      <c r="J3033" t="str">
        <f>VLOOKUP(D3033,Товар!A:F,4,0)</f>
        <v>грамм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VLOOKUP(D3034,Товар!A:F,5,0)</f>
        <v>300</v>
      </c>
      <c r="J3034" t="str">
        <f>VLOOKUP(D3034,Товар!A:F,4,0)</f>
        <v>грамм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VLOOKUP(D3035,Товар!A:F,5,0)</f>
        <v>300</v>
      </c>
      <c r="J3035" t="str">
        <f>VLOOKUP(D3035,Товар!A:F,4,0)</f>
        <v>грамм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VLOOKUP(D3036,Товар!A:F,5,0)</f>
        <v>1</v>
      </c>
      <c r="J3036" t="str">
        <f>VLOOKUP(D3036,Товар!A:F,4,0)</f>
        <v>шт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VLOOKUP(D3037,Товар!A:F,5,0)</f>
        <v>1</v>
      </c>
      <c r="J3037" t="str">
        <f>VLOOKUP(D3037,Товар!A:F,4,0)</f>
        <v>шт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VLOOKUP(D3038,Товар!A:F,5,0)</f>
        <v>500</v>
      </c>
      <c r="J3038" t="str">
        <f>VLOOKUP(D3038,Товар!A:F,4,0)</f>
        <v>грамм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VLOOKUP(D3039,Товар!A:F,5,0)</f>
        <v>500</v>
      </c>
      <c r="J3039" t="str">
        <f>VLOOKUP(D3039,Товар!A:F,4,0)</f>
        <v>грамм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VLOOKUP(D3040,Товар!A:F,5,0)</f>
        <v>500</v>
      </c>
      <c r="J3040" t="str">
        <f>VLOOKUP(D3040,Товар!A:F,4,0)</f>
        <v>грамм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VLOOKUP(D3041,Товар!A:F,5,0)</f>
        <v>200</v>
      </c>
      <c r="J3041" t="str">
        <f>VLOOKUP(D3041,Товар!A:F,4,0)</f>
        <v>грамм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VLOOKUP(D3042,Товар!A:F,5,0)</f>
        <v>200</v>
      </c>
      <c r="J3042" t="str">
        <f>VLOOKUP(D3042,Товар!A:F,4,0)</f>
        <v>грамм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VLOOKUP(D3043,Товар!A:F,5,0)</f>
        <v>250</v>
      </c>
      <c r="J3043" t="str">
        <f>VLOOKUP(D3043,Товар!A:F,4,0)</f>
        <v>грамм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VLOOKUP(D3044,Товар!A:F,5,0)</f>
        <v>200</v>
      </c>
      <c r="J3044" t="str">
        <f>VLOOKUP(D3044,Товар!A:F,4,0)</f>
        <v>грамм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VLOOKUP(D3045,Товар!A:F,5,0)</f>
        <v>100</v>
      </c>
      <c r="J3045" t="str">
        <f>VLOOKUP(D3045,Товар!A:F,4,0)</f>
        <v>грамм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VLOOKUP(D3046,Товар!A:F,5,0)</f>
        <v>500</v>
      </c>
      <c r="J3046" t="str">
        <f>VLOOKUP(D3046,Товар!A:F,4,0)</f>
        <v>грамм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VLOOKUP(D3047,Товар!A:F,5,0)</f>
        <v>120</v>
      </c>
      <c r="J3047" t="str">
        <f>VLOOKUP(D3047,Товар!A:F,4,0)</f>
        <v>грамм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VLOOKUP(D3048,Товар!A:F,5,0)</f>
        <v>200</v>
      </c>
      <c r="J3048" t="str">
        <f>VLOOKUP(D3048,Товар!A:F,4,0)</f>
        <v>грамм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VLOOKUP(D3049,Товар!A:F,5,0)</f>
        <v>200</v>
      </c>
      <c r="J3049" t="str">
        <f>VLOOKUP(D3049,Товар!A:F,4,0)</f>
        <v>грамм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VLOOKUP(D3050,Товар!A:F,5,0)</f>
        <v>300</v>
      </c>
      <c r="J3050" t="str">
        <f>VLOOKUP(D3050,Товар!A:F,4,0)</f>
        <v>грамм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VLOOKUP(D3051,Товар!A:F,5,0)</f>
        <v>300</v>
      </c>
      <c r="J3051" t="str">
        <f>VLOOKUP(D3051,Товар!A:F,4,0)</f>
        <v>грамм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VLOOKUP(D3052,Товар!A:F,5,0)</f>
        <v>300</v>
      </c>
      <c r="J3052" t="str">
        <f>VLOOKUP(D3052,Товар!A:F,4,0)</f>
        <v>грамм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VLOOKUP(D3053,Товар!A:F,5,0)</f>
        <v>250</v>
      </c>
      <c r="J3053" t="str">
        <f>VLOOKUP(D3053,Товар!A:F,4,0)</f>
        <v>грамм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VLOOKUP(D3054,Товар!A:F,5,0)</f>
        <v>250</v>
      </c>
      <c r="J3054" t="str">
        <f>VLOOKUP(D3054,Товар!A:F,4,0)</f>
        <v>грамм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VLOOKUP(D3055,Товар!A:F,5,0)</f>
        <v>250</v>
      </c>
      <c r="J3055" t="str">
        <f>VLOOKUP(D3055,Товар!A:F,4,0)</f>
        <v>грамм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VLOOKUP(D3056,Товар!A:F,5,0)</f>
        <v>200</v>
      </c>
      <c r="J3056" t="str">
        <f>VLOOKUP(D3056,Товар!A:F,4,0)</f>
        <v>грамм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VLOOKUP(D3057,Товар!A:F,5,0)</f>
        <v>400</v>
      </c>
      <c r="J3057" t="str">
        <f>VLOOKUP(D3057,Товар!A:F,4,0)</f>
        <v>грамм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VLOOKUP(D3058,Товар!A:F,5,0)</f>
        <v>300</v>
      </c>
      <c r="J3058" t="str">
        <f>VLOOKUP(D3058,Товар!A:F,4,0)</f>
        <v>грамм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VLOOKUP(D3059,Товар!A:F,5,0)</f>
        <v>300</v>
      </c>
      <c r="J3059" t="str">
        <f>VLOOKUP(D3059,Товар!A:F,4,0)</f>
        <v>грамм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VLOOKUP(D3060,Товар!A:F,5,0)</f>
        <v>1</v>
      </c>
      <c r="J3060" t="str">
        <f>VLOOKUP(D3060,Товар!A:F,4,0)</f>
        <v>шт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VLOOKUP(D3061,Товар!A:F,5,0)</f>
        <v>1</v>
      </c>
      <c r="J3061" t="str">
        <f>VLOOKUP(D3061,Товар!A:F,4,0)</f>
        <v>шт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VLOOKUP(D3062,Товар!A:F,5,0)</f>
        <v>500</v>
      </c>
      <c r="J3062" t="str">
        <f>VLOOKUP(D3062,Товар!A:F,4,0)</f>
        <v>грамм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VLOOKUP(D3063,Товар!A:F,5,0)</f>
        <v>500</v>
      </c>
      <c r="J3063" t="str">
        <f>VLOOKUP(D3063,Товар!A:F,4,0)</f>
        <v>грамм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VLOOKUP(D3064,Товар!A:F,5,0)</f>
        <v>500</v>
      </c>
      <c r="J3064" t="str">
        <f>VLOOKUP(D3064,Товар!A:F,4,0)</f>
        <v>грамм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VLOOKUP(D3065,Товар!A:F,5,0)</f>
        <v>200</v>
      </c>
      <c r="J3065" t="str">
        <f>VLOOKUP(D3065,Товар!A:F,4,0)</f>
        <v>грамм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VLOOKUP(D3066,Товар!A:F,5,0)</f>
        <v>200</v>
      </c>
      <c r="J3066" t="str">
        <f>VLOOKUP(D3066,Товар!A:F,4,0)</f>
        <v>грамм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VLOOKUP(D3067,Товар!A:F,5,0)</f>
        <v>250</v>
      </c>
      <c r="J3067" t="str">
        <f>VLOOKUP(D3067,Товар!A:F,4,0)</f>
        <v>грамм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VLOOKUP(D3068,Товар!A:F,5,0)</f>
        <v>200</v>
      </c>
      <c r="J3068" t="str">
        <f>VLOOKUP(D3068,Товар!A:F,4,0)</f>
        <v>грамм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VLOOKUP(D3069,Товар!A:F,5,0)</f>
        <v>100</v>
      </c>
      <c r="J3069" t="str">
        <f>VLOOKUP(D3069,Товар!A:F,4,0)</f>
        <v>грамм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VLOOKUP(D3070,Товар!A:F,5,0)</f>
        <v>500</v>
      </c>
      <c r="J3070" t="str">
        <f>VLOOKUP(D3070,Товар!A:F,4,0)</f>
        <v>грамм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VLOOKUP(D3071,Товар!A:F,5,0)</f>
        <v>120</v>
      </c>
      <c r="J3071" t="str">
        <f>VLOOKUP(D3071,Товар!A:F,4,0)</f>
        <v>грамм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VLOOKUP(D3072,Товар!A:F,5,0)</f>
        <v>200</v>
      </c>
      <c r="J3072" t="str">
        <f>VLOOKUP(D3072,Товар!A:F,4,0)</f>
        <v>грамм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VLOOKUP(D3073,Товар!A:F,5,0)</f>
        <v>200</v>
      </c>
      <c r="J3073" t="str">
        <f>VLOOKUP(D3073,Товар!A:F,4,0)</f>
        <v>грамм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VLOOKUP(D3074,Товар!A:F,5,0)</f>
        <v>300</v>
      </c>
      <c r="J3074" t="str">
        <f>VLOOKUP(D3074,Товар!A:F,4,0)</f>
        <v>грамм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VLOOKUP(D3075,Товар!A:F,5,0)</f>
        <v>300</v>
      </c>
      <c r="J3075" t="str">
        <f>VLOOKUP(D3075,Товар!A:F,4,0)</f>
        <v>грамм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VLOOKUP(D3076,Товар!A:F,5,0)</f>
        <v>300</v>
      </c>
      <c r="J3076" t="str">
        <f>VLOOKUP(D3076,Товар!A:F,4,0)</f>
        <v>грамм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VLOOKUP(D3077,Товар!A:F,5,0)</f>
        <v>250</v>
      </c>
      <c r="J3077" t="str">
        <f>VLOOKUP(D3077,Товар!A:F,4,0)</f>
        <v>грамм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VLOOKUP(D3078,Товар!A:F,5,0)</f>
        <v>250</v>
      </c>
      <c r="J3078" t="str">
        <f>VLOOKUP(D3078,Товар!A:F,4,0)</f>
        <v>грамм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VLOOKUP(D3079,Товар!A:F,5,0)</f>
        <v>250</v>
      </c>
      <c r="J3079" t="str">
        <f>VLOOKUP(D3079,Товар!A:F,4,0)</f>
        <v>грамм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VLOOKUP(D3080,Товар!A:F,5,0)</f>
        <v>200</v>
      </c>
      <c r="J3080" t="str">
        <f>VLOOKUP(D3080,Товар!A:F,4,0)</f>
        <v>грамм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VLOOKUP(D3081,Товар!A:F,5,0)</f>
        <v>400</v>
      </c>
      <c r="J3081" t="str">
        <f>VLOOKUP(D3081,Товар!A:F,4,0)</f>
        <v>грамм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VLOOKUP(D3082,Товар!A:F,5,0)</f>
        <v>300</v>
      </c>
      <c r="J3082" t="str">
        <f>VLOOKUP(D3082,Товар!A:F,4,0)</f>
        <v>грамм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VLOOKUP(D3083,Товар!A:F,5,0)</f>
        <v>300</v>
      </c>
      <c r="J3083" t="str">
        <f>VLOOKUP(D3083,Товар!A:F,4,0)</f>
        <v>грамм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VLOOKUP(D3084,Товар!A:F,5,0)</f>
        <v>1</v>
      </c>
      <c r="J3084" t="str">
        <f>VLOOKUP(D3084,Товар!A:F,4,0)</f>
        <v>шт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VLOOKUP(D3085,Товар!A:F,5,0)</f>
        <v>1</v>
      </c>
      <c r="J3085" t="str">
        <f>VLOOKUP(D3085,Товар!A:F,4,0)</f>
        <v>шт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VLOOKUP(D3086,Товар!A:F,5,0)</f>
        <v>500</v>
      </c>
      <c r="J3086" t="str">
        <f>VLOOKUP(D3086,Товар!A:F,4,0)</f>
        <v>грамм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VLOOKUP(D3087,Товар!A:F,5,0)</f>
        <v>500</v>
      </c>
      <c r="J3087" t="str">
        <f>VLOOKUP(D3087,Товар!A:F,4,0)</f>
        <v>грамм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VLOOKUP(D3088,Товар!A:F,5,0)</f>
        <v>500</v>
      </c>
      <c r="J3088" t="str">
        <f>VLOOKUP(D3088,Товар!A:F,4,0)</f>
        <v>грамм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VLOOKUP(D3089,Товар!A:F,5,0)</f>
        <v>200</v>
      </c>
      <c r="J3089" t="str">
        <f>VLOOKUP(D3089,Товар!A:F,4,0)</f>
        <v>грамм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VLOOKUP(D3090,Товар!A:F,5,0)</f>
        <v>200</v>
      </c>
      <c r="J3090" t="str">
        <f>VLOOKUP(D3090,Товар!A:F,4,0)</f>
        <v>грамм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VLOOKUP(D3091,Товар!A:F,5,0)</f>
        <v>250</v>
      </c>
      <c r="J3091" t="str">
        <f>VLOOKUP(D3091,Товар!A:F,4,0)</f>
        <v>грамм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VLOOKUP(D3092,Товар!A:F,5,0)</f>
        <v>200</v>
      </c>
      <c r="J3092" t="str">
        <f>VLOOKUP(D3092,Товар!A:F,4,0)</f>
        <v>грамм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VLOOKUP(D3093,Товар!A:F,5,0)</f>
        <v>100</v>
      </c>
      <c r="J3093" t="str">
        <f>VLOOKUP(D3093,Товар!A:F,4,0)</f>
        <v>грамм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VLOOKUP(D3094,Товар!A:F,5,0)</f>
        <v>500</v>
      </c>
      <c r="J3094" t="str">
        <f>VLOOKUP(D3094,Товар!A:F,4,0)</f>
        <v>грамм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VLOOKUP(D3095,Товар!A:F,5,0)</f>
        <v>120</v>
      </c>
      <c r="J3095" t="str">
        <f>VLOOKUP(D3095,Товар!A:F,4,0)</f>
        <v>грамм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VLOOKUP(D3096,Товар!A:F,5,0)</f>
        <v>200</v>
      </c>
      <c r="J3096" t="str">
        <f>VLOOKUP(D3096,Товар!A:F,4,0)</f>
        <v>грамм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VLOOKUP(D3097,Товар!A:F,5,0)</f>
        <v>200</v>
      </c>
      <c r="J3097" t="str">
        <f>VLOOKUP(D3097,Товар!A:F,4,0)</f>
        <v>грамм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VLOOKUP(D3098,Товар!A:F,5,0)</f>
        <v>300</v>
      </c>
      <c r="J3098" t="str">
        <f>VLOOKUP(D3098,Товар!A:F,4,0)</f>
        <v>грамм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VLOOKUP(D3099,Товар!A:F,5,0)</f>
        <v>300</v>
      </c>
      <c r="J3099" t="str">
        <f>VLOOKUP(D3099,Товар!A:F,4,0)</f>
        <v>грамм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VLOOKUP(D3100,Товар!A:F,5,0)</f>
        <v>300</v>
      </c>
      <c r="J3100" t="str">
        <f>VLOOKUP(D3100,Товар!A:F,4,0)</f>
        <v>грамм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VLOOKUP(D3101,Товар!A:F,5,0)</f>
        <v>250</v>
      </c>
      <c r="J3101" t="str">
        <f>VLOOKUP(D3101,Товар!A:F,4,0)</f>
        <v>грамм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VLOOKUP(D3102,Товар!A:F,5,0)</f>
        <v>250</v>
      </c>
      <c r="J3102" t="str">
        <f>VLOOKUP(D3102,Товар!A:F,4,0)</f>
        <v>грамм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VLOOKUP(D3103,Товар!A:F,5,0)</f>
        <v>250</v>
      </c>
      <c r="J3103" t="str">
        <f>VLOOKUP(D3103,Товар!A:F,4,0)</f>
        <v>грамм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VLOOKUP(D3104,Товар!A:F,5,0)</f>
        <v>200</v>
      </c>
      <c r="J3104" t="str">
        <f>VLOOKUP(D3104,Товар!A:F,4,0)</f>
        <v>грамм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VLOOKUP(D3105,Товар!A:F,5,0)</f>
        <v>400</v>
      </c>
      <c r="J3105" t="str">
        <f>VLOOKUP(D3105,Товар!A:F,4,0)</f>
        <v>грамм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VLOOKUP(D3106,Товар!A:F,5,0)</f>
        <v>300</v>
      </c>
      <c r="J3106" t="str">
        <f>VLOOKUP(D3106,Товар!A:F,4,0)</f>
        <v>грамм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VLOOKUP(D3107,Товар!A:F,5,0)</f>
        <v>300</v>
      </c>
      <c r="J3107" t="str">
        <f>VLOOKUP(D3107,Товар!A:F,4,0)</f>
        <v>грамм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VLOOKUP(D3108,Товар!A:F,5,0)</f>
        <v>1</v>
      </c>
      <c r="J3108" t="str">
        <f>VLOOKUP(D3108,Товар!A:F,4,0)</f>
        <v>шт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VLOOKUP(D3109,Товар!A:F,5,0)</f>
        <v>1</v>
      </c>
      <c r="J3109" t="str">
        <f>VLOOKUP(D3109,Товар!A:F,4,0)</f>
        <v>шт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VLOOKUP(D3110,Товар!A:F,5,0)</f>
        <v>500</v>
      </c>
      <c r="J3110" t="str">
        <f>VLOOKUP(D3110,Товар!A:F,4,0)</f>
        <v>грамм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VLOOKUP(D3111,Товар!A:F,5,0)</f>
        <v>500</v>
      </c>
      <c r="J3111" t="str">
        <f>VLOOKUP(D3111,Товар!A:F,4,0)</f>
        <v>грамм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VLOOKUP(D3112,Товар!A:F,5,0)</f>
        <v>500</v>
      </c>
      <c r="J3112" t="str">
        <f>VLOOKUP(D3112,Товар!A:F,4,0)</f>
        <v>грамм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VLOOKUP(D3113,Товар!A:F,5,0)</f>
        <v>200</v>
      </c>
      <c r="J3113" t="str">
        <f>VLOOKUP(D3113,Товар!A:F,4,0)</f>
        <v>грамм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VLOOKUP(D3114,Товар!A:F,5,0)</f>
        <v>200</v>
      </c>
      <c r="J3114" t="str">
        <f>VLOOKUP(D3114,Товар!A:F,4,0)</f>
        <v>грамм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VLOOKUP(D3115,Товар!A:F,5,0)</f>
        <v>250</v>
      </c>
      <c r="J3115" t="str">
        <f>VLOOKUP(D3115,Товар!A:F,4,0)</f>
        <v>грамм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VLOOKUP(D3116,Товар!A:F,5,0)</f>
        <v>200</v>
      </c>
      <c r="J3116" t="str">
        <f>VLOOKUP(D3116,Товар!A:F,4,0)</f>
        <v>грамм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VLOOKUP(D3117,Товар!A:F,5,0)</f>
        <v>100</v>
      </c>
      <c r="J3117" t="str">
        <f>VLOOKUP(D3117,Товар!A:F,4,0)</f>
        <v>грамм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VLOOKUP(D3118,Товар!A:F,5,0)</f>
        <v>500</v>
      </c>
      <c r="J3118" t="str">
        <f>VLOOKUP(D3118,Товар!A:F,4,0)</f>
        <v>грамм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VLOOKUP(D3119,Товар!A:F,5,0)</f>
        <v>120</v>
      </c>
      <c r="J3119" t="str">
        <f>VLOOKUP(D3119,Товар!A:F,4,0)</f>
        <v>грамм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VLOOKUP(D3120,Товар!A:F,5,0)</f>
        <v>200</v>
      </c>
      <c r="J3120" t="str">
        <f>VLOOKUP(D3120,Товар!A:F,4,0)</f>
        <v>грамм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VLOOKUP(D3121,Товар!A:F,5,0)</f>
        <v>200</v>
      </c>
      <c r="J3121" t="str">
        <f>VLOOKUP(D3121,Товар!A:F,4,0)</f>
        <v>грамм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VLOOKUP(D3122,Товар!A:F,5,0)</f>
        <v>300</v>
      </c>
      <c r="J3122" t="str">
        <f>VLOOKUP(D3122,Товар!A:F,4,0)</f>
        <v>грамм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VLOOKUP(D3123,Товар!A:F,5,0)</f>
        <v>300</v>
      </c>
      <c r="J3123" t="str">
        <f>VLOOKUP(D3123,Товар!A:F,4,0)</f>
        <v>грамм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VLOOKUP(D3124,Товар!A:F,5,0)</f>
        <v>300</v>
      </c>
      <c r="J3124" t="str">
        <f>VLOOKUP(D3124,Товар!A:F,4,0)</f>
        <v>грамм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VLOOKUP(D3125,Товар!A:F,5,0)</f>
        <v>250</v>
      </c>
      <c r="J3125" t="str">
        <f>VLOOKUP(D3125,Товар!A:F,4,0)</f>
        <v>грамм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VLOOKUP(D3126,Товар!A:F,5,0)</f>
        <v>250</v>
      </c>
      <c r="J3126" t="str">
        <f>VLOOKUP(D3126,Товар!A:F,4,0)</f>
        <v>грамм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VLOOKUP(D3127,Товар!A:F,5,0)</f>
        <v>250</v>
      </c>
      <c r="J3127" t="str">
        <f>VLOOKUP(D3127,Товар!A:F,4,0)</f>
        <v>грамм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VLOOKUP(D3128,Товар!A:F,5,0)</f>
        <v>200</v>
      </c>
      <c r="J3128" t="str">
        <f>VLOOKUP(D3128,Товар!A:F,4,0)</f>
        <v>грамм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VLOOKUP(D3129,Товар!A:F,5,0)</f>
        <v>400</v>
      </c>
      <c r="J3129" t="str">
        <f>VLOOKUP(D3129,Товар!A:F,4,0)</f>
        <v>грамм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VLOOKUP(D3130,Товар!A:F,5,0)</f>
        <v>300</v>
      </c>
      <c r="J3130" t="str">
        <f>VLOOKUP(D3130,Товар!A:F,4,0)</f>
        <v>грамм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VLOOKUP(D3131,Товар!A:F,5,0)</f>
        <v>300</v>
      </c>
      <c r="J3131" t="str">
        <f>VLOOKUP(D3131,Товар!A:F,4,0)</f>
        <v>грамм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VLOOKUP(D3132,Товар!A:F,5,0)</f>
        <v>1</v>
      </c>
      <c r="J3132" t="str">
        <f>VLOOKUP(D3132,Товар!A:F,4,0)</f>
        <v>шт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VLOOKUP(D3133,Товар!A:F,5,0)</f>
        <v>1</v>
      </c>
      <c r="J3133" t="str">
        <f>VLOOKUP(D3133,Товар!A:F,4,0)</f>
        <v>шт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VLOOKUP(D3134,Товар!A:F,5,0)</f>
        <v>500</v>
      </c>
      <c r="J3134" t="str">
        <f>VLOOKUP(D3134,Товар!A:F,4,0)</f>
        <v>грамм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VLOOKUP(D3135,Товар!A:F,5,0)</f>
        <v>500</v>
      </c>
      <c r="J3135" t="str">
        <f>VLOOKUP(D3135,Товар!A:F,4,0)</f>
        <v>грамм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VLOOKUP(D3136,Товар!A:F,5,0)</f>
        <v>500</v>
      </c>
      <c r="J3136" t="str">
        <f>VLOOKUP(D3136,Товар!A:F,4,0)</f>
        <v>грамм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VLOOKUP(D3137,Товар!A:F,5,0)</f>
        <v>200</v>
      </c>
      <c r="J3137" t="str">
        <f>VLOOKUP(D3137,Товар!A:F,4,0)</f>
        <v>грамм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VLOOKUP(D3138,Товар!A:F,5,0)</f>
        <v>200</v>
      </c>
      <c r="J3138" t="str">
        <f>VLOOKUP(D3138,Товар!A:F,4,0)</f>
        <v>грамм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VLOOKUP(D3139,Товар!A:F,5,0)</f>
        <v>250</v>
      </c>
      <c r="J3139" t="str">
        <f>VLOOKUP(D3139,Товар!A:F,4,0)</f>
        <v>грамм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VLOOKUP(D3140,Товар!A:F,5,0)</f>
        <v>200</v>
      </c>
      <c r="J3140" t="str">
        <f>VLOOKUP(D3140,Товар!A:F,4,0)</f>
        <v>грамм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VLOOKUP(D3141,Товар!A:F,5,0)</f>
        <v>100</v>
      </c>
      <c r="J3141" t="str">
        <f>VLOOKUP(D3141,Товар!A:F,4,0)</f>
        <v>грамм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VLOOKUP(D3142,Товар!A:F,5,0)</f>
        <v>500</v>
      </c>
      <c r="J3142" t="str">
        <f>VLOOKUP(D3142,Товар!A:F,4,0)</f>
        <v>грамм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VLOOKUP(D3143,Товар!A:F,5,0)</f>
        <v>120</v>
      </c>
      <c r="J3143" t="str">
        <f>VLOOKUP(D3143,Товар!A:F,4,0)</f>
        <v>грамм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VLOOKUP(D3144,Товар!A:F,5,0)</f>
        <v>200</v>
      </c>
      <c r="J3144" t="str">
        <f>VLOOKUP(D3144,Товар!A:F,4,0)</f>
        <v>грамм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VLOOKUP(D3145,Товар!A:F,5,0)</f>
        <v>200</v>
      </c>
      <c r="J3145" t="str">
        <f>VLOOKUP(D3145,Товар!A:F,4,0)</f>
        <v>грамм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VLOOKUP(D3146,Товар!A:F,5,0)</f>
        <v>300</v>
      </c>
      <c r="J3146" t="str">
        <f>VLOOKUP(D3146,Товар!A:F,4,0)</f>
        <v>грамм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VLOOKUP(D3147,Товар!A:F,5,0)</f>
        <v>300</v>
      </c>
      <c r="J3147" t="str">
        <f>VLOOKUP(D3147,Товар!A:F,4,0)</f>
        <v>грамм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VLOOKUP(D3148,Товар!A:F,5,0)</f>
        <v>300</v>
      </c>
      <c r="J3148" t="str">
        <f>VLOOKUP(D3148,Товар!A:F,4,0)</f>
        <v>грамм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VLOOKUP(D3149,Товар!A:F,5,0)</f>
        <v>250</v>
      </c>
      <c r="J3149" t="str">
        <f>VLOOKUP(D3149,Товар!A:F,4,0)</f>
        <v>грамм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VLOOKUP(D3150,Товар!A:F,5,0)</f>
        <v>250</v>
      </c>
      <c r="J3150" t="str">
        <f>VLOOKUP(D3150,Товар!A:F,4,0)</f>
        <v>грамм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VLOOKUP(D3151,Товар!A:F,5,0)</f>
        <v>250</v>
      </c>
      <c r="J3151" t="str">
        <f>VLOOKUP(D3151,Товар!A:F,4,0)</f>
        <v>грамм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VLOOKUP(D3152,Товар!A:F,5,0)</f>
        <v>200</v>
      </c>
      <c r="J3152" t="str">
        <f>VLOOKUP(D3152,Товар!A:F,4,0)</f>
        <v>грамм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VLOOKUP(D3153,Товар!A:F,5,0)</f>
        <v>400</v>
      </c>
      <c r="J3153" t="str">
        <f>VLOOKUP(D3153,Товар!A:F,4,0)</f>
        <v>грамм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VLOOKUP(D3154,Товар!A:F,5,0)</f>
        <v>300</v>
      </c>
      <c r="J3154" t="str">
        <f>VLOOKUP(D3154,Товар!A:F,4,0)</f>
        <v>грамм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VLOOKUP(D3155,Товар!A:F,5,0)</f>
        <v>300</v>
      </c>
      <c r="J3155" t="str">
        <f>VLOOKUP(D3155,Товар!A:F,4,0)</f>
        <v>грамм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VLOOKUP(D3156,Товар!A:F,5,0)</f>
        <v>1</v>
      </c>
      <c r="J3156" t="str">
        <f>VLOOKUP(D3156,Товар!A:F,4,0)</f>
        <v>шт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VLOOKUP(D3157,Товар!A:F,5,0)</f>
        <v>1</v>
      </c>
      <c r="J3157" t="str">
        <f>VLOOKUP(D3157,Товар!A:F,4,0)</f>
        <v>шт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VLOOKUP(D3158,Товар!A:F,5,0)</f>
        <v>500</v>
      </c>
      <c r="J3158" t="str">
        <f>VLOOKUP(D3158,Товар!A:F,4,0)</f>
        <v>грамм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VLOOKUP(D3159,Товар!A:F,5,0)</f>
        <v>500</v>
      </c>
      <c r="J3159" t="str">
        <f>VLOOKUP(D3159,Товар!A:F,4,0)</f>
        <v>грамм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VLOOKUP(D3160,Товар!A:F,5,0)</f>
        <v>500</v>
      </c>
      <c r="J3160" t="str">
        <f>VLOOKUP(D3160,Товар!A:F,4,0)</f>
        <v>грамм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VLOOKUP(D3161,Товар!A:F,5,0)</f>
        <v>200</v>
      </c>
      <c r="J3161" t="str">
        <f>VLOOKUP(D3161,Товар!A:F,4,0)</f>
        <v>грамм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VLOOKUP(D3162,Товар!A:F,5,0)</f>
        <v>200</v>
      </c>
      <c r="J3162" t="str">
        <f>VLOOKUP(D3162,Товар!A:F,4,0)</f>
        <v>грамм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VLOOKUP(D3163,Товар!A:F,5,0)</f>
        <v>250</v>
      </c>
      <c r="J3163" t="str">
        <f>VLOOKUP(D3163,Товар!A:F,4,0)</f>
        <v>грамм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VLOOKUP(D3164,Товар!A:F,5,0)</f>
        <v>200</v>
      </c>
      <c r="J3164" t="str">
        <f>VLOOKUP(D3164,Товар!A:F,4,0)</f>
        <v>грамм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VLOOKUP(D3165,Товар!A:F,5,0)</f>
        <v>100</v>
      </c>
      <c r="J3165" t="str">
        <f>VLOOKUP(D3165,Товар!A:F,4,0)</f>
        <v>грамм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VLOOKUP(D3166,Товар!A:F,5,0)</f>
        <v>500</v>
      </c>
      <c r="J3166" t="str">
        <f>VLOOKUP(D3166,Товар!A:F,4,0)</f>
        <v>грамм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VLOOKUP(D3167,Товар!A:F,5,0)</f>
        <v>120</v>
      </c>
      <c r="J3167" t="str">
        <f>VLOOKUP(D3167,Товар!A:F,4,0)</f>
        <v>грамм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VLOOKUP(D3168,Товар!A:F,5,0)</f>
        <v>200</v>
      </c>
      <c r="J3168" t="str">
        <f>VLOOKUP(D3168,Товар!A:F,4,0)</f>
        <v>грамм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VLOOKUP(D3169,Товар!A:F,5,0)</f>
        <v>200</v>
      </c>
      <c r="J3169" t="str">
        <f>VLOOKUP(D3169,Товар!A:F,4,0)</f>
        <v>грамм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VLOOKUP(D3170,Товар!A:F,5,0)</f>
        <v>300</v>
      </c>
      <c r="J3170" t="str">
        <f>VLOOKUP(D3170,Товар!A:F,4,0)</f>
        <v>грамм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VLOOKUP(D3171,Товар!A:F,5,0)</f>
        <v>300</v>
      </c>
      <c r="J3171" t="str">
        <f>VLOOKUP(D3171,Товар!A:F,4,0)</f>
        <v>грамм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VLOOKUP(D3172,Товар!A:F,5,0)</f>
        <v>300</v>
      </c>
      <c r="J3172" t="str">
        <f>VLOOKUP(D3172,Товар!A:F,4,0)</f>
        <v>грамм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VLOOKUP(D3173,Товар!A:F,5,0)</f>
        <v>250</v>
      </c>
      <c r="J3173" t="str">
        <f>VLOOKUP(D3173,Товар!A:F,4,0)</f>
        <v>грамм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VLOOKUP(D3174,Товар!A:F,5,0)</f>
        <v>250</v>
      </c>
      <c r="J3174" t="str">
        <f>VLOOKUP(D3174,Товар!A:F,4,0)</f>
        <v>грамм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VLOOKUP(D3175,Товар!A:F,5,0)</f>
        <v>250</v>
      </c>
      <c r="J3175" t="str">
        <f>VLOOKUP(D3175,Товар!A:F,4,0)</f>
        <v>грамм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VLOOKUP(D3176,Товар!A:F,5,0)</f>
        <v>200</v>
      </c>
      <c r="J3176" t="str">
        <f>VLOOKUP(D3176,Товар!A:F,4,0)</f>
        <v>грамм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VLOOKUP(D3177,Товар!A:F,5,0)</f>
        <v>400</v>
      </c>
      <c r="J3177" t="str">
        <f>VLOOKUP(D3177,Товар!A:F,4,0)</f>
        <v>грамм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VLOOKUP(D3178,Товар!A:F,5,0)</f>
        <v>300</v>
      </c>
      <c r="J3178" t="str">
        <f>VLOOKUP(D3178,Товар!A:F,4,0)</f>
        <v>грамм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VLOOKUP(D3179,Товар!A:F,5,0)</f>
        <v>300</v>
      </c>
      <c r="J3179" t="str">
        <f>VLOOKUP(D3179,Товар!A:F,4,0)</f>
        <v>грамм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VLOOKUP(D3180,Товар!A:F,5,0)</f>
        <v>1</v>
      </c>
      <c r="J3180" t="str">
        <f>VLOOKUP(D3180,Товар!A:F,4,0)</f>
        <v>шт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VLOOKUP(D3181,Товар!A:F,5,0)</f>
        <v>1</v>
      </c>
      <c r="J3181" t="str">
        <f>VLOOKUP(D3181,Товар!A:F,4,0)</f>
        <v>шт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VLOOKUP(D3182,Товар!A:F,5,0)</f>
        <v>500</v>
      </c>
      <c r="J3182" t="str">
        <f>VLOOKUP(D3182,Товар!A:F,4,0)</f>
        <v>грамм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VLOOKUP(D3183,Товар!A:F,5,0)</f>
        <v>500</v>
      </c>
      <c r="J3183" t="str">
        <f>VLOOKUP(D3183,Товар!A:F,4,0)</f>
        <v>грамм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VLOOKUP(D3184,Товар!A:F,5,0)</f>
        <v>500</v>
      </c>
      <c r="J3184" t="str">
        <f>VLOOKUP(D3184,Товар!A:F,4,0)</f>
        <v>грамм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VLOOKUP(D3185,Товар!A:F,5,0)</f>
        <v>1000</v>
      </c>
      <c r="J3185" t="str">
        <f>VLOOKUP(D3185,Товар!A:F,4,0)</f>
        <v>грамм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VLOOKUP(D3186,Товар!A:F,5,0)</f>
        <v>250</v>
      </c>
      <c r="J3186" t="str">
        <f>VLOOKUP(D3186,Товар!A:F,4,0)</f>
        <v>грамм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VLOOKUP(D3187,Товар!A:F,5,0)</f>
        <v>800</v>
      </c>
      <c r="J3187" t="str">
        <f>VLOOKUP(D3187,Товар!A:F,4,0)</f>
        <v>грамм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VLOOKUP(D3188,Товар!A:F,5,0)</f>
        <v>500</v>
      </c>
      <c r="J3188" t="str">
        <f>VLOOKUP(D3188,Товар!A:F,4,0)</f>
        <v>грамм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VLOOKUP(D3189,Товар!A:F,5,0)</f>
        <v>1000</v>
      </c>
      <c r="J3189" t="str">
        <f>VLOOKUP(D3189,Товар!A:F,4,0)</f>
        <v>грамм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VLOOKUP(D3190,Товар!A:F,5,0)</f>
        <v>250</v>
      </c>
      <c r="J3190" t="str">
        <f>VLOOKUP(D3190,Товар!A:F,4,0)</f>
        <v>грамм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VLOOKUP(D3191,Товар!A:F,5,0)</f>
        <v>800</v>
      </c>
      <c r="J3191" t="str">
        <f>VLOOKUP(D3191,Товар!A:F,4,0)</f>
        <v>грамм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VLOOKUP(D3192,Товар!A:F,5,0)</f>
        <v>500</v>
      </c>
      <c r="J3192" t="str">
        <f>VLOOKUP(D3192,Товар!A:F,4,0)</f>
        <v>грамм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VLOOKUP(D3193,Товар!A:F,5,0)</f>
        <v>1000</v>
      </c>
      <c r="J3193" t="str">
        <f>VLOOKUP(D3193,Товар!A:F,4,0)</f>
        <v>грамм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VLOOKUP(D3194,Товар!A:F,5,0)</f>
        <v>250</v>
      </c>
      <c r="J3194" t="str">
        <f>VLOOKUP(D3194,Товар!A:F,4,0)</f>
        <v>грамм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VLOOKUP(D3195,Товар!A:F,5,0)</f>
        <v>800</v>
      </c>
      <c r="J3195" t="str">
        <f>VLOOKUP(D3195,Товар!A:F,4,0)</f>
        <v>грамм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VLOOKUP(D3196,Товар!A:F,5,0)</f>
        <v>500</v>
      </c>
      <c r="J3196" t="str">
        <f>VLOOKUP(D3196,Товар!A:F,4,0)</f>
        <v>грамм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VLOOKUP(D3197,Товар!A:F,5,0)</f>
        <v>1000</v>
      </c>
      <c r="J3197" t="str">
        <f>VLOOKUP(D3197,Товар!A:F,4,0)</f>
        <v>грамм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VLOOKUP(D3198,Товар!A:F,5,0)</f>
        <v>250</v>
      </c>
      <c r="J3198" t="str">
        <f>VLOOKUP(D3198,Товар!A:F,4,0)</f>
        <v>грамм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VLOOKUP(D3199,Товар!A:F,5,0)</f>
        <v>800</v>
      </c>
      <c r="J3199" t="str">
        <f>VLOOKUP(D3199,Товар!A:F,4,0)</f>
        <v>грамм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VLOOKUP(D3200,Товар!A:F,5,0)</f>
        <v>500</v>
      </c>
      <c r="J3200" t="str">
        <f>VLOOKUP(D3200,Товар!A:F,4,0)</f>
        <v>грамм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VLOOKUP(D3201,Товар!A:F,5,0)</f>
        <v>1000</v>
      </c>
      <c r="J3201" t="str">
        <f>VLOOKUP(D3201,Товар!A:F,4,0)</f>
        <v>грамм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VLOOKUP(D3202,Товар!A:F,5,0)</f>
        <v>250</v>
      </c>
      <c r="J3202" t="str">
        <f>VLOOKUP(D3202,Товар!A:F,4,0)</f>
        <v>грамм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VLOOKUP(D3203,Товар!A:F,5,0)</f>
        <v>800</v>
      </c>
      <c r="J3203" t="str">
        <f>VLOOKUP(D3203,Товар!A:F,4,0)</f>
        <v>грамм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VLOOKUP(D3204,Товар!A:F,5,0)</f>
        <v>500</v>
      </c>
      <c r="J3204" t="str">
        <f>VLOOKUP(D3204,Товар!A:F,4,0)</f>
        <v>грамм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VLOOKUP(D3205,Товар!A:F,5,0)</f>
        <v>1000</v>
      </c>
      <c r="J3205" t="str">
        <f>VLOOKUP(D3205,Товар!A:F,4,0)</f>
        <v>грамм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VLOOKUP(D3206,Товар!A:F,5,0)</f>
        <v>250</v>
      </c>
      <c r="J3206" t="str">
        <f>VLOOKUP(D3206,Товар!A:F,4,0)</f>
        <v>грамм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VLOOKUP(D3207,Товар!A:F,5,0)</f>
        <v>800</v>
      </c>
      <c r="J3207" t="str">
        <f>VLOOKUP(D3207,Товар!A:F,4,0)</f>
        <v>грамм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VLOOKUP(D3208,Товар!A:F,5,0)</f>
        <v>500</v>
      </c>
      <c r="J3208" t="str">
        <f>VLOOKUP(D3208,Товар!A:F,4,0)</f>
        <v>грамм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VLOOKUP(D3209,Товар!A:F,5,0)</f>
        <v>1000</v>
      </c>
      <c r="J3209" t="str">
        <f>VLOOKUP(D3209,Товар!A:F,4,0)</f>
        <v>грамм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VLOOKUP(D3210,Товар!A:F,5,0)</f>
        <v>250</v>
      </c>
      <c r="J3210" t="str">
        <f>VLOOKUP(D3210,Товар!A:F,4,0)</f>
        <v>грамм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VLOOKUP(D3211,Товар!A:F,5,0)</f>
        <v>800</v>
      </c>
      <c r="J3211" t="str">
        <f>VLOOKUP(D3211,Товар!A:F,4,0)</f>
        <v>грамм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VLOOKUP(D3212,Товар!A:F,5,0)</f>
        <v>500</v>
      </c>
      <c r="J3212" t="str">
        <f>VLOOKUP(D3212,Товар!A:F,4,0)</f>
        <v>грамм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VLOOKUP(D3213,Товар!A:F,5,0)</f>
        <v>1000</v>
      </c>
      <c r="J3213" t="str">
        <f>VLOOKUP(D3213,Товар!A:F,4,0)</f>
        <v>грамм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VLOOKUP(D3214,Товар!A:F,5,0)</f>
        <v>250</v>
      </c>
      <c r="J3214" t="str">
        <f>VLOOKUP(D3214,Товар!A:F,4,0)</f>
        <v>грамм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VLOOKUP(D3215,Товар!A:F,5,0)</f>
        <v>800</v>
      </c>
      <c r="J3215" t="str">
        <f>VLOOKUP(D3215,Товар!A:F,4,0)</f>
        <v>грамм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VLOOKUP(D3216,Товар!A:F,5,0)</f>
        <v>500</v>
      </c>
      <c r="J3216" t="str">
        <f>VLOOKUP(D3216,Товар!A:F,4,0)</f>
        <v>грамм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VLOOKUP(D3217,Товар!A:F,5,0)</f>
        <v>1000</v>
      </c>
      <c r="J3217" t="str">
        <f>VLOOKUP(D3217,Товар!A:F,4,0)</f>
        <v>грамм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VLOOKUP(D3218,Товар!A:F,5,0)</f>
        <v>250</v>
      </c>
      <c r="J3218" t="str">
        <f>VLOOKUP(D3218,Товар!A:F,4,0)</f>
        <v>грамм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VLOOKUP(D3219,Товар!A:F,5,0)</f>
        <v>800</v>
      </c>
      <c r="J3219" t="str">
        <f>VLOOKUP(D3219,Товар!A:F,4,0)</f>
        <v>грамм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VLOOKUP(D3220,Товар!A:F,5,0)</f>
        <v>500</v>
      </c>
      <c r="J3220" t="str">
        <f>VLOOKUP(D3220,Товар!A:F,4,0)</f>
        <v>грамм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VLOOKUP(D3221,Товар!A:F,5,0)</f>
        <v>1000</v>
      </c>
      <c r="J3221" t="str">
        <f>VLOOKUP(D3221,Товар!A:F,4,0)</f>
        <v>грамм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VLOOKUP(D3222,Товар!A:F,5,0)</f>
        <v>250</v>
      </c>
      <c r="J3222" t="str">
        <f>VLOOKUP(D3222,Товар!A:F,4,0)</f>
        <v>грамм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VLOOKUP(D3223,Товар!A:F,5,0)</f>
        <v>800</v>
      </c>
      <c r="J3223" t="str">
        <f>VLOOKUP(D3223,Товар!A:F,4,0)</f>
        <v>грамм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VLOOKUP(D3224,Товар!A:F,5,0)</f>
        <v>500</v>
      </c>
      <c r="J3224" t="str">
        <f>VLOOKUP(D3224,Товар!A:F,4,0)</f>
        <v>грамм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VLOOKUP(D3225,Товар!A:F,5,0)</f>
        <v>1000</v>
      </c>
      <c r="J3225" t="str">
        <f>VLOOKUP(D3225,Товар!A:F,4,0)</f>
        <v>грамм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VLOOKUP(D3226,Товар!A:F,5,0)</f>
        <v>250</v>
      </c>
      <c r="J3226" t="str">
        <f>VLOOKUP(D3226,Товар!A:F,4,0)</f>
        <v>грамм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VLOOKUP(D3227,Товар!A:F,5,0)</f>
        <v>800</v>
      </c>
      <c r="J3227" t="str">
        <f>VLOOKUP(D3227,Товар!A:F,4,0)</f>
        <v>грамм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VLOOKUP(D3228,Товар!A:F,5,0)</f>
        <v>500</v>
      </c>
      <c r="J3228" t="str">
        <f>VLOOKUP(D3228,Товар!A:F,4,0)</f>
        <v>грамм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VLOOKUP(D3229,Товар!A:F,5,0)</f>
        <v>1000</v>
      </c>
      <c r="J3229" t="str">
        <f>VLOOKUP(D3229,Товар!A:F,4,0)</f>
        <v>грамм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VLOOKUP(D3230,Товар!A:F,5,0)</f>
        <v>250</v>
      </c>
      <c r="J3230" t="str">
        <f>VLOOKUP(D3230,Товар!A:F,4,0)</f>
        <v>грамм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VLOOKUP(D3231,Товар!A:F,5,0)</f>
        <v>800</v>
      </c>
      <c r="J3231" t="str">
        <f>VLOOKUP(D3231,Товар!A:F,4,0)</f>
        <v>грамм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VLOOKUP(D3232,Товар!A:F,5,0)</f>
        <v>500</v>
      </c>
      <c r="J3232" t="str">
        <f>VLOOKUP(D3232,Товар!A:F,4,0)</f>
        <v>грамм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VLOOKUP(D3233,Товар!A:F,5,0)</f>
        <v>1000</v>
      </c>
      <c r="J3233" t="str">
        <f>VLOOKUP(D3233,Товар!A:F,4,0)</f>
        <v>грамм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VLOOKUP(D3234,Товар!A:F,5,0)</f>
        <v>250</v>
      </c>
      <c r="J3234" t="str">
        <f>VLOOKUP(D3234,Товар!A:F,4,0)</f>
        <v>грамм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VLOOKUP(D3235,Товар!A:F,5,0)</f>
        <v>800</v>
      </c>
      <c r="J3235" t="str">
        <f>VLOOKUP(D3235,Товар!A:F,4,0)</f>
        <v>грамм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VLOOKUP(D3236,Товар!A:F,5,0)</f>
        <v>500</v>
      </c>
      <c r="J3236" t="str">
        <f>VLOOKUP(D3236,Товар!A:F,4,0)</f>
        <v>грамм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VLOOKUP(D3237,Товар!A:F,5,0)</f>
        <v>1000</v>
      </c>
      <c r="J3237" t="str">
        <f>VLOOKUP(D3237,Товар!A:F,4,0)</f>
        <v>грамм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VLOOKUP(D3238,Товар!A:F,5,0)</f>
        <v>250</v>
      </c>
      <c r="J3238" t="str">
        <f>VLOOKUP(D3238,Товар!A:F,4,0)</f>
        <v>грамм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VLOOKUP(D3239,Товар!A:F,5,0)</f>
        <v>800</v>
      </c>
      <c r="J3239" t="str">
        <f>VLOOKUP(D3239,Товар!A:F,4,0)</f>
        <v>грамм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VLOOKUP(D3240,Товар!A:F,5,0)</f>
        <v>500</v>
      </c>
      <c r="J3240" t="str">
        <f>VLOOKUP(D3240,Товар!A:F,4,0)</f>
        <v>грамм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VLOOKUP(D3241,Товар!A:F,5,0)</f>
        <v>1000</v>
      </c>
      <c r="J3241" t="str">
        <f>VLOOKUP(D3241,Товар!A:F,4,0)</f>
        <v>грамм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</f>
        <v>250</v>
      </c>
      <c r="J3242" t="str">
        <f>VLOOKUP(D3242,Товар!A:F,4,0)</f>
        <v>грамм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</f>
        <v>1</v>
      </c>
      <c r="J3243" t="str">
        <f>VLOOKUP(D3243,Товар!A:F,4,0)</f>
        <v>шт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</f>
        <v>6</v>
      </c>
      <c r="J3244" t="str">
        <f>VLOOKUP(D3244,Товар!A:F,4,0)</f>
        <v>шт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</f>
        <v>250</v>
      </c>
      <c r="J3245" t="str">
        <f>VLOOKUP(D3245,Товар!A:F,4,0)</f>
        <v>грамм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</f>
        <v>800</v>
      </c>
      <c r="J3246" t="str">
        <f>VLOOKUP(D3246,Товар!A:F,4,0)</f>
        <v>грамм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</f>
        <v>500</v>
      </c>
      <c r="J3247" t="str">
        <f>VLOOKUP(D3247,Товар!A:F,4,0)</f>
        <v>грамм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</f>
        <v>1000</v>
      </c>
      <c r="J3248" t="str">
        <f>VLOOKUP(D3248,Товар!A:F,4,0)</f>
        <v>грамм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</f>
        <v>250</v>
      </c>
      <c r="J3249" t="str">
        <f>VLOOKUP(D3249,Товар!A:F,4,0)</f>
        <v>грамм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</f>
        <v>500</v>
      </c>
      <c r="J3250" t="str">
        <f>VLOOKUP(D3250,Товар!A:F,4,0)</f>
        <v>грамм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</f>
        <v>1000</v>
      </c>
      <c r="J3251" t="str">
        <f>VLOOKUP(D3251,Товар!A:F,4,0)</f>
        <v>грамм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</f>
        <v>500</v>
      </c>
      <c r="J3252" t="str">
        <f>VLOOKUP(D3252,Товар!A:F,4,0)</f>
        <v>грамм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</f>
        <v>250</v>
      </c>
      <c r="J3253" t="str">
        <f>VLOOKUP(D3253,Товар!A:F,4,0)</f>
        <v>грамм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</f>
        <v>500</v>
      </c>
      <c r="J3254" t="str">
        <f>VLOOKUP(D3254,Товар!A:F,4,0)</f>
        <v>грамм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</f>
        <v>300</v>
      </c>
      <c r="J3255" t="str">
        <f>VLOOKUP(D3255,Товар!A:F,4,0)</f>
        <v>грамм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</f>
        <v>250</v>
      </c>
      <c r="J3256" t="str">
        <f>VLOOKUP(D3256,Товар!A:F,4,0)</f>
        <v>грамм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</f>
        <v>1</v>
      </c>
      <c r="J3257" t="str">
        <f>VLOOKUP(D3257,Товар!A:F,4,0)</f>
        <v>шт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</f>
        <v>150</v>
      </c>
      <c r="J3258" t="str">
        <f>VLOOKUP(D3258,Товар!A:F,4,0)</f>
        <v>грамм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</f>
        <v>150</v>
      </c>
      <c r="J3259" t="str">
        <f>VLOOKUP(D3259,Товар!A:F,4,0)</f>
        <v>грамм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</f>
        <v>700</v>
      </c>
      <c r="J3260" t="str">
        <f>VLOOKUP(D3260,Товар!A:F,4,0)</f>
        <v>грамм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</f>
        <v>500</v>
      </c>
      <c r="J3261" t="str">
        <f>VLOOKUP(D3261,Товар!A:F,4,0)</f>
        <v>грамм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</f>
        <v>500</v>
      </c>
      <c r="J3262" t="str">
        <f>VLOOKUP(D3262,Товар!A:F,4,0)</f>
        <v>грамм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</f>
        <v>600</v>
      </c>
      <c r="J3263" t="str">
        <f>VLOOKUP(D3263,Товар!A:F,4,0)</f>
        <v>грамм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</f>
        <v>1000</v>
      </c>
      <c r="J3264" t="str">
        <f>VLOOKUP(D3264,Товар!A:F,4,0)</f>
        <v>грамм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</f>
        <v>200</v>
      </c>
      <c r="J3265" t="str">
        <f>VLOOKUP(D3265,Товар!A:F,4,0)</f>
        <v>грамм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</f>
        <v>250</v>
      </c>
      <c r="J3266" t="str">
        <f>VLOOKUP(D3266,Товар!A:F,4,0)</f>
        <v>грамм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</f>
        <v>300</v>
      </c>
      <c r="J3267" t="str">
        <f>VLOOKUP(D3267,Товар!A:F,4,0)</f>
        <v>грамм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</f>
        <v>100</v>
      </c>
      <c r="J3268" t="str">
        <f>VLOOKUP(D3268,Товар!A:F,4,0)</f>
        <v>грамм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</f>
        <v>250</v>
      </c>
      <c r="J3269" t="str">
        <f>VLOOKUP(D3269,Товар!A:F,4,0)</f>
        <v>грамм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</f>
        <v>250</v>
      </c>
      <c r="J3270" t="str">
        <f>VLOOKUP(D3270,Товар!A:F,4,0)</f>
        <v>грамм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</f>
        <v>100</v>
      </c>
      <c r="J3271" t="str">
        <f>VLOOKUP(D3271,Товар!A:F,4,0)</f>
        <v>грамм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</f>
        <v>80</v>
      </c>
      <c r="J3272" t="str">
        <f>VLOOKUP(D3272,Товар!A:F,4,0)</f>
        <v>грамм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</f>
        <v>100</v>
      </c>
      <c r="J3273" t="str">
        <f>VLOOKUP(D3273,Товар!A:F,4,0)</f>
        <v>грамм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</f>
        <v>100</v>
      </c>
      <c r="J3274" t="str">
        <f>VLOOKUP(D3274,Товар!A:F,4,0)</f>
        <v>грамм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</f>
        <v>200</v>
      </c>
      <c r="J3275" t="str">
        <f>VLOOKUP(D3275,Товар!A:F,4,0)</f>
        <v>грамм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</f>
        <v>300</v>
      </c>
      <c r="J3276" t="str">
        <f>VLOOKUP(D3276,Товар!A:F,4,0)</f>
        <v>грамм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</f>
        <v>400</v>
      </c>
      <c r="J3277" t="str">
        <f>VLOOKUP(D3277,Товар!A:F,4,0)</f>
        <v>грамм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</f>
        <v>250</v>
      </c>
      <c r="J3278" t="str">
        <f>VLOOKUP(D3278,Товар!A:F,4,0)</f>
        <v>грамм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</f>
        <v>1</v>
      </c>
      <c r="J3279" t="str">
        <f>VLOOKUP(D3279,Товар!A:F,4,0)</f>
        <v>шт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</f>
        <v>6</v>
      </c>
      <c r="J3280" t="str">
        <f>VLOOKUP(D3280,Товар!A:F,4,0)</f>
        <v>шт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</f>
        <v>250</v>
      </c>
      <c r="J3281" t="str">
        <f>VLOOKUP(D3281,Товар!A:F,4,0)</f>
        <v>грамм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</f>
        <v>800</v>
      </c>
      <c r="J3282" t="str">
        <f>VLOOKUP(D3282,Товар!A:F,4,0)</f>
        <v>грамм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</f>
        <v>500</v>
      </c>
      <c r="J3283" t="str">
        <f>VLOOKUP(D3283,Товар!A:F,4,0)</f>
        <v>грамм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</f>
        <v>1000</v>
      </c>
      <c r="J3284" t="str">
        <f>VLOOKUP(D3284,Товар!A:F,4,0)</f>
        <v>грамм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</f>
        <v>250</v>
      </c>
      <c r="J3285" t="str">
        <f>VLOOKUP(D3285,Товар!A:F,4,0)</f>
        <v>грамм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</f>
        <v>500</v>
      </c>
      <c r="J3286" t="str">
        <f>VLOOKUP(D3286,Товар!A:F,4,0)</f>
        <v>грамм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</f>
        <v>1000</v>
      </c>
      <c r="J3287" t="str">
        <f>VLOOKUP(D3287,Товар!A:F,4,0)</f>
        <v>грамм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</f>
        <v>500</v>
      </c>
      <c r="J3288" t="str">
        <f>VLOOKUP(D3288,Товар!A:F,4,0)</f>
        <v>грамм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</f>
        <v>250</v>
      </c>
      <c r="J3289" t="str">
        <f>VLOOKUP(D3289,Товар!A:F,4,0)</f>
        <v>грамм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</f>
        <v>500</v>
      </c>
      <c r="J3290" t="str">
        <f>VLOOKUP(D3290,Товар!A:F,4,0)</f>
        <v>грамм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</f>
        <v>300</v>
      </c>
      <c r="J3291" t="str">
        <f>VLOOKUP(D3291,Товар!A:F,4,0)</f>
        <v>грамм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</f>
        <v>250</v>
      </c>
      <c r="J3292" t="str">
        <f>VLOOKUP(D3292,Товар!A:F,4,0)</f>
        <v>грамм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</f>
        <v>1</v>
      </c>
      <c r="J3293" t="str">
        <f>VLOOKUP(D3293,Товар!A:F,4,0)</f>
        <v>шт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</f>
        <v>150</v>
      </c>
      <c r="J3294" t="str">
        <f>VLOOKUP(D3294,Товар!A:F,4,0)</f>
        <v>грамм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</f>
        <v>150</v>
      </c>
      <c r="J3295" t="str">
        <f>VLOOKUP(D3295,Товар!A:F,4,0)</f>
        <v>грамм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</f>
        <v>700</v>
      </c>
      <c r="J3296" t="str">
        <f>VLOOKUP(D3296,Товар!A:F,4,0)</f>
        <v>грамм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</f>
        <v>500</v>
      </c>
      <c r="J3297" t="str">
        <f>VLOOKUP(D3297,Товар!A:F,4,0)</f>
        <v>грамм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</f>
        <v>500</v>
      </c>
      <c r="J3298" t="str">
        <f>VLOOKUP(D3298,Товар!A:F,4,0)</f>
        <v>грамм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</f>
        <v>600</v>
      </c>
      <c r="J3299" t="str">
        <f>VLOOKUP(D3299,Товар!A:F,4,0)</f>
        <v>грамм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</f>
        <v>1000</v>
      </c>
      <c r="J3300" t="str">
        <f>VLOOKUP(D3300,Товар!A:F,4,0)</f>
        <v>грамм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</f>
        <v>200</v>
      </c>
      <c r="J3301" t="str">
        <f>VLOOKUP(D3301,Товар!A:F,4,0)</f>
        <v>грамм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</f>
        <v>250</v>
      </c>
      <c r="J3302" t="str">
        <f>VLOOKUP(D3302,Товар!A:F,4,0)</f>
        <v>грамм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</f>
        <v>300</v>
      </c>
      <c r="J3303" t="str">
        <f>VLOOKUP(D3303,Товар!A:F,4,0)</f>
        <v>грамм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</f>
        <v>100</v>
      </c>
      <c r="J3304" t="str">
        <f>VLOOKUP(D3304,Товар!A:F,4,0)</f>
        <v>грамм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</f>
        <v>250</v>
      </c>
      <c r="J3305" t="str">
        <f>VLOOKUP(D3305,Товар!A:F,4,0)</f>
        <v>грамм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</f>
        <v>250</v>
      </c>
      <c r="J3306" t="str">
        <f>VLOOKUP(D3306,Товар!A:F,4,0)</f>
        <v>грамм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</f>
        <v>100</v>
      </c>
      <c r="J3307" t="str">
        <f>VLOOKUP(D3307,Товар!A:F,4,0)</f>
        <v>грамм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</f>
        <v>80</v>
      </c>
      <c r="J3308" t="str">
        <f>VLOOKUP(D3308,Товар!A:F,4,0)</f>
        <v>грамм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</f>
        <v>100</v>
      </c>
      <c r="J3309" t="str">
        <f>VLOOKUP(D3309,Товар!A:F,4,0)</f>
        <v>грамм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</f>
        <v>100</v>
      </c>
      <c r="J3310" t="str">
        <f>VLOOKUP(D3310,Товар!A:F,4,0)</f>
        <v>грамм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</f>
        <v>200</v>
      </c>
      <c r="J3311" t="str">
        <f>VLOOKUP(D3311,Товар!A:F,4,0)</f>
        <v>грамм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</f>
        <v>300</v>
      </c>
      <c r="J3312" t="str">
        <f>VLOOKUP(D3312,Товар!A:F,4,0)</f>
        <v>грамм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</f>
        <v>400</v>
      </c>
      <c r="J3313" t="str">
        <f>VLOOKUP(D3313,Товар!A:F,4,0)</f>
        <v>грамм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</f>
        <v>250</v>
      </c>
      <c r="J3314" t="str">
        <f>VLOOKUP(D3314,Товар!A:F,4,0)</f>
        <v>грамм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</f>
        <v>1</v>
      </c>
      <c r="J3315" t="str">
        <f>VLOOKUP(D3315,Товар!A:F,4,0)</f>
        <v>шт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</f>
        <v>6</v>
      </c>
      <c r="J3316" t="str">
        <f>VLOOKUP(D3316,Товар!A:F,4,0)</f>
        <v>шт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</f>
        <v>250</v>
      </c>
      <c r="J3317" t="str">
        <f>VLOOKUP(D3317,Товар!A:F,4,0)</f>
        <v>грамм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</f>
        <v>800</v>
      </c>
      <c r="J3318" t="str">
        <f>VLOOKUP(D3318,Товар!A:F,4,0)</f>
        <v>грамм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</f>
        <v>500</v>
      </c>
      <c r="J3319" t="str">
        <f>VLOOKUP(D3319,Товар!A:F,4,0)</f>
        <v>грамм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</f>
        <v>1000</v>
      </c>
      <c r="J3320" t="str">
        <f>VLOOKUP(D3320,Товар!A:F,4,0)</f>
        <v>грамм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</f>
        <v>250</v>
      </c>
      <c r="J3321" t="str">
        <f>VLOOKUP(D3321,Товар!A:F,4,0)</f>
        <v>грамм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</f>
        <v>500</v>
      </c>
      <c r="J3322" t="str">
        <f>VLOOKUP(D3322,Товар!A:F,4,0)</f>
        <v>грамм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</f>
        <v>1000</v>
      </c>
      <c r="J3323" t="str">
        <f>VLOOKUP(D3323,Товар!A:F,4,0)</f>
        <v>грамм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</f>
        <v>500</v>
      </c>
      <c r="J3324" t="str">
        <f>VLOOKUP(D3324,Товар!A:F,4,0)</f>
        <v>грамм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</f>
        <v>250</v>
      </c>
      <c r="J3325" t="str">
        <f>VLOOKUP(D3325,Товар!A:F,4,0)</f>
        <v>грамм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</f>
        <v>500</v>
      </c>
      <c r="J3326" t="str">
        <f>VLOOKUP(D3326,Товар!A:F,4,0)</f>
        <v>грамм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</f>
        <v>300</v>
      </c>
      <c r="J3327" t="str">
        <f>VLOOKUP(D3327,Товар!A:F,4,0)</f>
        <v>грамм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</f>
        <v>250</v>
      </c>
      <c r="J3328" t="str">
        <f>VLOOKUP(D3328,Товар!A:F,4,0)</f>
        <v>грамм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</f>
        <v>1</v>
      </c>
      <c r="J3329" t="str">
        <f>VLOOKUP(D3329,Товар!A:F,4,0)</f>
        <v>шт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</f>
        <v>150</v>
      </c>
      <c r="J3330" t="str">
        <f>VLOOKUP(D3330,Товар!A:F,4,0)</f>
        <v>грамм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</f>
        <v>150</v>
      </c>
      <c r="J3331" t="str">
        <f>VLOOKUP(D3331,Товар!A:F,4,0)</f>
        <v>грамм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</f>
        <v>700</v>
      </c>
      <c r="J3332" t="str">
        <f>VLOOKUP(D3332,Товар!A:F,4,0)</f>
        <v>грамм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</f>
        <v>500</v>
      </c>
      <c r="J3333" t="str">
        <f>VLOOKUP(D3333,Товар!A:F,4,0)</f>
        <v>грамм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</f>
        <v>500</v>
      </c>
      <c r="J3334" t="str">
        <f>VLOOKUP(D3334,Товар!A:F,4,0)</f>
        <v>грамм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</f>
        <v>600</v>
      </c>
      <c r="J3335" t="str">
        <f>VLOOKUP(D3335,Товар!A:F,4,0)</f>
        <v>грамм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</f>
        <v>1000</v>
      </c>
      <c r="J3336" t="str">
        <f>VLOOKUP(D3336,Товар!A:F,4,0)</f>
        <v>грамм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</f>
        <v>200</v>
      </c>
      <c r="J3337" t="str">
        <f>VLOOKUP(D3337,Товар!A:F,4,0)</f>
        <v>грамм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</f>
        <v>250</v>
      </c>
      <c r="J3338" t="str">
        <f>VLOOKUP(D3338,Товар!A:F,4,0)</f>
        <v>грамм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</f>
        <v>300</v>
      </c>
      <c r="J3339" t="str">
        <f>VLOOKUP(D3339,Товар!A:F,4,0)</f>
        <v>грамм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</f>
        <v>100</v>
      </c>
      <c r="J3340" t="str">
        <f>VLOOKUP(D3340,Товар!A:F,4,0)</f>
        <v>грамм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</f>
        <v>250</v>
      </c>
      <c r="J3341" t="str">
        <f>VLOOKUP(D3341,Товар!A:F,4,0)</f>
        <v>грамм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</f>
        <v>250</v>
      </c>
      <c r="J3342" t="str">
        <f>VLOOKUP(D3342,Товар!A:F,4,0)</f>
        <v>грамм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</f>
        <v>100</v>
      </c>
      <c r="J3343" t="str">
        <f>VLOOKUP(D3343,Товар!A:F,4,0)</f>
        <v>грамм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</f>
        <v>80</v>
      </c>
      <c r="J3344" t="str">
        <f>VLOOKUP(D3344,Товар!A:F,4,0)</f>
        <v>грамм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</f>
        <v>100</v>
      </c>
      <c r="J3345" t="str">
        <f>VLOOKUP(D3345,Товар!A:F,4,0)</f>
        <v>грамм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</f>
        <v>100</v>
      </c>
      <c r="J3346" t="str">
        <f>VLOOKUP(D3346,Товар!A:F,4,0)</f>
        <v>грамм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</f>
        <v>200</v>
      </c>
      <c r="J3347" t="str">
        <f>VLOOKUP(D3347,Товар!A:F,4,0)</f>
        <v>грамм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</f>
        <v>300</v>
      </c>
      <c r="J3348" t="str">
        <f>VLOOKUP(D3348,Товар!A:F,4,0)</f>
        <v>грамм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</f>
        <v>400</v>
      </c>
      <c r="J3349" t="str">
        <f>VLOOKUP(D3349,Товар!A:F,4,0)</f>
        <v>грамм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VLOOKUP(D3350,Товар!A:F,5,0)</f>
        <v>250</v>
      </c>
      <c r="J3350" t="str">
        <f>VLOOKUP(D3350,Товар!A:F,4,0)</f>
        <v>грамм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VLOOKUP(D3351,Товар!A:F,5,0)</f>
        <v>1</v>
      </c>
      <c r="J3351" t="str">
        <f>VLOOKUP(D3351,Товар!A:F,4,0)</f>
        <v>шт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VLOOKUP(D3352,Товар!A:F,5,0)</f>
        <v>6</v>
      </c>
      <c r="J3352" t="str">
        <f>VLOOKUP(D3352,Товар!A:F,4,0)</f>
        <v>шт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VLOOKUP(D3353,Товар!A:F,5,0)</f>
        <v>250</v>
      </c>
      <c r="J3353" t="str">
        <f>VLOOKUP(D3353,Товар!A:F,4,0)</f>
        <v>грамм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VLOOKUP(D3354,Товар!A:F,5,0)</f>
        <v>800</v>
      </c>
      <c r="J3354" t="str">
        <f>VLOOKUP(D3354,Товар!A:F,4,0)</f>
        <v>грамм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VLOOKUP(D3355,Товар!A:F,5,0)</f>
        <v>500</v>
      </c>
      <c r="J3355" t="str">
        <f>VLOOKUP(D3355,Товар!A:F,4,0)</f>
        <v>грамм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VLOOKUP(D3356,Товар!A:F,5,0)</f>
        <v>1000</v>
      </c>
      <c r="J3356" t="str">
        <f>VLOOKUP(D3356,Товар!A:F,4,0)</f>
        <v>грамм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VLOOKUP(D3357,Товар!A:F,5,0)</f>
        <v>250</v>
      </c>
      <c r="J3357" t="str">
        <f>VLOOKUP(D3357,Товар!A:F,4,0)</f>
        <v>грамм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VLOOKUP(D3358,Товар!A:F,5,0)</f>
        <v>500</v>
      </c>
      <c r="J3358" t="str">
        <f>VLOOKUP(D3358,Товар!A:F,4,0)</f>
        <v>грамм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VLOOKUP(D3359,Товар!A:F,5,0)</f>
        <v>1000</v>
      </c>
      <c r="J3359" t="str">
        <f>VLOOKUP(D3359,Товар!A:F,4,0)</f>
        <v>грамм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VLOOKUP(D3360,Товар!A:F,5,0)</f>
        <v>500</v>
      </c>
      <c r="J3360" t="str">
        <f>VLOOKUP(D3360,Товар!A:F,4,0)</f>
        <v>грамм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VLOOKUP(D3361,Товар!A:F,5,0)</f>
        <v>250</v>
      </c>
      <c r="J3361" t="str">
        <f>VLOOKUP(D3361,Товар!A:F,4,0)</f>
        <v>грамм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VLOOKUP(D3362,Товар!A:F,5,0)</f>
        <v>500</v>
      </c>
      <c r="J3362" t="str">
        <f>VLOOKUP(D3362,Товар!A:F,4,0)</f>
        <v>грамм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VLOOKUP(D3363,Товар!A:F,5,0)</f>
        <v>300</v>
      </c>
      <c r="J3363" t="str">
        <f>VLOOKUP(D3363,Товар!A:F,4,0)</f>
        <v>грамм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VLOOKUP(D3364,Товар!A:F,5,0)</f>
        <v>250</v>
      </c>
      <c r="J3364" t="str">
        <f>VLOOKUP(D3364,Товар!A:F,4,0)</f>
        <v>грамм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VLOOKUP(D3365,Товар!A:F,5,0)</f>
        <v>1</v>
      </c>
      <c r="J3365" t="str">
        <f>VLOOKUP(D3365,Товар!A:F,4,0)</f>
        <v>шт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VLOOKUP(D3366,Товар!A:F,5,0)</f>
        <v>150</v>
      </c>
      <c r="J3366" t="str">
        <f>VLOOKUP(D3366,Товар!A:F,4,0)</f>
        <v>грамм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VLOOKUP(D3367,Товар!A:F,5,0)</f>
        <v>150</v>
      </c>
      <c r="J3367" t="str">
        <f>VLOOKUP(D3367,Товар!A:F,4,0)</f>
        <v>грамм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VLOOKUP(D3368,Товар!A:F,5,0)</f>
        <v>700</v>
      </c>
      <c r="J3368" t="str">
        <f>VLOOKUP(D3368,Товар!A:F,4,0)</f>
        <v>грамм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VLOOKUP(D3369,Товар!A:F,5,0)</f>
        <v>500</v>
      </c>
      <c r="J3369" t="str">
        <f>VLOOKUP(D3369,Товар!A:F,4,0)</f>
        <v>грамм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VLOOKUP(D3370,Товар!A:F,5,0)</f>
        <v>500</v>
      </c>
      <c r="J3370" t="str">
        <f>VLOOKUP(D3370,Товар!A:F,4,0)</f>
        <v>грамм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VLOOKUP(D3371,Товар!A:F,5,0)</f>
        <v>600</v>
      </c>
      <c r="J3371" t="str">
        <f>VLOOKUP(D3371,Товар!A:F,4,0)</f>
        <v>грамм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VLOOKUP(D3372,Товар!A:F,5,0)</f>
        <v>1000</v>
      </c>
      <c r="J3372" t="str">
        <f>VLOOKUP(D3372,Товар!A:F,4,0)</f>
        <v>грамм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VLOOKUP(D3373,Товар!A:F,5,0)</f>
        <v>200</v>
      </c>
      <c r="J3373" t="str">
        <f>VLOOKUP(D3373,Товар!A:F,4,0)</f>
        <v>грамм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VLOOKUP(D3374,Товар!A:F,5,0)</f>
        <v>250</v>
      </c>
      <c r="J3374" t="str">
        <f>VLOOKUP(D3374,Товар!A:F,4,0)</f>
        <v>грамм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VLOOKUP(D3375,Товар!A:F,5,0)</f>
        <v>300</v>
      </c>
      <c r="J3375" t="str">
        <f>VLOOKUP(D3375,Товар!A:F,4,0)</f>
        <v>грамм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VLOOKUP(D3376,Товар!A:F,5,0)</f>
        <v>100</v>
      </c>
      <c r="J3376" t="str">
        <f>VLOOKUP(D3376,Товар!A:F,4,0)</f>
        <v>грамм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VLOOKUP(D3377,Товар!A:F,5,0)</f>
        <v>250</v>
      </c>
      <c r="J3377" t="str">
        <f>VLOOKUP(D3377,Товар!A:F,4,0)</f>
        <v>грамм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VLOOKUP(D3378,Товар!A:F,5,0)</f>
        <v>250</v>
      </c>
      <c r="J3378" t="str">
        <f>VLOOKUP(D3378,Товар!A:F,4,0)</f>
        <v>грамм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VLOOKUP(D3379,Товар!A:F,5,0)</f>
        <v>100</v>
      </c>
      <c r="J3379" t="str">
        <f>VLOOKUP(D3379,Товар!A:F,4,0)</f>
        <v>грамм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VLOOKUP(D3380,Товар!A:F,5,0)</f>
        <v>80</v>
      </c>
      <c r="J3380" t="str">
        <f>VLOOKUP(D3380,Товар!A:F,4,0)</f>
        <v>грамм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VLOOKUP(D3381,Товар!A:F,5,0)</f>
        <v>100</v>
      </c>
      <c r="J3381" t="str">
        <f>VLOOKUP(D3381,Товар!A:F,4,0)</f>
        <v>грамм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VLOOKUP(D3382,Товар!A:F,5,0)</f>
        <v>100</v>
      </c>
      <c r="J3382" t="str">
        <f>VLOOKUP(D3382,Товар!A:F,4,0)</f>
        <v>грамм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VLOOKUP(D3383,Товар!A:F,5,0)</f>
        <v>200</v>
      </c>
      <c r="J3383" t="str">
        <f>VLOOKUP(D3383,Товар!A:F,4,0)</f>
        <v>грамм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VLOOKUP(D3384,Товар!A:F,5,0)</f>
        <v>300</v>
      </c>
      <c r="J3384" t="str">
        <f>VLOOKUP(D3384,Товар!A:F,4,0)</f>
        <v>грамм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VLOOKUP(D3385,Товар!A:F,5,0)</f>
        <v>400</v>
      </c>
      <c r="J3385" t="str">
        <f>VLOOKUP(D3385,Товар!A:F,4,0)</f>
        <v>грамм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VLOOKUP(D3386,Товар!A:F,5,0)</f>
        <v>250</v>
      </c>
      <c r="J3386" t="str">
        <f>VLOOKUP(D3386,Товар!A:F,4,0)</f>
        <v>грамм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VLOOKUP(D3387,Товар!A:F,5,0)</f>
        <v>1</v>
      </c>
      <c r="J3387" t="str">
        <f>VLOOKUP(D3387,Товар!A:F,4,0)</f>
        <v>шт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VLOOKUP(D3388,Товар!A:F,5,0)</f>
        <v>6</v>
      </c>
      <c r="J3388" t="str">
        <f>VLOOKUP(D3388,Товар!A:F,4,0)</f>
        <v>шт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VLOOKUP(D3389,Товар!A:F,5,0)</f>
        <v>250</v>
      </c>
      <c r="J3389" t="str">
        <f>VLOOKUP(D3389,Товар!A:F,4,0)</f>
        <v>грамм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VLOOKUP(D3390,Товар!A:F,5,0)</f>
        <v>800</v>
      </c>
      <c r="J3390" t="str">
        <f>VLOOKUP(D3390,Товар!A:F,4,0)</f>
        <v>грамм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VLOOKUP(D3391,Товар!A:F,5,0)</f>
        <v>500</v>
      </c>
      <c r="J3391" t="str">
        <f>VLOOKUP(D3391,Товар!A:F,4,0)</f>
        <v>грамм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VLOOKUP(D3392,Товар!A:F,5,0)</f>
        <v>1000</v>
      </c>
      <c r="J3392" t="str">
        <f>VLOOKUP(D3392,Товар!A:F,4,0)</f>
        <v>грамм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VLOOKUP(D3393,Товар!A:F,5,0)</f>
        <v>250</v>
      </c>
      <c r="J3393" t="str">
        <f>VLOOKUP(D3393,Товар!A:F,4,0)</f>
        <v>грамм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VLOOKUP(D3394,Товар!A:F,5,0)</f>
        <v>500</v>
      </c>
      <c r="J3394" t="str">
        <f>VLOOKUP(D3394,Товар!A:F,4,0)</f>
        <v>грамм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VLOOKUP(D3395,Товар!A:F,5,0)</f>
        <v>1000</v>
      </c>
      <c r="J3395" t="str">
        <f>VLOOKUP(D3395,Товар!A:F,4,0)</f>
        <v>грамм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VLOOKUP(D3396,Товар!A:F,5,0)</f>
        <v>500</v>
      </c>
      <c r="J3396" t="str">
        <f>VLOOKUP(D3396,Товар!A:F,4,0)</f>
        <v>грамм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VLOOKUP(D3397,Товар!A:F,5,0)</f>
        <v>250</v>
      </c>
      <c r="J3397" t="str">
        <f>VLOOKUP(D3397,Товар!A:F,4,0)</f>
        <v>грамм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VLOOKUP(D3398,Товар!A:F,5,0)</f>
        <v>500</v>
      </c>
      <c r="J3398" t="str">
        <f>VLOOKUP(D3398,Товар!A:F,4,0)</f>
        <v>грамм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VLOOKUP(D3399,Товар!A:F,5,0)</f>
        <v>300</v>
      </c>
      <c r="J3399" t="str">
        <f>VLOOKUP(D3399,Товар!A:F,4,0)</f>
        <v>грамм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VLOOKUP(D3400,Товар!A:F,5,0)</f>
        <v>250</v>
      </c>
      <c r="J3400" t="str">
        <f>VLOOKUP(D3400,Товар!A:F,4,0)</f>
        <v>грамм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VLOOKUP(D3401,Товар!A:F,5,0)</f>
        <v>1</v>
      </c>
      <c r="J3401" t="str">
        <f>VLOOKUP(D3401,Товар!A:F,4,0)</f>
        <v>шт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VLOOKUP(D3402,Товар!A:F,5,0)</f>
        <v>150</v>
      </c>
      <c r="J3402" t="str">
        <f>VLOOKUP(D3402,Товар!A:F,4,0)</f>
        <v>грамм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VLOOKUP(D3403,Товар!A:F,5,0)</f>
        <v>150</v>
      </c>
      <c r="J3403" t="str">
        <f>VLOOKUP(D3403,Товар!A:F,4,0)</f>
        <v>грамм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VLOOKUP(D3404,Товар!A:F,5,0)</f>
        <v>700</v>
      </c>
      <c r="J3404" t="str">
        <f>VLOOKUP(D3404,Товар!A:F,4,0)</f>
        <v>грамм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VLOOKUP(D3405,Товар!A:F,5,0)</f>
        <v>500</v>
      </c>
      <c r="J3405" t="str">
        <f>VLOOKUP(D3405,Товар!A:F,4,0)</f>
        <v>грамм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VLOOKUP(D3406,Товар!A:F,5,0)</f>
        <v>500</v>
      </c>
      <c r="J3406" t="str">
        <f>VLOOKUP(D3406,Товар!A:F,4,0)</f>
        <v>грамм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VLOOKUP(D3407,Товар!A:F,5,0)</f>
        <v>600</v>
      </c>
      <c r="J3407" t="str">
        <f>VLOOKUP(D3407,Товар!A:F,4,0)</f>
        <v>грамм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VLOOKUP(D3408,Товар!A:F,5,0)</f>
        <v>1000</v>
      </c>
      <c r="J3408" t="str">
        <f>VLOOKUP(D3408,Товар!A:F,4,0)</f>
        <v>грамм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VLOOKUP(D3409,Товар!A:F,5,0)</f>
        <v>200</v>
      </c>
      <c r="J3409" t="str">
        <f>VLOOKUP(D3409,Товар!A:F,4,0)</f>
        <v>грамм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VLOOKUP(D3410,Товар!A:F,5,0)</f>
        <v>250</v>
      </c>
      <c r="J3410" t="str">
        <f>VLOOKUP(D3410,Товар!A:F,4,0)</f>
        <v>грамм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VLOOKUP(D3411,Товар!A:F,5,0)</f>
        <v>300</v>
      </c>
      <c r="J3411" t="str">
        <f>VLOOKUP(D3411,Товар!A:F,4,0)</f>
        <v>грамм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VLOOKUP(D3412,Товар!A:F,5,0)</f>
        <v>100</v>
      </c>
      <c r="J3412" t="str">
        <f>VLOOKUP(D3412,Товар!A:F,4,0)</f>
        <v>грамм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VLOOKUP(D3413,Товар!A:F,5,0)</f>
        <v>250</v>
      </c>
      <c r="J3413" t="str">
        <f>VLOOKUP(D3413,Товар!A:F,4,0)</f>
        <v>грамм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VLOOKUP(D3414,Товар!A:F,5,0)</f>
        <v>250</v>
      </c>
      <c r="J3414" t="str">
        <f>VLOOKUP(D3414,Товар!A:F,4,0)</f>
        <v>грамм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VLOOKUP(D3415,Товар!A:F,5,0)</f>
        <v>100</v>
      </c>
      <c r="J3415" t="str">
        <f>VLOOKUP(D3415,Товар!A:F,4,0)</f>
        <v>грамм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VLOOKUP(D3416,Товар!A:F,5,0)</f>
        <v>80</v>
      </c>
      <c r="J3416" t="str">
        <f>VLOOKUP(D3416,Товар!A:F,4,0)</f>
        <v>грамм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VLOOKUP(D3417,Товар!A:F,5,0)</f>
        <v>100</v>
      </c>
      <c r="J3417" t="str">
        <f>VLOOKUP(D3417,Товар!A:F,4,0)</f>
        <v>грамм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VLOOKUP(D3418,Товар!A:F,5,0)</f>
        <v>100</v>
      </c>
      <c r="J3418" t="str">
        <f>VLOOKUP(D3418,Товар!A:F,4,0)</f>
        <v>грамм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VLOOKUP(D3419,Товар!A:F,5,0)</f>
        <v>200</v>
      </c>
      <c r="J3419" t="str">
        <f>VLOOKUP(D3419,Товар!A:F,4,0)</f>
        <v>грамм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VLOOKUP(D3420,Товар!A:F,5,0)</f>
        <v>300</v>
      </c>
      <c r="J3420" t="str">
        <f>VLOOKUP(D3420,Товар!A:F,4,0)</f>
        <v>грамм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VLOOKUP(D3421,Товар!A:F,5,0)</f>
        <v>400</v>
      </c>
      <c r="J3421" t="str">
        <f>VLOOKUP(D3421,Товар!A:F,4,0)</f>
        <v>грамм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VLOOKUP(D3422,Товар!A:F,5,0)</f>
        <v>250</v>
      </c>
      <c r="J3422" t="str">
        <f>VLOOKUP(D3422,Товар!A:F,4,0)</f>
        <v>грамм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VLOOKUP(D3423,Товар!A:F,5,0)</f>
        <v>1</v>
      </c>
      <c r="J3423" t="str">
        <f>VLOOKUP(D3423,Товар!A:F,4,0)</f>
        <v>шт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VLOOKUP(D3424,Товар!A:F,5,0)</f>
        <v>6</v>
      </c>
      <c r="J3424" t="str">
        <f>VLOOKUP(D3424,Товар!A:F,4,0)</f>
        <v>шт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VLOOKUP(D3425,Товар!A:F,5,0)</f>
        <v>250</v>
      </c>
      <c r="J3425" t="str">
        <f>VLOOKUP(D3425,Товар!A:F,4,0)</f>
        <v>грамм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VLOOKUP(D3426,Товар!A:F,5,0)</f>
        <v>800</v>
      </c>
      <c r="J3426" t="str">
        <f>VLOOKUP(D3426,Товар!A:F,4,0)</f>
        <v>грамм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VLOOKUP(D3427,Товар!A:F,5,0)</f>
        <v>500</v>
      </c>
      <c r="J3427" t="str">
        <f>VLOOKUP(D3427,Товар!A:F,4,0)</f>
        <v>грамм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VLOOKUP(D3428,Товар!A:F,5,0)</f>
        <v>1000</v>
      </c>
      <c r="J3428" t="str">
        <f>VLOOKUP(D3428,Товар!A:F,4,0)</f>
        <v>грамм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VLOOKUP(D3429,Товар!A:F,5,0)</f>
        <v>250</v>
      </c>
      <c r="J3429" t="str">
        <f>VLOOKUP(D3429,Товар!A:F,4,0)</f>
        <v>грамм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VLOOKUP(D3430,Товар!A:F,5,0)</f>
        <v>500</v>
      </c>
      <c r="J3430" t="str">
        <f>VLOOKUP(D3430,Товар!A:F,4,0)</f>
        <v>грамм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VLOOKUP(D3431,Товар!A:F,5,0)</f>
        <v>1000</v>
      </c>
      <c r="J3431" t="str">
        <f>VLOOKUP(D3431,Товар!A:F,4,0)</f>
        <v>грамм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VLOOKUP(D3432,Товар!A:F,5,0)</f>
        <v>500</v>
      </c>
      <c r="J3432" t="str">
        <f>VLOOKUP(D3432,Товар!A:F,4,0)</f>
        <v>грамм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VLOOKUP(D3433,Товар!A:F,5,0)</f>
        <v>250</v>
      </c>
      <c r="J3433" t="str">
        <f>VLOOKUP(D3433,Товар!A:F,4,0)</f>
        <v>грамм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VLOOKUP(D3434,Товар!A:F,5,0)</f>
        <v>500</v>
      </c>
      <c r="J3434" t="str">
        <f>VLOOKUP(D3434,Товар!A:F,4,0)</f>
        <v>грамм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VLOOKUP(D3435,Товар!A:F,5,0)</f>
        <v>300</v>
      </c>
      <c r="J3435" t="str">
        <f>VLOOKUP(D3435,Товар!A:F,4,0)</f>
        <v>грамм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VLOOKUP(D3436,Товар!A:F,5,0)</f>
        <v>250</v>
      </c>
      <c r="J3436" t="str">
        <f>VLOOKUP(D3436,Товар!A:F,4,0)</f>
        <v>грамм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VLOOKUP(D3437,Товар!A:F,5,0)</f>
        <v>1</v>
      </c>
      <c r="J3437" t="str">
        <f>VLOOKUP(D3437,Товар!A:F,4,0)</f>
        <v>шт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VLOOKUP(D3438,Товар!A:F,5,0)</f>
        <v>150</v>
      </c>
      <c r="J3438" t="str">
        <f>VLOOKUP(D3438,Товар!A:F,4,0)</f>
        <v>грамм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VLOOKUP(D3439,Товар!A:F,5,0)</f>
        <v>150</v>
      </c>
      <c r="J3439" t="str">
        <f>VLOOKUP(D3439,Товар!A:F,4,0)</f>
        <v>грамм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VLOOKUP(D3440,Товар!A:F,5,0)</f>
        <v>700</v>
      </c>
      <c r="J3440" t="str">
        <f>VLOOKUP(D3440,Товар!A:F,4,0)</f>
        <v>грамм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VLOOKUP(D3441,Товар!A:F,5,0)</f>
        <v>500</v>
      </c>
      <c r="J3441" t="str">
        <f>VLOOKUP(D3441,Товар!A:F,4,0)</f>
        <v>грамм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VLOOKUP(D3442,Товар!A:F,5,0)</f>
        <v>500</v>
      </c>
      <c r="J3442" t="str">
        <f>VLOOKUP(D3442,Товар!A:F,4,0)</f>
        <v>грамм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VLOOKUP(D3443,Товар!A:F,5,0)</f>
        <v>600</v>
      </c>
      <c r="J3443" t="str">
        <f>VLOOKUP(D3443,Товар!A:F,4,0)</f>
        <v>грамм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VLOOKUP(D3444,Товар!A:F,5,0)</f>
        <v>1000</v>
      </c>
      <c r="J3444" t="str">
        <f>VLOOKUP(D3444,Товар!A:F,4,0)</f>
        <v>грамм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VLOOKUP(D3445,Товар!A:F,5,0)</f>
        <v>200</v>
      </c>
      <c r="J3445" t="str">
        <f>VLOOKUP(D3445,Товар!A:F,4,0)</f>
        <v>грамм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VLOOKUP(D3446,Товар!A:F,5,0)</f>
        <v>250</v>
      </c>
      <c r="J3446" t="str">
        <f>VLOOKUP(D3446,Товар!A:F,4,0)</f>
        <v>грамм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VLOOKUP(D3447,Товар!A:F,5,0)</f>
        <v>300</v>
      </c>
      <c r="J3447" t="str">
        <f>VLOOKUP(D3447,Товар!A:F,4,0)</f>
        <v>грамм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VLOOKUP(D3448,Товар!A:F,5,0)</f>
        <v>100</v>
      </c>
      <c r="J3448" t="str">
        <f>VLOOKUP(D3448,Товар!A:F,4,0)</f>
        <v>грамм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VLOOKUP(D3449,Товар!A:F,5,0)</f>
        <v>250</v>
      </c>
      <c r="J3449" t="str">
        <f>VLOOKUP(D3449,Товар!A:F,4,0)</f>
        <v>грамм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VLOOKUP(D3450,Товар!A:F,5,0)</f>
        <v>250</v>
      </c>
      <c r="J3450" t="str">
        <f>VLOOKUP(D3450,Товар!A:F,4,0)</f>
        <v>грамм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VLOOKUP(D3451,Товар!A:F,5,0)</f>
        <v>100</v>
      </c>
      <c r="J3451" t="str">
        <f>VLOOKUP(D3451,Товар!A:F,4,0)</f>
        <v>грамм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VLOOKUP(D3452,Товар!A:F,5,0)</f>
        <v>80</v>
      </c>
      <c r="J3452" t="str">
        <f>VLOOKUP(D3452,Товар!A:F,4,0)</f>
        <v>грамм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VLOOKUP(D3453,Товар!A:F,5,0)</f>
        <v>100</v>
      </c>
      <c r="J3453" t="str">
        <f>VLOOKUP(D3453,Товар!A:F,4,0)</f>
        <v>грамм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VLOOKUP(D3454,Товар!A:F,5,0)</f>
        <v>100</v>
      </c>
      <c r="J3454" t="str">
        <f>VLOOKUP(D3454,Товар!A:F,4,0)</f>
        <v>грамм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VLOOKUP(D3455,Товар!A:F,5,0)</f>
        <v>200</v>
      </c>
      <c r="J3455" t="str">
        <f>VLOOKUP(D3455,Товар!A:F,4,0)</f>
        <v>грамм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VLOOKUP(D3456,Товар!A:F,5,0)</f>
        <v>300</v>
      </c>
      <c r="J3456" t="str">
        <f>VLOOKUP(D3456,Товар!A:F,4,0)</f>
        <v>грамм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VLOOKUP(D3457,Товар!A:F,5,0)</f>
        <v>400</v>
      </c>
      <c r="J3457" t="str">
        <f>VLOOKUP(D3457,Товар!A:F,4,0)</f>
        <v>грамм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</f>
        <v>250</v>
      </c>
      <c r="J3458" t="str">
        <f>VLOOKUP(D3458,Товар!A:F,4,0)</f>
        <v>грамм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</f>
        <v>1</v>
      </c>
      <c r="J3459" t="str">
        <f>VLOOKUP(D3459,Товар!A:F,4,0)</f>
        <v>шт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</f>
        <v>6</v>
      </c>
      <c r="J3460" t="str">
        <f>VLOOKUP(D3460,Товар!A:F,4,0)</f>
        <v>шт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</f>
        <v>250</v>
      </c>
      <c r="J3461" t="str">
        <f>VLOOKUP(D3461,Товар!A:F,4,0)</f>
        <v>грамм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</f>
        <v>800</v>
      </c>
      <c r="J3462" t="str">
        <f>VLOOKUP(D3462,Товар!A:F,4,0)</f>
        <v>грамм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</f>
        <v>500</v>
      </c>
      <c r="J3463" t="str">
        <f>VLOOKUP(D3463,Товар!A:F,4,0)</f>
        <v>грамм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</f>
        <v>1000</v>
      </c>
      <c r="J3464" t="str">
        <f>VLOOKUP(D3464,Товар!A:F,4,0)</f>
        <v>грамм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</f>
        <v>250</v>
      </c>
      <c r="J3465" t="str">
        <f>VLOOKUP(D3465,Товар!A:F,4,0)</f>
        <v>грамм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</f>
        <v>500</v>
      </c>
      <c r="J3466" t="str">
        <f>VLOOKUP(D3466,Товар!A:F,4,0)</f>
        <v>грамм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</f>
        <v>1000</v>
      </c>
      <c r="J3467" t="str">
        <f>VLOOKUP(D3467,Товар!A:F,4,0)</f>
        <v>грамм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</f>
        <v>500</v>
      </c>
      <c r="J3468" t="str">
        <f>VLOOKUP(D3468,Товар!A:F,4,0)</f>
        <v>грамм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</f>
        <v>250</v>
      </c>
      <c r="J3469" t="str">
        <f>VLOOKUP(D3469,Товар!A:F,4,0)</f>
        <v>грамм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</f>
        <v>500</v>
      </c>
      <c r="J3470" t="str">
        <f>VLOOKUP(D3470,Товар!A:F,4,0)</f>
        <v>грамм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</f>
        <v>300</v>
      </c>
      <c r="J3471" t="str">
        <f>VLOOKUP(D3471,Товар!A:F,4,0)</f>
        <v>грамм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</f>
        <v>250</v>
      </c>
      <c r="J3472" t="str">
        <f>VLOOKUP(D3472,Товар!A:F,4,0)</f>
        <v>грамм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</f>
        <v>1</v>
      </c>
      <c r="J3473" t="str">
        <f>VLOOKUP(D3473,Товар!A:F,4,0)</f>
        <v>шт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</f>
        <v>150</v>
      </c>
      <c r="J3474" t="str">
        <f>VLOOKUP(D3474,Товар!A:F,4,0)</f>
        <v>грамм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</f>
        <v>150</v>
      </c>
      <c r="J3475" t="str">
        <f>VLOOKUP(D3475,Товар!A:F,4,0)</f>
        <v>грамм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</f>
        <v>700</v>
      </c>
      <c r="J3476" t="str">
        <f>VLOOKUP(D3476,Товар!A:F,4,0)</f>
        <v>грамм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</f>
        <v>500</v>
      </c>
      <c r="J3477" t="str">
        <f>VLOOKUP(D3477,Товар!A:F,4,0)</f>
        <v>грамм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</f>
        <v>500</v>
      </c>
      <c r="J3478" t="str">
        <f>VLOOKUP(D3478,Товар!A:F,4,0)</f>
        <v>грамм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</f>
        <v>600</v>
      </c>
      <c r="J3479" t="str">
        <f>VLOOKUP(D3479,Товар!A:F,4,0)</f>
        <v>грамм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</f>
        <v>1000</v>
      </c>
      <c r="J3480" t="str">
        <f>VLOOKUP(D3480,Товар!A:F,4,0)</f>
        <v>грамм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</f>
        <v>200</v>
      </c>
      <c r="J3481" t="str">
        <f>VLOOKUP(D3481,Товар!A:F,4,0)</f>
        <v>грамм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</f>
        <v>250</v>
      </c>
      <c r="J3482" t="str">
        <f>VLOOKUP(D3482,Товар!A:F,4,0)</f>
        <v>грамм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</f>
        <v>300</v>
      </c>
      <c r="J3483" t="str">
        <f>VLOOKUP(D3483,Товар!A:F,4,0)</f>
        <v>грамм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</f>
        <v>100</v>
      </c>
      <c r="J3484" t="str">
        <f>VLOOKUP(D3484,Товар!A:F,4,0)</f>
        <v>грамм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</f>
        <v>250</v>
      </c>
      <c r="J3485" t="str">
        <f>VLOOKUP(D3485,Товар!A:F,4,0)</f>
        <v>грамм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</f>
        <v>250</v>
      </c>
      <c r="J3486" t="str">
        <f>VLOOKUP(D3486,Товар!A:F,4,0)</f>
        <v>грамм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</f>
        <v>100</v>
      </c>
      <c r="J3487" t="str">
        <f>VLOOKUP(D3487,Товар!A:F,4,0)</f>
        <v>грамм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</f>
        <v>80</v>
      </c>
      <c r="J3488" t="str">
        <f>VLOOKUP(D3488,Товар!A:F,4,0)</f>
        <v>грамм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</f>
        <v>100</v>
      </c>
      <c r="J3489" t="str">
        <f>VLOOKUP(D3489,Товар!A:F,4,0)</f>
        <v>грамм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</f>
        <v>100</v>
      </c>
      <c r="J3490" t="str">
        <f>VLOOKUP(D3490,Товар!A:F,4,0)</f>
        <v>грамм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</f>
        <v>200</v>
      </c>
      <c r="J3491" t="str">
        <f>VLOOKUP(D3491,Товар!A:F,4,0)</f>
        <v>грамм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</f>
        <v>300</v>
      </c>
      <c r="J3492" t="str">
        <f>VLOOKUP(D3492,Товар!A:F,4,0)</f>
        <v>грамм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</f>
        <v>400</v>
      </c>
      <c r="J3493" t="str">
        <f>VLOOKUP(D3493,Товар!A:F,4,0)</f>
        <v>грамм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VLOOKUP(D3494,Товар!A:F,5,0)</f>
        <v>250</v>
      </c>
      <c r="J3494" t="str">
        <f>VLOOKUP(D3494,Товар!A:F,4,0)</f>
        <v>грамм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VLOOKUP(D3495,Товар!A:F,5,0)</f>
        <v>1</v>
      </c>
      <c r="J3495" t="str">
        <f>VLOOKUP(D3495,Товар!A:F,4,0)</f>
        <v>шт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VLOOKUP(D3496,Товар!A:F,5,0)</f>
        <v>6</v>
      </c>
      <c r="J3496" t="str">
        <f>VLOOKUP(D3496,Товар!A:F,4,0)</f>
        <v>шт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VLOOKUP(D3497,Товар!A:F,5,0)</f>
        <v>250</v>
      </c>
      <c r="J3497" t="str">
        <f>VLOOKUP(D3497,Товар!A:F,4,0)</f>
        <v>грамм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VLOOKUP(D3498,Товар!A:F,5,0)</f>
        <v>800</v>
      </c>
      <c r="J3498" t="str">
        <f>VLOOKUP(D3498,Товар!A:F,4,0)</f>
        <v>грамм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VLOOKUP(D3499,Товар!A:F,5,0)</f>
        <v>500</v>
      </c>
      <c r="J3499" t="str">
        <f>VLOOKUP(D3499,Товар!A:F,4,0)</f>
        <v>грамм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VLOOKUP(D3500,Товар!A:F,5,0)</f>
        <v>1000</v>
      </c>
      <c r="J3500" t="str">
        <f>VLOOKUP(D3500,Товар!A:F,4,0)</f>
        <v>грамм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VLOOKUP(D3501,Товар!A:F,5,0)</f>
        <v>250</v>
      </c>
      <c r="J3501" t="str">
        <f>VLOOKUP(D3501,Товар!A:F,4,0)</f>
        <v>грамм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VLOOKUP(D3502,Товар!A:F,5,0)</f>
        <v>500</v>
      </c>
      <c r="J3502" t="str">
        <f>VLOOKUP(D3502,Товар!A:F,4,0)</f>
        <v>грамм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VLOOKUP(D3503,Товар!A:F,5,0)</f>
        <v>1000</v>
      </c>
      <c r="J3503" t="str">
        <f>VLOOKUP(D3503,Товар!A:F,4,0)</f>
        <v>грамм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VLOOKUP(D3504,Товар!A:F,5,0)</f>
        <v>500</v>
      </c>
      <c r="J3504" t="str">
        <f>VLOOKUP(D3504,Товар!A:F,4,0)</f>
        <v>грамм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VLOOKUP(D3505,Товар!A:F,5,0)</f>
        <v>250</v>
      </c>
      <c r="J3505" t="str">
        <f>VLOOKUP(D3505,Товар!A:F,4,0)</f>
        <v>грамм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VLOOKUP(D3506,Товар!A:F,5,0)</f>
        <v>500</v>
      </c>
      <c r="J3506" t="str">
        <f>VLOOKUP(D3506,Товар!A:F,4,0)</f>
        <v>грамм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VLOOKUP(D3507,Товар!A:F,5,0)</f>
        <v>300</v>
      </c>
      <c r="J3507" t="str">
        <f>VLOOKUP(D3507,Товар!A:F,4,0)</f>
        <v>грамм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VLOOKUP(D3508,Товар!A:F,5,0)</f>
        <v>250</v>
      </c>
      <c r="J3508" t="str">
        <f>VLOOKUP(D3508,Товар!A:F,4,0)</f>
        <v>грамм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VLOOKUP(D3509,Товар!A:F,5,0)</f>
        <v>1</v>
      </c>
      <c r="J3509" t="str">
        <f>VLOOKUP(D3509,Товар!A:F,4,0)</f>
        <v>шт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VLOOKUP(D3510,Товар!A:F,5,0)</f>
        <v>150</v>
      </c>
      <c r="J3510" t="str">
        <f>VLOOKUP(D3510,Товар!A:F,4,0)</f>
        <v>грамм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VLOOKUP(D3511,Товар!A:F,5,0)</f>
        <v>150</v>
      </c>
      <c r="J3511" t="str">
        <f>VLOOKUP(D3511,Товар!A:F,4,0)</f>
        <v>грамм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VLOOKUP(D3512,Товар!A:F,5,0)</f>
        <v>700</v>
      </c>
      <c r="J3512" t="str">
        <f>VLOOKUP(D3512,Товар!A:F,4,0)</f>
        <v>грамм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VLOOKUP(D3513,Товар!A:F,5,0)</f>
        <v>500</v>
      </c>
      <c r="J3513" t="str">
        <f>VLOOKUP(D3513,Товар!A:F,4,0)</f>
        <v>грамм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VLOOKUP(D3514,Товар!A:F,5,0)</f>
        <v>500</v>
      </c>
      <c r="J3514" t="str">
        <f>VLOOKUP(D3514,Товар!A:F,4,0)</f>
        <v>грамм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VLOOKUP(D3515,Товар!A:F,5,0)</f>
        <v>600</v>
      </c>
      <c r="J3515" t="str">
        <f>VLOOKUP(D3515,Товар!A:F,4,0)</f>
        <v>грамм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VLOOKUP(D3516,Товар!A:F,5,0)</f>
        <v>1000</v>
      </c>
      <c r="J3516" t="str">
        <f>VLOOKUP(D3516,Товар!A:F,4,0)</f>
        <v>грамм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VLOOKUP(D3517,Товар!A:F,5,0)</f>
        <v>200</v>
      </c>
      <c r="J3517" t="str">
        <f>VLOOKUP(D3517,Товар!A:F,4,0)</f>
        <v>грамм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VLOOKUP(D3518,Товар!A:F,5,0)</f>
        <v>250</v>
      </c>
      <c r="J3518" t="str">
        <f>VLOOKUP(D3518,Товар!A:F,4,0)</f>
        <v>грамм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VLOOKUP(D3519,Товар!A:F,5,0)</f>
        <v>300</v>
      </c>
      <c r="J3519" t="str">
        <f>VLOOKUP(D3519,Товар!A:F,4,0)</f>
        <v>грамм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VLOOKUP(D3520,Товар!A:F,5,0)</f>
        <v>100</v>
      </c>
      <c r="J3520" t="str">
        <f>VLOOKUP(D3520,Товар!A:F,4,0)</f>
        <v>грамм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VLOOKUP(D3521,Товар!A:F,5,0)</f>
        <v>250</v>
      </c>
      <c r="J3521" t="str">
        <f>VLOOKUP(D3521,Товар!A:F,4,0)</f>
        <v>грамм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VLOOKUP(D3522,Товар!A:F,5,0)</f>
        <v>250</v>
      </c>
      <c r="J3522" t="str">
        <f>VLOOKUP(D3522,Товар!A:F,4,0)</f>
        <v>грамм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VLOOKUP(D3523,Товар!A:F,5,0)</f>
        <v>100</v>
      </c>
      <c r="J3523" t="str">
        <f>VLOOKUP(D3523,Товар!A:F,4,0)</f>
        <v>грамм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VLOOKUP(D3524,Товар!A:F,5,0)</f>
        <v>80</v>
      </c>
      <c r="J3524" t="str">
        <f>VLOOKUP(D3524,Товар!A:F,4,0)</f>
        <v>грамм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VLOOKUP(D3525,Товар!A:F,5,0)</f>
        <v>100</v>
      </c>
      <c r="J3525" t="str">
        <f>VLOOKUP(D3525,Товар!A:F,4,0)</f>
        <v>грамм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VLOOKUP(D3526,Товар!A:F,5,0)</f>
        <v>100</v>
      </c>
      <c r="J3526" t="str">
        <f>VLOOKUP(D3526,Товар!A:F,4,0)</f>
        <v>грамм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VLOOKUP(D3527,Товар!A:F,5,0)</f>
        <v>200</v>
      </c>
      <c r="J3527" t="str">
        <f>VLOOKUP(D3527,Товар!A:F,4,0)</f>
        <v>грамм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VLOOKUP(D3528,Товар!A:F,5,0)</f>
        <v>300</v>
      </c>
      <c r="J3528" t="str">
        <f>VLOOKUP(D3528,Товар!A:F,4,0)</f>
        <v>грамм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VLOOKUP(D3529,Товар!A:F,5,0)</f>
        <v>400</v>
      </c>
      <c r="J3529" t="str">
        <f>VLOOKUP(D3529,Товар!A:F,4,0)</f>
        <v>грамм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VLOOKUP(D3530,Товар!A:F,5,0)</f>
        <v>250</v>
      </c>
      <c r="J3530" t="str">
        <f>VLOOKUP(D3530,Товар!A:F,4,0)</f>
        <v>грамм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VLOOKUP(D3531,Товар!A:F,5,0)</f>
        <v>1</v>
      </c>
      <c r="J3531" t="str">
        <f>VLOOKUP(D3531,Товар!A:F,4,0)</f>
        <v>шт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VLOOKUP(D3532,Товар!A:F,5,0)</f>
        <v>6</v>
      </c>
      <c r="J3532" t="str">
        <f>VLOOKUP(D3532,Товар!A:F,4,0)</f>
        <v>шт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VLOOKUP(D3533,Товар!A:F,5,0)</f>
        <v>250</v>
      </c>
      <c r="J3533" t="str">
        <f>VLOOKUP(D3533,Товар!A:F,4,0)</f>
        <v>грамм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VLOOKUP(D3534,Товар!A:F,5,0)</f>
        <v>800</v>
      </c>
      <c r="J3534" t="str">
        <f>VLOOKUP(D3534,Товар!A:F,4,0)</f>
        <v>грамм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VLOOKUP(D3535,Товар!A:F,5,0)</f>
        <v>500</v>
      </c>
      <c r="J3535" t="str">
        <f>VLOOKUP(D3535,Товар!A:F,4,0)</f>
        <v>грамм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VLOOKUP(D3536,Товар!A:F,5,0)</f>
        <v>1000</v>
      </c>
      <c r="J3536" t="str">
        <f>VLOOKUP(D3536,Товар!A:F,4,0)</f>
        <v>грамм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VLOOKUP(D3537,Товар!A:F,5,0)</f>
        <v>250</v>
      </c>
      <c r="J3537" t="str">
        <f>VLOOKUP(D3537,Товар!A:F,4,0)</f>
        <v>грамм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VLOOKUP(D3538,Товар!A:F,5,0)</f>
        <v>500</v>
      </c>
      <c r="J3538" t="str">
        <f>VLOOKUP(D3538,Товар!A:F,4,0)</f>
        <v>грамм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VLOOKUP(D3539,Товар!A:F,5,0)</f>
        <v>1000</v>
      </c>
      <c r="J3539" t="str">
        <f>VLOOKUP(D3539,Товар!A:F,4,0)</f>
        <v>грамм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VLOOKUP(D3540,Товар!A:F,5,0)</f>
        <v>500</v>
      </c>
      <c r="J3540" t="str">
        <f>VLOOKUP(D3540,Товар!A:F,4,0)</f>
        <v>грамм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VLOOKUP(D3541,Товар!A:F,5,0)</f>
        <v>250</v>
      </c>
      <c r="J3541" t="str">
        <f>VLOOKUP(D3541,Товар!A:F,4,0)</f>
        <v>грамм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VLOOKUP(D3542,Товар!A:F,5,0)</f>
        <v>500</v>
      </c>
      <c r="J3542" t="str">
        <f>VLOOKUP(D3542,Товар!A:F,4,0)</f>
        <v>грамм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VLOOKUP(D3543,Товар!A:F,5,0)</f>
        <v>300</v>
      </c>
      <c r="J3543" t="str">
        <f>VLOOKUP(D3543,Товар!A:F,4,0)</f>
        <v>грамм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VLOOKUP(D3544,Товар!A:F,5,0)</f>
        <v>250</v>
      </c>
      <c r="J3544" t="str">
        <f>VLOOKUP(D3544,Товар!A:F,4,0)</f>
        <v>грамм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VLOOKUP(D3545,Товар!A:F,5,0)</f>
        <v>1</v>
      </c>
      <c r="J3545" t="str">
        <f>VLOOKUP(D3545,Товар!A:F,4,0)</f>
        <v>шт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VLOOKUP(D3546,Товар!A:F,5,0)</f>
        <v>150</v>
      </c>
      <c r="J3546" t="str">
        <f>VLOOKUP(D3546,Товар!A:F,4,0)</f>
        <v>грамм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VLOOKUP(D3547,Товар!A:F,5,0)</f>
        <v>150</v>
      </c>
      <c r="J3547" t="str">
        <f>VLOOKUP(D3547,Товар!A:F,4,0)</f>
        <v>грамм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VLOOKUP(D3548,Товар!A:F,5,0)</f>
        <v>700</v>
      </c>
      <c r="J3548" t="str">
        <f>VLOOKUP(D3548,Товар!A:F,4,0)</f>
        <v>грамм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VLOOKUP(D3549,Товар!A:F,5,0)</f>
        <v>500</v>
      </c>
      <c r="J3549" t="str">
        <f>VLOOKUP(D3549,Товар!A:F,4,0)</f>
        <v>грамм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VLOOKUP(D3550,Товар!A:F,5,0)</f>
        <v>500</v>
      </c>
      <c r="J3550" t="str">
        <f>VLOOKUP(D3550,Товар!A:F,4,0)</f>
        <v>грамм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VLOOKUP(D3551,Товар!A:F,5,0)</f>
        <v>600</v>
      </c>
      <c r="J3551" t="str">
        <f>VLOOKUP(D3551,Товар!A:F,4,0)</f>
        <v>грамм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VLOOKUP(D3552,Товар!A:F,5,0)</f>
        <v>1000</v>
      </c>
      <c r="J3552" t="str">
        <f>VLOOKUP(D3552,Товар!A:F,4,0)</f>
        <v>грамм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VLOOKUP(D3553,Товар!A:F,5,0)</f>
        <v>200</v>
      </c>
      <c r="J3553" t="str">
        <f>VLOOKUP(D3553,Товар!A:F,4,0)</f>
        <v>грамм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VLOOKUP(D3554,Товар!A:F,5,0)</f>
        <v>250</v>
      </c>
      <c r="J3554" t="str">
        <f>VLOOKUP(D3554,Товар!A:F,4,0)</f>
        <v>грамм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VLOOKUP(D3555,Товар!A:F,5,0)</f>
        <v>300</v>
      </c>
      <c r="J3555" t="str">
        <f>VLOOKUP(D3555,Товар!A:F,4,0)</f>
        <v>грамм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VLOOKUP(D3556,Товар!A:F,5,0)</f>
        <v>100</v>
      </c>
      <c r="J3556" t="str">
        <f>VLOOKUP(D3556,Товар!A:F,4,0)</f>
        <v>грамм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VLOOKUP(D3557,Товар!A:F,5,0)</f>
        <v>250</v>
      </c>
      <c r="J3557" t="str">
        <f>VLOOKUP(D3557,Товар!A:F,4,0)</f>
        <v>грамм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VLOOKUP(D3558,Товар!A:F,5,0)</f>
        <v>250</v>
      </c>
      <c r="J3558" t="str">
        <f>VLOOKUP(D3558,Товар!A:F,4,0)</f>
        <v>грамм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VLOOKUP(D3559,Товар!A:F,5,0)</f>
        <v>100</v>
      </c>
      <c r="J3559" t="str">
        <f>VLOOKUP(D3559,Товар!A:F,4,0)</f>
        <v>грамм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VLOOKUP(D3560,Товар!A:F,5,0)</f>
        <v>80</v>
      </c>
      <c r="J3560" t="str">
        <f>VLOOKUP(D3560,Товар!A:F,4,0)</f>
        <v>грамм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VLOOKUP(D3561,Товар!A:F,5,0)</f>
        <v>100</v>
      </c>
      <c r="J3561" t="str">
        <f>VLOOKUP(D3561,Товар!A:F,4,0)</f>
        <v>грамм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VLOOKUP(D3562,Товар!A:F,5,0)</f>
        <v>100</v>
      </c>
      <c r="J3562" t="str">
        <f>VLOOKUP(D3562,Товар!A:F,4,0)</f>
        <v>грамм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VLOOKUP(D3563,Товар!A:F,5,0)</f>
        <v>200</v>
      </c>
      <c r="J3563" t="str">
        <f>VLOOKUP(D3563,Товар!A:F,4,0)</f>
        <v>грамм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VLOOKUP(D3564,Товар!A:F,5,0)</f>
        <v>300</v>
      </c>
      <c r="J3564" t="str">
        <f>VLOOKUP(D3564,Товар!A:F,4,0)</f>
        <v>грамм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VLOOKUP(D3565,Товар!A:F,5,0)</f>
        <v>400</v>
      </c>
      <c r="J3565" t="str">
        <f>VLOOKUP(D3565,Товар!A:F,4,0)</f>
        <v>грамм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VLOOKUP(D3566,Товар!A:F,5,0)</f>
        <v>250</v>
      </c>
      <c r="J3566" t="str">
        <f>VLOOKUP(D3566,Товар!A:F,4,0)</f>
        <v>грамм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VLOOKUP(D3567,Товар!A:F,5,0)</f>
        <v>1</v>
      </c>
      <c r="J3567" t="str">
        <f>VLOOKUP(D3567,Товар!A:F,4,0)</f>
        <v>шт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VLOOKUP(D3568,Товар!A:F,5,0)</f>
        <v>6</v>
      </c>
      <c r="J3568" t="str">
        <f>VLOOKUP(D3568,Товар!A:F,4,0)</f>
        <v>шт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VLOOKUP(D3569,Товар!A:F,5,0)</f>
        <v>250</v>
      </c>
      <c r="J3569" t="str">
        <f>VLOOKUP(D3569,Товар!A:F,4,0)</f>
        <v>грамм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VLOOKUP(D3570,Товар!A:F,5,0)</f>
        <v>800</v>
      </c>
      <c r="J3570" t="str">
        <f>VLOOKUP(D3570,Товар!A:F,4,0)</f>
        <v>грамм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VLOOKUP(D3571,Товар!A:F,5,0)</f>
        <v>500</v>
      </c>
      <c r="J3571" t="str">
        <f>VLOOKUP(D3571,Товар!A:F,4,0)</f>
        <v>грамм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VLOOKUP(D3572,Товар!A:F,5,0)</f>
        <v>1000</v>
      </c>
      <c r="J3572" t="str">
        <f>VLOOKUP(D3572,Товар!A:F,4,0)</f>
        <v>грамм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VLOOKUP(D3573,Товар!A:F,5,0)</f>
        <v>250</v>
      </c>
      <c r="J3573" t="str">
        <f>VLOOKUP(D3573,Товар!A:F,4,0)</f>
        <v>грамм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VLOOKUP(D3574,Товар!A:F,5,0)</f>
        <v>500</v>
      </c>
      <c r="J3574" t="str">
        <f>VLOOKUP(D3574,Товар!A:F,4,0)</f>
        <v>грамм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VLOOKUP(D3575,Товар!A:F,5,0)</f>
        <v>1000</v>
      </c>
      <c r="J3575" t="str">
        <f>VLOOKUP(D3575,Товар!A:F,4,0)</f>
        <v>грамм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VLOOKUP(D3576,Товар!A:F,5,0)</f>
        <v>500</v>
      </c>
      <c r="J3576" t="str">
        <f>VLOOKUP(D3576,Товар!A:F,4,0)</f>
        <v>грамм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VLOOKUP(D3577,Товар!A:F,5,0)</f>
        <v>250</v>
      </c>
      <c r="J3577" t="str">
        <f>VLOOKUP(D3577,Товар!A:F,4,0)</f>
        <v>грамм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VLOOKUP(D3578,Товар!A:F,5,0)</f>
        <v>500</v>
      </c>
      <c r="J3578" t="str">
        <f>VLOOKUP(D3578,Товар!A:F,4,0)</f>
        <v>грамм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VLOOKUP(D3579,Товар!A:F,5,0)</f>
        <v>300</v>
      </c>
      <c r="J3579" t="str">
        <f>VLOOKUP(D3579,Товар!A:F,4,0)</f>
        <v>грамм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VLOOKUP(D3580,Товар!A:F,5,0)</f>
        <v>250</v>
      </c>
      <c r="J3580" t="str">
        <f>VLOOKUP(D3580,Товар!A:F,4,0)</f>
        <v>грамм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VLOOKUP(D3581,Товар!A:F,5,0)</f>
        <v>1</v>
      </c>
      <c r="J3581" t="str">
        <f>VLOOKUP(D3581,Товар!A:F,4,0)</f>
        <v>шт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VLOOKUP(D3582,Товар!A:F,5,0)</f>
        <v>150</v>
      </c>
      <c r="J3582" t="str">
        <f>VLOOKUP(D3582,Товар!A:F,4,0)</f>
        <v>грамм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VLOOKUP(D3583,Товар!A:F,5,0)</f>
        <v>150</v>
      </c>
      <c r="J3583" t="str">
        <f>VLOOKUP(D3583,Товар!A:F,4,0)</f>
        <v>грамм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VLOOKUP(D3584,Товар!A:F,5,0)</f>
        <v>700</v>
      </c>
      <c r="J3584" t="str">
        <f>VLOOKUP(D3584,Товар!A:F,4,0)</f>
        <v>грамм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VLOOKUP(D3585,Товар!A:F,5,0)</f>
        <v>500</v>
      </c>
      <c r="J3585" t="str">
        <f>VLOOKUP(D3585,Товар!A:F,4,0)</f>
        <v>грамм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VLOOKUP(D3586,Товар!A:F,5,0)</f>
        <v>500</v>
      </c>
      <c r="J3586" t="str">
        <f>VLOOKUP(D3586,Товар!A:F,4,0)</f>
        <v>грамм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VLOOKUP(D3587,Товар!A:F,5,0)</f>
        <v>600</v>
      </c>
      <c r="J3587" t="str">
        <f>VLOOKUP(D3587,Товар!A:F,4,0)</f>
        <v>грамм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VLOOKUP(D3588,Товар!A:F,5,0)</f>
        <v>1000</v>
      </c>
      <c r="J3588" t="str">
        <f>VLOOKUP(D3588,Товар!A:F,4,0)</f>
        <v>грамм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VLOOKUP(D3589,Товар!A:F,5,0)</f>
        <v>200</v>
      </c>
      <c r="J3589" t="str">
        <f>VLOOKUP(D3589,Товар!A:F,4,0)</f>
        <v>грамм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VLOOKUP(D3590,Товар!A:F,5,0)</f>
        <v>250</v>
      </c>
      <c r="J3590" t="str">
        <f>VLOOKUP(D3590,Товар!A:F,4,0)</f>
        <v>грамм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VLOOKUP(D3591,Товар!A:F,5,0)</f>
        <v>300</v>
      </c>
      <c r="J3591" t="str">
        <f>VLOOKUP(D3591,Товар!A:F,4,0)</f>
        <v>грамм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VLOOKUP(D3592,Товар!A:F,5,0)</f>
        <v>100</v>
      </c>
      <c r="J3592" t="str">
        <f>VLOOKUP(D3592,Товар!A:F,4,0)</f>
        <v>грамм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VLOOKUP(D3593,Товар!A:F,5,0)</f>
        <v>250</v>
      </c>
      <c r="J3593" t="str">
        <f>VLOOKUP(D3593,Товар!A:F,4,0)</f>
        <v>грамм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VLOOKUP(D3594,Товар!A:F,5,0)</f>
        <v>250</v>
      </c>
      <c r="J3594" t="str">
        <f>VLOOKUP(D3594,Товар!A:F,4,0)</f>
        <v>грамм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VLOOKUP(D3595,Товар!A:F,5,0)</f>
        <v>100</v>
      </c>
      <c r="J3595" t="str">
        <f>VLOOKUP(D3595,Товар!A:F,4,0)</f>
        <v>грамм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VLOOKUP(D3596,Товар!A:F,5,0)</f>
        <v>80</v>
      </c>
      <c r="J3596" t="str">
        <f>VLOOKUP(D3596,Товар!A:F,4,0)</f>
        <v>грамм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VLOOKUP(D3597,Товар!A:F,5,0)</f>
        <v>100</v>
      </c>
      <c r="J3597" t="str">
        <f>VLOOKUP(D3597,Товар!A:F,4,0)</f>
        <v>грамм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VLOOKUP(D3598,Товар!A:F,5,0)</f>
        <v>100</v>
      </c>
      <c r="J3598" t="str">
        <f>VLOOKUP(D3598,Товар!A:F,4,0)</f>
        <v>грамм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VLOOKUP(D3599,Товар!A:F,5,0)</f>
        <v>200</v>
      </c>
      <c r="J3599" t="str">
        <f>VLOOKUP(D3599,Товар!A:F,4,0)</f>
        <v>грамм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VLOOKUP(D3600,Товар!A:F,5,0)</f>
        <v>300</v>
      </c>
      <c r="J3600" t="str">
        <f>VLOOKUP(D3600,Товар!A:F,4,0)</f>
        <v>грамм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VLOOKUP(D3601,Товар!A:F,5,0)</f>
        <v>400</v>
      </c>
      <c r="J3601" t="str">
        <f>VLOOKUP(D3601,Товар!A:F,4,0)</f>
        <v>грамм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</f>
        <v>250</v>
      </c>
      <c r="J3602" t="str">
        <f>VLOOKUP(D3602,Товар!A:F,4,0)</f>
        <v>грамм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</f>
        <v>1</v>
      </c>
      <c r="J3603" t="str">
        <f>VLOOKUP(D3603,Товар!A:F,4,0)</f>
        <v>шт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</f>
        <v>6</v>
      </c>
      <c r="J3604" t="str">
        <f>VLOOKUP(D3604,Товар!A:F,4,0)</f>
        <v>шт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</f>
        <v>250</v>
      </c>
      <c r="J3605" t="str">
        <f>VLOOKUP(D3605,Товар!A:F,4,0)</f>
        <v>грамм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</f>
        <v>800</v>
      </c>
      <c r="J3606" t="str">
        <f>VLOOKUP(D3606,Товар!A:F,4,0)</f>
        <v>грамм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</f>
        <v>500</v>
      </c>
      <c r="J3607" t="str">
        <f>VLOOKUP(D3607,Товар!A:F,4,0)</f>
        <v>грамм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</f>
        <v>1000</v>
      </c>
      <c r="J3608" t="str">
        <f>VLOOKUP(D3608,Товар!A:F,4,0)</f>
        <v>грамм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</f>
        <v>250</v>
      </c>
      <c r="J3609" t="str">
        <f>VLOOKUP(D3609,Товар!A:F,4,0)</f>
        <v>грамм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</f>
        <v>500</v>
      </c>
      <c r="J3610" t="str">
        <f>VLOOKUP(D3610,Товар!A:F,4,0)</f>
        <v>грамм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</f>
        <v>1000</v>
      </c>
      <c r="J3611" t="str">
        <f>VLOOKUP(D3611,Товар!A:F,4,0)</f>
        <v>грамм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</f>
        <v>500</v>
      </c>
      <c r="J3612" t="str">
        <f>VLOOKUP(D3612,Товар!A:F,4,0)</f>
        <v>грамм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</f>
        <v>250</v>
      </c>
      <c r="J3613" t="str">
        <f>VLOOKUP(D3613,Товар!A:F,4,0)</f>
        <v>грамм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</f>
        <v>500</v>
      </c>
      <c r="J3614" t="str">
        <f>VLOOKUP(D3614,Товар!A:F,4,0)</f>
        <v>грамм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</f>
        <v>300</v>
      </c>
      <c r="J3615" t="str">
        <f>VLOOKUP(D3615,Товар!A:F,4,0)</f>
        <v>грамм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</f>
        <v>250</v>
      </c>
      <c r="J3616" t="str">
        <f>VLOOKUP(D3616,Товар!A:F,4,0)</f>
        <v>грамм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</f>
        <v>1</v>
      </c>
      <c r="J3617" t="str">
        <f>VLOOKUP(D3617,Товар!A:F,4,0)</f>
        <v>шт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</f>
        <v>150</v>
      </c>
      <c r="J3618" t="str">
        <f>VLOOKUP(D3618,Товар!A:F,4,0)</f>
        <v>грамм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</f>
        <v>150</v>
      </c>
      <c r="J3619" t="str">
        <f>VLOOKUP(D3619,Товар!A:F,4,0)</f>
        <v>грамм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</f>
        <v>700</v>
      </c>
      <c r="J3620" t="str">
        <f>VLOOKUP(D3620,Товар!A:F,4,0)</f>
        <v>грамм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</f>
        <v>500</v>
      </c>
      <c r="J3621" t="str">
        <f>VLOOKUP(D3621,Товар!A:F,4,0)</f>
        <v>грамм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</f>
        <v>500</v>
      </c>
      <c r="J3622" t="str">
        <f>VLOOKUP(D3622,Товар!A:F,4,0)</f>
        <v>грамм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</f>
        <v>600</v>
      </c>
      <c r="J3623" t="str">
        <f>VLOOKUP(D3623,Товар!A:F,4,0)</f>
        <v>грамм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</f>
        <v>1000</v>
      </c>
      <c r="J3624" t="str">
        <f>VLOOKUP(D3624,Товар!A:F,4,0)</f>
        <v>грамм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</f>
        <v>200</v>
      </c>
      <c r="J3625" t="str">
        <f>VLOOKUP(D3625,Товар!A:F,4,0)</f>
        <v>грамм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</f>
        <v>250</v>
      </c>
      <c r="J3626" t="str">
        <f>VLOOKUP(D3626,Товар!A:F,4,0)</f>
        <v>грамм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</f>
        <v>300</v>
      </c>
      <c r="J3627" t="str">
        <f>VLOOKUP(D3627,Товар!A:F,4,0)</f>
        <v>грамм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</f>
        <v>100</v>
      </c>
      <c r="J3628" t="str">
        <f>VLOOKUP(D3628,Товар!A:F,4,0)</f>
        <v>грамм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</f>
        <v>250</v>
      </c>
      <c r="J3629" t="str">
        <f>VLOOKUP(D3629,Товар!A:F,4,0)</f>
        <v>грамм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</f>
        <v>250</v>
      </c>
      <c r="J3630" t="str">
        <f>VLOOKUP(D3630,Товар!A:F,4,0)</f>
        <v>грамм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</f>
        <v>100</v>
      </c>
      <c r="J3631" t="str">
        <f>VLOOKUP(D3631,Товар!A:F,4,0)</f>
        <v>грамм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</f>
        <v>80</v>
      </c>
      <c r="J3632" t="str">
        <f>VLOOKUP(D3632,Товар!A:F,4,0)</f>
        <v>грамм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</f>
        <v>100</v>
      </c>
      <c r="J3633" t="str">
        <f>VLOOKUP(D3633,Товар!A:F,4,0)</f>
        <v>грамм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</f>
        <v>100</v>
      </c>
      <c r="J3634" t="str">
        <f>VLOOKUP(D3634,Товар!A:F,4,0)</f>
        <v>грамм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</f>
        <v>200</v>
      </c>
      <c r="J3635" t="str">
        <f>VLOOKUP(D3635,Товар!A:F,4,0)</f>
        <v>грамм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</f>
        <v>300</v>
      </c>
      <c r="J3636" t="str">
        <f>VLOOKUP(D3636,Товар!A:F,4,0)</f>
        <v>грамм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</f>
        <v>400</v>
      </c>
      <c r="J3637" t="str">
        <f>VLOOKUP(D3637,Товар!A:F,4,0)</f>
        <v>грамм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</f>
        <v>250</v>
      </c>
      <c r="J3638" t="str">
        <f>VLOOKUP(D3638,Товар!A:F,4,0)</f>
        <v>грамм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</f>
        <v>1</v>
      </c>
      <c r="J3639" t="str">
        <f>VLOOKUP(D3639,Товар!A:F,4,0)</f>
        <v>шт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</f>
        <v>6</v>
      </c>
      <c r="J3640" t="str">
        <f>VLOOKUP(D3640,Товар!A:F,4,0)</f>
        <v>шт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</f>
        <v>250</v>
      </c>
      <c r="J3641" t="str">
        <f>VLOOKUP(D3641,Товар!A:F,4,0)</f>
        <v>грамм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</f>
        <v>800</v>
      </c>
      <c r="J3642" t="str">
        <f>VLOOKUP(D3642,Товар!A:F,4,0)</f>
        <v>грамм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</f>
        <v>500</v>
      </c>
      <c r="J3643" t="str">
        <f>VLOOKUP(D3643,Товар!A:F,4,0)</f>
        <v>грамм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</f>
        <v>1000</v>
      </c>
      <c r="J3644" t="str">
        <f>VLOOKUP(D3644,Товар!A:F,4,0)</f>
        <v>грамм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</f>
        <v>250</v>
      </c>
      <c r="J3645" t="str">
        <f>VLOOKUP(D3645,Товар!A:F,4,0)</f>
        <v>грамм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</f>
        <v>500</v>
      </c>
      <c r="J3646" t="str">
        <f>VLOOKUP(D3646,Товар!A:F,4,0)</f>
        <v>грамм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</f>
        <v>1000</v>
      </c>
      <c r="J3647" t="str">
        <f>VLOOKUP(D3647,Товар!A:F,4,0)</f>
        <v>грамм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</f>
        <v>500</v>
      </c>
      <c r="J3648" t="str">
        <f>VLOOKUP(D3648,Товар!A:F,4,0)</f>
        <v>грамм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</f>
        <v>250</v>
      </c>
      <c r="J3649" t="str">
        <f>VLOOKUP(D3649,Товар!A:F,4,0)</f>
        <v>грамм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</f>
        <v>500</v>
      </c>
      <c r="J3650" t="str">
        <f>VLOOKUP(D3650,Товар!A:F,4,0)</f>
        <v>грамм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</f>
        <v>300</v>
      </c>
      <c r="J3651" t="str">
        <f>VLOOKUP(D3651,Товар!A:F,4,0)</f>
        <v>грамм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</f>
        <v>250</v>
      </c>
      <c r="J3652" t="str">
        <f>VLOOKUP(D3652,Товар!A:F,4,0)</f>
        <v>грамм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</f>
        <v>1</v>
      </c>
      <c r="J3653" t="str">
        <f>VLOOKUP(D3653,Товар!A:F,4,0)</f>
        <v>шт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</f>
        <v>150</v>
      </c>
      <c r="J3654" t="str">
        <f>VLOOKUP(D3654,Товар!A:F,4,0)</f>
        <v>грамм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</f>
        <v>150</v>
      </c>
      <c r="J3655" t="str">
        <f>VLOOKUP(D3655,Товар!A:F,4,0)</f>
        <v>грамм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</f>
        <v>700</v>
      </c>
      <c r="J3656" t="str">
        <f>VLOOKUP(D3656,Товар!A:F,4,0)</f>
        <v>грамм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</f>
        <v>500</v>
      </c>
      <c r="J3657" t="str">
        <f>VLOOKUP(D3657,Товар!A:F,4,0)</f>
        <v>грамм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</f>
        <v>500</v>
      </c>
      <c r="J3658" t="str">
        <f>VLOOKUP(D3658,Товар!A:F,4,0)</f>
        <v>грамм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</f>
        <v>600</v>
      </c>
      <c r="J3659" t="str">
        <f>VLOOKUP(D3659,Товар!A:F,4,0)</f>
        <v>грамм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</f>
        <v>1000</v>
      </c>
      <c r="J3660" t="str">
        <f>VLOOKUP(D3660,Товар!A:F,4,0)</f>
        <v>грамм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</f>
        <v>200</v>
      </c>
      <c r="J3661" t="str">
        <f>VLOOKUP(D3661,Товар!A:F,4,0)</f>
        <v>грамм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</f>
        <v>250</v>
      </c>
      <c r="J3662" t="str">
        <f>VLOOKUP(D3662,Товар!A:F,4,0)</f>
        <v>грамм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</f>
        <v>300</v>
      </c>
      <c r="J3663" t="str">
        <f>VLOOKUP(D3663,Товар!A:F,4,0)</f>
        <v>грамм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</f>
        <v>100</v>
      </c>
      <c r="J3664" t="str">
        <f>VLOOKUP(D3664,Товар!A:F,4,0)</f>
        <v>грамм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</f>
        <v>250</v>
      </c>
      <c r="J3665" t="str">
        <f>VLOOKUP(D3665,Товар!A:F,4,0)</f>
        <v>грамм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</f>
        <v>250</v>
      </c>
      <c r="J3666" t="str">
        <f>VLOOKUP(D3666,Товар!A:F,4,0)</f>
        <v>грамм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</f>
        <v>100</v>
      </c>
      <c r="J3667" t="str">
        <f>VLOOKUP(D3667,Товар!A:F,4,0)</f>
        <v>грамм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</f>
        <v>80</v>
      </c>
      <c r="J3668" t="str">
        <f>VLOOKUP(D3668,Товар!A:F,4,0)</f>
        <v>грамм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</f>
        <v>100</v>
      </c>
      <c r="J3669" t="str">
        <f>VLOOKUP(D3669,Товар!A:F,4,0)</f>
        <v>грамм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</f>
        <v>100</v>
      </c>
      <c r="J3670" t="str">
        <f>VLOOKUP(D3670,Товар!A:F,4,0)</f>
        <v>грамм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</f>
        <v>200</v>
      </c>
      <c r="J3671" t="str">
        <f>VLOOKUP(D3671,Товар!A:F,4,0)</f>
        <v>грамм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</f>
        <v>300</v>
      </c>
      <c r="J3672" t="str">
        <f>VLOOKUP(D3672,Товар!A:F,4,0)</f>
        <v>грамм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</f>
        <v>400</v>
      </c>
      <c r="J3673" t="str">
        <f>VLOOKUP(D3673,Товар!A:F,4,0)</f>
        <v>грамм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</f>
        <v>250</v>
      </c>
      <c r="J3674" t="str">
        <f>VLOOKUP(D3674,Товар!A:F,4,0)</f>
        <v>грамм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</f>
        <v>1</v>
      </c>
      <c r="J3675" t="str">
        <f>VLOOKUP(D3675,Товар!A:F,4,0)</f>
        <v>шт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</f>
        <v>6</v>
      </c>
      <c r="J3676" t="str">
        <f>VLOOKUP(D3676,Товар!A:F,4,0)</f>
        <v>шт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</f>
        <v>250</v>
      </c>
      <c r="J3677" t="str">
        <f>VLOOKUP(D3677,Товар!A:F,4,0)</f>
        <v>грамм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</f>
        <v>800</v>
      </c>
      <c r="J3678" t="str">
        <f>VLOOKUP(D3678,Товар!A:F,4,0)</f>
        <v>грамм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</f>
        <v>500</v>
      </c>
      <c r="J3679" t="str">
        <f>VLOOKUP(D3679,Товар!A:F,4,0)</f>
        <v>грамм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</f>
        <v>1000</v>
      </c>
      <c r="J3680" t="str">
        <f>VLOOKUP(D3680,Товар!A:F,4,0)</f>
        <v>грамм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</f>
        <v>250</v>
      </c>
      <c r="J3681" t="str">
        <f>VLOOKUP(D3681,Товар!A:F,4,0)</f>
        <v>грамм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</f>
        <v>500</v>
      </c>
      <c r="J3682" t="str">
        <f>VLOOKUP(D3682,Товар!A:F,4,0)</f>
        <v>грамм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</f>
        <v>1000</v>
      </c>
      <c r="J3683" t="str">
        <f>VLOOKUP(D3683,Товар!A:F,4,0)</f>
        <v>грамм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</f>
        <v>500</v>
      </c>
      <c r="J3684" t="str">
        <f>VLOOKUP(D3684,Товар!A:F,4,0)</f>
        <v>грамм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</f>
        <v>250</v>
      </c>
      <c r="J3685" t="str">
        <f>VLOOKUP(D3685,Товар!A:F,4,0)</f>
        <v>грамм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</f>
        <v>500</v>
      </c>
      <c r="J3686" t="str">
        <f>VLOOKUP(D3686,Товар!A:F,4,0)</f>
        <v>грамм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</f>
        <v>300</v>
      </c>
      <c r="J3687" t="str">
        <f>VLOOKUP(D3687,Товар!A:F,4,0)</f>
        <v>грамм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</f>
        <v>250</v>
      </c>
      <c r="J3688" t="str">
        <f>VLOOKUP(D3688,Товар!A:F,4,0)</f>
        <v>грамм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</f>
        <v>1</v>
      </c>
      <c r="J3689" t="str">
        <f>VLOOKUP(D3689,Товар!A:F,4,0)</f>
        <v>шт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</f>
        <v>150</v>
      </c>
      <c r="J3690" t="str">
        <f>VLOOKUP(D3690,Товар!A:F,4,0)</f>
        <v>грамм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</f>
        <v>150</v>
      </c>
      <c r="J3691" t="str">
        <f>VLOOKUP(D3691,Товар!A:F,4,0)</f>
        <v>грамм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</f>
        <v>700</v>
      </c>
      <c r="J3692" t="str">
        <f>VLOOKUP(D3692,Товар!A:F,4,0)</f>
        <v>грамм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</f>
        <v>500</v>
      </c>
      <c r="J3693" t="str">
        <f>VLOOKUP(D3693,Товар!A:F,4,0)</f>
        <v>грамм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</f>
        <v>500</v>
      </c>
      <c r="J3694" t="str">
        <f>VLOOKUP(D3694,Товар!A:F,4,0)</f>
        <v>грамм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</f>
        <v>600</v>
      </c>
      <c r="J3695" t="str">
        <f>VLOOKUP(D3695,Товар!A:F,4,0)</f>
        <v>грамм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</f>
        <v>1000</v>
      </c>
      <c r="J3696" t="str">
        <f>VLOOKUP(D3696,Товар!A:F,4,0)</f>
        <v>грамм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</f>
        <v>200</v>
      </c>
      <c r="J3697" t="str">
        <f>VLOOKUP(D3697,Товар!A:F,4,0)</f>
        <v>грамм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</f>
        <v>250</v>
      </c>
      <c r="J3698" t="str">
        <f>VLOOKUP(D3698,Товар!A:F,4,0)</f>
        <v>грамм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</f>
        <v>300</v>
      </c>
      <c r="J3699" t="str">
        <f>VLOOKUP(D3699,Товар!A:F,4,0)</f>
        <v>грамм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</f>
        <v>100</v>
      </c>
      <c r="J3700" t="str">
        <f>VLOOKUP(D3700,Товар!A:F,4,0)</f>
        <v>грамм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</f>
        <v>250</v>
      </c>
      <c r="J3701" t="str">
        <f>VLOOKUP(D3701,Товар!A:F,4,0)</f>
        <v>грамм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</f>
        <v>250</v>
      </c>
      <c r="J3702" t="str">
        <f>VLOOKUP(D3702,Товар!A:F,4,0)</f>
        <v>грамм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</f>
        <v>100</v>
      </c>
      <c r="J3703" t="str">
        <f>VLOOKUP(D3703,Товар!A:F,4,0)</f>
        <v>грамм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</f>
        <v>80</v>
      </c>
      <c r="J3704" t="str">
        <f>VLOOKUP(D3704,Товар!A:F,4,0)</f>
        <v>грамм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</f>
        <v>100</v>
      </c>
      <c r="J3705" t="str">
        <f>VLOOKUP(D3705,Товар!A:F,4,0)</f>
        <v>грамм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</f>
        <v>100</v>
      </c>
      <c r="J3706" t="str">
        <f>VLOOKUP(D3706,Товар!A:F,4,0)</f>
        <v>грамм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</f>
        <v>200</v>
      </c>
      <c r="J3707" t="str">
        <f>VLOOKUP(D3707,Товар!A:F,4,0)</f>
        <v>грамм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</f>
        <v>300</v>
      </c>
      <c r="J3708" t="str">
        <f>VLOOKUP(D3708,Товар!A:F,4,0)</f>
        <v>грамм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</f>
        <v>400</v>
      </c>
      <c r="J3709" t="str">
        <f>VLOOKUP(D3709,Товар!A:F,4,0)</f>
        <v>грамм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</f>
        <v>250</v>
      </c>
      <c r="J3710" t="str">
        <f>VLOOKUP(D3710,Товар!A:F,4,0)</f>
        <v>грамм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</f>
        <v>1</v>
      </c>
      <c r="J3711" t="str">
        <f>VLOOKUP(D3711,Товар!A:F,4,0)</f>
        <v>шт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</f>
        <v>6</v>
      </c>
      <c r="J3712" t="str">
        <f>VLOOKUP(D3712,Товар!A:F,4,0)</f>
        <v>шт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</f>
        <v>250</v>
      </c>
      <c r="J3713" t="str">
        <f>VLOOKUP(D3713,Товар!A:F,4,0)</f>
        <v>грамм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</f>
        <v>800</v>
      </c>
      <c r="J3714" t="str">
        <f>VLOOKUP(D3714,Товар!A:F,4,0)</f>
        <v>грамм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</f>
        <v>500</v>
      </c>
      <c r="J3715" t="str">
        <f>VLOOKUP(D3715,Товар!A:F,4,0)</f>
        <v>грамм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</f>
        <v>1000</v>
      </c>
      <c r="J3716" t="str">
        <f>VLOOKUP(D3716,Товар!A:F,4,0)</f>
        <v>грамм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</f>
        <v>250</v>
      </c>
      <c r="J3717" t="str">
        <f>VLOOKUP(D3717,Товар!A:F,4,0)</f>
        <v>грамм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</f>
        <v>500</v>
      </c>
      <c r="J3718" t="str">
        <f>VLOOKUP(D3718,Товар!A:F,4,0)</f>
        <v>грамм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</f>
        <v>1000</v>
      </c>
      <c r="J3719" t="str">
        <f>VLOOKUP(D3719,Товар!A:F,4,0)</f>
        <v>грамм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</f>
        <v>500</v>
      </c>
      <c r="J3720" t="str">
        <f>VLOOKUP(D3720,Товар!A:F,4,0)</f>
        <v>грамм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</f>
        <v>250</v>
      </c>
      <c r="J3721" t="str">
        <f>VLOOKUP(D3721,Товар!A:F,4,0)</f>
        <v>грамм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</f>
        <v>500</v>
      </c>
      <c r="J3722" t="str">
        <f>VLOOKUP(D3722,Товар!A:F,4,0)</f>
        <v>грамм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</f>
        <v>300</v>
      </c>
      <c r="J3723" t="str">
        <f>VLOOKUP(D3723,Товар!A:F,4,0)</f>
        <v>грамм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</f>
        <v>250</v>
      </c>
      <c r="J3724" t="str">
        <f>VLOOKUP(D3724,Товар!A:F,4,0)</f>
        <v>грамм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</f>
        <v>1</v>
      </c>
      <c r="J3725" t="str">
        <f>VLOOKUP(D3725,Товар!A:F,4,0)</f>
        <v>шт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</f>
        <v>150</v>
      </c>
      <c r="J3726" t="str">
        <f>VLOOKUP(D3726,Товар!A:F,4,0)</f>
        <v>грамм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</f>
        <v>150</v>
      </c>
      <c r="J3727" t="str">
        <f>VLOOKUP(D3727,Товар!A:F,4,0)</f>
        <v>грамм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</f>
        <v>700</v>
      </c>
      <c r="J3728" t="str">
        <f>VLOOKUP(D3728,Товар!A:F,4,0)</f>
        <v>грамм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</f>
        <v>500</v>
      </c>
      <c r="J3729" t="str">
        <f>VLOOKUP(D3729,Товар!A:F,4,0)</f>
        <v>грамм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</f>
        <v>500</v>
      </c>
      <c r="J3730" t="str">
        <f>VLOOKUP(D3730,Товар!A:F,4,0)</f>
        <v>грамм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</f>
        <v>600</v>
      </c>
      <c r="J3731" t="str">
        <f>VLOOKUP(D3731,Товар!A:F,4,0)</f>
        <v>грамм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</f>
        <v>1000</v>
      </c>
      <c r="J3732" t="str">
        <f>VLOOKUP(D3732,Товар!A:F,4,0)</f>
        <v>грамм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</f>
        <v>200</v>
      </c>
      <c r="J3733" t="str">
        <f>VLOOKUP(D3733,Товар!A:F,4,0)</f>
        <v>грамм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</f>
        <v>250</v>
      </c>
      <c r="J3734" t="str">
        <f>VLOOKUP(D3734,Товар!A:F,4,0)</f>
        <v>грамм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</f>
        <v>300</v>
      </c>
      <c r="J3735" t="str">
        <f>VLOOKUP(D3735,Товар!A:F,4,0)</f>
        <v>грамм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</f>
        <v>100</v>
      </c>
      <c r="J3736" t="str">
        <f>VLOOKUP(D3736,Товар!A:F,4,0)</f>
        <v>грамм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</f>
        <v>250</v>
      </c>
      <c r="J3737" t="str">
        <f>VLOOKUP(D3737,Товар!A:F,4,0)</f>
        <v>грамм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</f>
        <v>250</v>
      </c>
      <c r="J3738" t="str">
        <f>VLOOKUP(D3738,Товар!A:F,4,0)</f>
        <v>грамм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</f>
        <v>100</v>
      </c>
      <c r="J3739" t="str">
        <f>VLOOKUP(D3739,Товар!A:F,4,0)</f>
        <v>грамм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</f>
        <v>80</v>
      </c>
      <c r="J3740" t="str">
        <f>VLOOKUP(D3740,Товар!A:F,4,0)</f>
        <v>грамм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</f>
        <v>100</v>
      </c>
      <c r="J3741" t="str">
        <f>VLOOKUP(D3741,Товар!A:F,4,0)</f>
        <v>грамм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</f>
        <v>100</v>
      </c>
      <c r="J3742" t="str">
        <f>VLOOKUP(D3742,Товар!A:F,4,0)</f>
        <v>грамм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</f>
        <v>200</v>
      </c>
      <c r="J3743" t="str">
        <f>VLOOKUP(D3743,Товар!A:F,4,0)</f>
        <v>грамм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</f>
        <v>300</v>
      </c>
      <c r="J3744" t="str">
        <f>VLOOKUP(D3744,Товар!A:F,4,0)</f>
        <v>грамм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</f>
        <v>400</v>
      </c>
      <c r="J3745" t="str">
        <f>VLOOKUP(D3745,Товар!A:F,4,0)</f>
        <v>грамм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VLOOKUP(D3746,Товар!A:F,5,0)</f>
        <v>250</v>
      </c>
      <c r="J3746" t="str">
        <f>VLOOKUP(D3746,Товар!A:F,4,0)</f>
        <v>грамм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VLOOKUP(D3747,Товар!A:F,5,0)</f>
        <v>1</v>
      </c>
      <c r="J3747" t="str">
        <f>VLOOKUP(D3747,Товар!A:F,4,0)</f>
        <v>шт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VLOOKUP(D3748,Товар!A:F,5,0)</f>
        <v>6</v>
      </c>
      <c r="J3748" t="str">
        <f>VLOOKUP(D3748,Товар!A:F,4,0)</f>
        <v>шт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VLOOKUP(D3749,Товар!A:F,5,0)</f>
        <v>250</v>
      </c>
      <c r="J3749" t="str">
        <f>VLOOKUP(D3749,Товар!A:F,4,0)</f>
        <v>грамм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VLOOKUP(D3750,Товар!A:F,5,0)</f>
        <v>500</v>
      </c>
      <c r="J3750" t="str">
        <f>VLOOKUP(D3750,Товар!A:F,4,0)</f>
        <v>грамм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VLOOKUP(D3751,Товар!A:F,5,0)</f>
        <v>1000</v>
      </c>
      <c r="J3751" t="str">
        <f>VLOOKUP(D3751,Товар!A:F,4,0)</f>
        <v>грамм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VLOOKUP(D3752,Товар!A:F,5,0)</f>
        <v>500</v>
      </c>
      <c r="J3752" t="str">
        <f>VLOOKUP(D3752,Товар!A:F,4,0)</f>
        <v>грамм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VLOOKUP(D3753,Товар!A:F,5,0)</f>
        <v>250</v>
      </c>
      <c r="J3753" t="str">
        <f>VLOOKUP(D3753,Товар!A:F,4,0)</f>
        <v>грамм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VLOOKUP(D3754,Товар!A:F,5,0)</f>
        <v>500</v>
      </c>
      <c r="J3754" t="str">
        <f>VLOOKUP(D3754,Товар!A:F,4,0)</f>
        <v>грамм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VLOOKUP(D3755,Товар!A:F,5,0)</f>
        <v>300</v>
      </c>
      <c r="J3755" t="str">
        <f>VLOOKUP(D3755,Товар!A:F,4,0)</f>
        <v>грамм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VLOOKUP(D3756,Товар!A:F,5,0)</f>
        <v>250</v>
      </c>
      <c r="J3756" t="str">
        <f>VLOOKUP(D3756,Товар!A:F,4,0)</f>
        <v>грамм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VLOOKUP(D3757,Товар!A:F,5,0)</f>
        <v>1</v>
      </c>
      <c r="J3757" t="str">
        <f>VLOOKUP(D3757,Товар!A:F,4,0)</f>
        <v>шт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VLOOKUP(D3758,Товар!A:F,5,0)</f>
        <v>150</v>
      </c>
      <c r="J3758" t="str">
        <f>VLOOKUP(D3758,Товар!A:F,4,0)</f>
        <v>грамм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VLOOKUP(D3759,Товар!A:F,5,0)</f>
        <v>150</v>
      </c>
      <c r="J3759" t="str">
        <f>VLOOKUP(D3759,Товар!A:F,4,0)</f>
        <v>грамм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VLOOKUP(D3760,Товар!A:F,5,0)</f>
        <v>700</v>
      </c>
      <c r="J3760" t="str">
        <f>VLOOKUP(D3760,Товар!A:F,4,0)</f>
        <v>грамм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VLOOKUP(D3761,Товар!A:F,5,0)</f>
        <v>500</v>
      </c>
      <c r="J3761" t="str">
        <f>VLOOKUP(D3761,Товар!A:F,4,0)</f>
        <v>грамм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VLOOKUP(D3762,Товар!A:F,5,0)</f>
        <v>500</v>
      </c>
      <c r="J3762" t="str">
        <f>VLOOKUP(D3762,Товар!A:F,4,0)</f>
        <v>грамм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VLOOKUP(D3763,Товар!A:F,5,0)</f>
        <v>600</v>
      </c>
      <c r="J3763" t="str">
        <f>VLOOKUP(D3763,Товар!A:F,4,0)</f>
        <v>грамм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VLOOKUP(D3764,Товар!A:F,5,0)</f>
        <v>1000</v>
      </c>
      <c r="J3764" t="str">
        <f>VLOOKUP(D3764,Товар!A:F,4,0)</f>
        <v>грамм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VLOOKUP(D3765,Товар!A:F,5,0)</f>
        <v>200</v>
      </c>
      <c r="J3765" t="str">
        <f>VLOOKUP(D3765,Товар!A:F,4,0)</f>
        <v>грамм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VLOOKUP(D3766,Товар!A:F,5,0)</f>
        <v>250</v>
      </c>
      <c r="J3766" t="str">
        <f>VLOOKUP(D3766,Товар!A:F,4,0)</f>
        <v>грамм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VLOOKUP(D3767,Товар!A:F,5,0)</f>
        <v>300</v>
      </c>
      <c r="J3767" t="str">
        <f>VLOOKUP(D3767,Товар!A:F,4,0)</f>
        <v>грамм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VLOOKUP(D3768,Товар!A:F,5,0)</f>
        <v>100</v>
      </c>
      <c r="J3768" t="str">
        <f>VLOOKUP(D3768,Товар!A:F,4,0)</f>
        <v>грамм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VLOOKUP(D3769,Товар!A:F,5,0)</f>
        <v>250</v>
      </c>
      <c r="J3769" t="str">
        <f>VLOOKUP(D3769,Товар!A:F,4,0)</f>
        <v>грамм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VLOOKUP(D3770,Товар!A:F,5,0)</f>
        <v>250</v>
      </c>
      <c r="J3770" t="str">
        <f>VLOOKUP(D3770,Товар!A:F,4,0)</f>
        <v>грамм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VLOOKUP(D3771,Товар!A:F,5,0)</f>
        <v>100</v>
      </c>
      <c r="J3771" t="str">
        <f>VLOOKUP(D3771,Товар!A:F,4,0)</f>
        <v>грамм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VLOOKUP(D3772,Товар!A:F,5,0)</f>
        <v>80</v>
      </c>
      <c r="J3772" t="str">
        <f>VLOOKUP(D3772,Товар!A:F,4,0)</f>
        <v>грамм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VLOOKUP(D3773,Товар!A:F,5,0)</f>
        <v>100</v>
      </c>
      <c r="J3773" t="str">
        <f>VLOOKUP(D3773,Товар!A:F,4,0)</f>
        <v>грамм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VLOOKUP(D3774,Товар!A:F,5,0)</f>
        <v>100</v>
      </c>
      <c r="J3774" t="str">
        <f>VLOOKUP(D3774,Товар!A:F,4,0)</f>
        <v>грамм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VLOOKUP(D3775,Товар!A:F,5,0)</f>
        <v>200</v>
      </c>
      <c r="J3775" t="str">
        <f>VLOOKUP(D3775,Товар!A:F,4,0)</f>
        <v>грамм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VLOOKUP(D3776,Товар!A:F,5,0)</f>
        <v>300</v>
      </c>
      <c r="J3776" t="str">
        <f>VLOOKUP(D3776,Товар!A:F,4,0)</f>
        <v>грамм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VLOOKUP(D3777,Товар!A:F,5,0)</f>
        <v>400</v>
      </c>
      <c r="J3777" t="str">
        <f>VLOOKUP(D3777,Товар!A:F,4,0)</f>
        <v>грамм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VLOOKUP(D3778,Товар!A:F,5,0)</f>
        <v>250</v>
      </c>
      <c r="J3778" t="str">
        <f>VLOOKUP(D3778,Товар!A:F,4,0)</f>
        <v>грамм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VLOOKUP(D3779,Товар!A:F,5,0)</f>
        <v>1</v>
      </c>
      <c r="J3779" t="str">
        <f>VLOOKUP(D3779,Товар!A:F,4,0)</f>
        <v>шт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VLOOKUP(D3780,Товар!A:F,5,0)</f>
        <v>6</v>
      </c>
      <c r="J3780" t="str">
        <f>VLOOKUP(D3780,Товар!A:F,4,0)</f>
        <v>шт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VLOOKUP(D3781,Товар!A:F,5,0)</f>
        <v>250</v>
      </c>
      <c r="J3781" t="str">
        <f>VLOOKUP(D3781,Товар!A:F,4,0)</f>
        <v>грамм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VLOOKUP(D3782,Товар!A:F,5,0)</f>
        <v>500</v>
      </c>
      <c r="J3782" t="str">
        <f>VLOOKUP(D3782,Товар!A:F,4,0)</f>
        <v>грамм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VLOOKUP(D3783,Товар!A:F,5,0)</f>
        <v>1000</v>
      </c>
      <c r="J3783" t="str">
        <f>VLOOKUP(D3783,Товар!A:F,4,0)</f>
        <v>грамм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VLOOKUP(D3784,Товар!A:F,5,0)</f>
        <v>500</v>
      </c>
      <c r="J3784" t="str">
        <f>VLOOKUP(D3784,Товар!A:F,4,0)</f>
        <v>грамм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VLOOKUP(D3785,Товар!A:F,5,0)</f>
        <v>250</v>
      </c>
      <c r="J3785" t="str">
        <f>VLOOKUP(D3785,Товар!A:F,4,0)</f>
        <v>грамм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VLOOKUP(D3786,Товар!A:F,5,0)</f>
        <v>500</v>
      </c>
      <c r="J3786" t="str">
        <f>VLOOKUP(D3786,Товар!A:F,4,0)</f>
        <v>грамм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VLOOKUP(D3787,Товар!A:F,5,0)</f>
        <v>300</v>
      </c>
      <c r="J3787" t="str">
        <f>VLOOKUP(D3787,Товар!A:F,4,0)</f>
        <v>грамм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VLOOKUP(D3788,Товар!A:F,5,0)</f>
        <v>250</v>
      </c>
      <c r="J3788" t="str">
        <f>VLOOKUP(D3788,Товар!A:F,4,0)</f>
        <v>грамм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VLOOKUP(D3789,Товар!A:F,5,0)</f>
        <v>1</v>
      </c>
      <c r="J3789" t="str">
        <f>VLOOKUP(D3789,Товар!A:F,4,0)</f>
        <v>шт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VLOOKUP(D3790,Товар!A:F,5,0)</f>
        <v>150</v>
      </c>
      <c r="J3790" t="str">
        <f>VLOOKUP(D3790,Товар!A:F,4,0)</f>
        <v>грамм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VLOOKUP(D3791,Товар!A:F,5,0)</f>
        <v>150</v>
      </c>
      <c r="J3791" t="str">
        <f>VLOOKUP(D3791,Товар!A:F,4,0)</f>
        <v>грамм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VLOOKUP(D3792,Товар!A:F,5,0)</f>
        <v>700</v>
      </c>
      <c r="J3792" t="str">
        <f>VLOOKUP(D3792,Товар!A:F,4,0)</f>
        <v>грамм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VLOOKUP(D3793,Товар!A:F,5,0)</f>
        <v>500</v>
      </c>
      <c r="J3793" t="str">
        <f>VLOOKUP(D3793,Товар!A:F,4,0)</f>
        <v>грамм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VLOOKUP(D3794,Товар!A:F,5,0)</f>
        <v>500</v>
      </c>
      <c r="J3794" t="str">
        <f>VLOOKUP(D3794,Товар!A:F,4,0)</f>
        <v>грамм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VLOOKUP(D3795,Товар!A:F,5,0)</f>
        <v>600</v>
      </c>
      <c r="J3795" t="str">
        <f>VLOOKUP(D3795,Товар!A:F,4,0)</f>
        <v>грамм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VLOOKUP(D3796,Товар!A:F,5,0)</f>
        <v>1000</v>
      </c>
      <c r="J3796" t="str">
        <f>VLOOKUP(D3796,Товар!A:F,4,0)</f>
        <v>грамм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VLOOKUP(D3797,Товар!A:F,5,0)</f>
        <v>200</v>
      </c>
      <c r="J3797" t="str">
        <f>VLOOKUP(D3797,Товар!A:F,4,0)</f>
        <v>грамм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VLOOKUP(D3798,Товар!A:F,5,0)</f>
        <v>250</v>
      </c>
      <c r="J3798" t="str">
        <f>VLOOKUP(D3798,Товар!A:F,4,0)</f>
        <v>грамм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VLOOKUP(D3799,Товар!A:F,5,0)</f>
        <v>300</v>
      </c>
      <c r="J3799" t="str">
        <f>VLOOKUP(D3799,Товар!A:F,4,0)</f>
        <v>грамм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VLOOKUP(D3800,Товар!A:F,5,0)</f>
        <v>100</v>
      </c>
      <c r="J3800" t="str">
        <f>VLOOKUP(D3800,Товар!A:F,4,0)</f>
        <v>грамм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VLOOKUP(D3801,Товар!A:F,5,0)</f>
        <v>250</v>
      </c>
      <c r="J3801" t="str">
        <f>VLOOKUP(D3801,Товар!A:F,4,0)</f>
        <v>грамм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VLOOKUP(D3802,Товар!A:F,5,0)</f>
        <v>250</v>
      </c>
      <c r="J3802" t="str">
        <f>VLOOKUP(D3802,Товар!A:F,4,0)</f>
        <v>грамм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VLOOKUP(D3803,Товар!A:F,5,0)</f>
        <v>100</v>
      </c>
      <c r="J3803" t="str">
        <f>VLOOKUP(D3803,Товар!A:F,4,0)</f>
        <v>грамм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VLOOKUP(D3804,Товар!A:F,5,0)</f>
        <v>80</v>
      </c>
      <c r="J3804" t="str">
        <f>VLOOKUP(D3804,Товар!A:F,4,0)</f>
        <v>грамм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VLOOKUP(D3805,Товар!A:F,5,0)</f>
        <v>100</v>
      </c>
      <c r="J3805" t="str">
        <f>VLOOKUP(D3805,Товар!A:F,4,0)</f>
        <v>грамм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VLOOKUP(D3806,Товар!A:F,5,0)</f>
        <v>100</v>
      </c>
      <c r="J3806" t="str">
        <f>VLOOKUP(D3806,Товар!A:F,4,0)</f>
        <v>грамм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VLOOKUP(D3807,Товар!A:F,5,0)</f>
        <v>200</v>
      </c>
      <c r="J3807" t="str">
        <f>VLOOKUP(D3807,Товар!A:F,4,0)</f>
        <v>грамм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VLOOKUP(D3808,Товар!A:F,5,0)</f>
        <v>300</v>
      </c>
      <c r="J3808" t="str">
        <f>VLOOKUP(D3808,Товар!A:F,4,0)</f>
        <v>грамм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VLOOKUP(D3809,Товар!A:F,5,0)</f>
        <v>400</v>
      </c>
      <c r="J3809" t="str">
        <f>VLOOKUP(D3809,Товар!A:F,4,0)</f>
        <v>грамм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VLOOKUP(D3810,Товар!A:F,5,0)</f>
        <v>250</v>
      </c>
      <c r="J3810" t="str">
        <f>VLOOKUP(D3810,Товар!A:F,4,0)</f>
        <v>грамм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VLOOKUP(D3811,Товар!A:F,5,0)</f>
        <v>1</v>
      </c>
      <c r="J3811" t="str">
        <f>VLOOKUP(D3811,Товар!A:F,4,0)</f>
        <v>шт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VLOOKUP(D3812,Товар!A:F,5,0)</f>
        <v>6</v>
      </c>
      <c r="J3812" t="str">
        <f>VLOOKUP(D3812,Товар!A:F,4,0)</f>
        <v>шт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VLOOKUP(D3813,Товар!A:F,5,0)</f>
        <v>250</v>
      </c>
      <c r="J3813" t="str">
        <f>VLOOKUP(D3813,Товар!A:F,4,0)</f>
        <v>грамм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VLOOKUP(D3814,Товар!A:F,5,0)</f>
        <v>500</v>
      </c>
      <c r="J3814" t="str">
        <f>VLOOKUP(D3814,Товар!A:F,4,0)</f>
        <v>грамм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VLOOKUP(D3815,Товар!A:F,5,0)</f>
        <v>1000</v>
      </c>
      <c r="J3815" t="str">
        <f>VLOOKUP(D3815,Товар!A:F,4,0)</f>
        <v>грамм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VLOOKUP(D3816,Товар!A:F,5,0)</f>
        <v>500</v>
      </c>
      <c r="J3816" t="str">
        <f>VLOOKUP(D3816,Товар!A:F,4,0)</f>
        <v>грамм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VLOOKUP(D3817,Товар!A:F,5,0)</f>
        <v>250</v>
      </c>
      <c r="J3817" t="str">
        <f>VLOOKUP(D3817,Товар!A:F,4,0)</f>
        <v>грамм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VLOOKUP(D3818,Товар!A:F,5,0)</f>
        <v>500</v>
      </c>
      <c r="J3818" t="str">
        <f>VLOOKUP(D3818,Товар!A:F,4,0)</f>
        <v>грамм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VLOOKUP(D3819,Товар!A:F,5,0)</f>
        <v>300</v>
      </c>
      <c r="J3819" t="str">
        <f>VLOOKUP(D3819,Товар!A:F,4,0)</f>
        <v>грамм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VLOOKUP(D3820,Товар!A:F,5,0)</f>
        <v>250</v>
      </c>
      <c r="J3820" t="str">
        <f>VLOOKUP(D3820,Товар!A:F,4,0)</f>
        <v>грамм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VLOOKUP(D3821,Товар!A:F,5,0)</f>
        <v>1</v>
      </c>
      <c r="J3821" t="str">
        <f>VLOOKUP(D3821,Товар!A:F,4,0)</f>
        <v>шт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VLOOKUP(D3822,Товар!A:F,5,0)</f>
        <v>150</v>
      </c>
      <c r="J3822" t="str">
        <f>VLOOKUP(D3822,Товар!A:F,4,0)</f>
        <v>грамм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VLOOKUP(D3823,Товар!A:F,5,0)</f>
        <v>150</v>
      </c>
      <c r="J3823" t="str">
        <f>VLOOKUP(D3823,Товар!A:F,4,0)</f>
        <v>грамм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VLOOKUP(D3824,Товар!A:F,5,0)</f>
        <v>700</v>
      </c>
      <c r="J3824" t="str">
        <f>VLOOKUP(D3824,Товар!A:F,4,0)</f>
        <v>грамм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VLOOKUP(D3825,Товар!A:F,5,0)</f>
        <v>500</v>
      </c>
      <c r="J3825" t="str">
        <f>VLOOKUP(D3825,Товар!A:F,4,0)</f>
        <v>грамм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VLOOKUP(D3826,Товар!A:F,5,0)</f>
        <v>500</v>
      </c>
      <c r="J3826" t="str">
        <f>VLOOKUP(D3826,Товар!A:F,4,0)</f>
        <v>грамм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VLOOKUP(D3827,Товар!A:F,5,0)</f>
        <v>600</v>
      </c>
      <c r="J3827" t="str">
        <f>VLOOKUP(D3827,Товар!A:F,4,0)</f>
        <v>грамм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VLOOKUP(D3828,Товар!A:F,5,0)</f>
        <v>1000</v>
      </c>
      <c r="J3828" t="str">
        <f>VLOOKUP(D3828,Товар!A:F,4,0)</f>
        <v>грамм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VLOOKUP(D3829,Товар!A:F,5,0)</f>
        <v>200</v>
      </c>
      <c r="J3829" t="str">
        <f>VLOOKUP(D3829,Товар!A:F,4,0)</f>
        <v>грамм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VLOOKUP(D3830,Товар!A:F,5,0)</f>
        <v>250</v>
      </c>
      <c r="J3830" t="str">
        <f>VLOOKUP(D3830,Товар!A:F,4,0)</f>
        <v>грамм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VLOOKUP(D3831,Товар!A:F,5,0)</f>
        <v>300</v>
      </c>
      <c r="J3831" t="str">
        <f>VLOOKUP(D3831,Товар!A:F,4,0)</f>
        <v>грамм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VLOOKUP(D3832,Товар!A:F,5,0)</f>
        <v>100</v>
      </c>
      <c r="J3832" t="str">
        <f>VLOOKUP(D3832,Товар!A:F,4,0)</f>
        <v>грамм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VLOOKUP(D3833,Товар!A:F,5,0)</f>
        <v>250</v>
      </c>
      <c r="J3833" t="str">
        <f>VLOOKUP(D3833,Товар!A:F,4,0)</f>
        <v>грамм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VLOOKUP(D3834,Товар!A:F,5,0)</f>
        <v>250</v>
      </c>
      <c r="J3834" t="str">
        <f>VLOOKUP(D3834,Товар!A:F,4,0)</f>
        <v>грамм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VLOOKUP(D3835,Товар!A:F,5,0)</f>
        <v>100</v>
      </c>
      <c r="J3835" t="str">
        <f>VLOOKUP(D3835,Товар!A:F,4,0)</f>
        <v>грамм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VLOOKUP(D3836,Товар!A:F,5,0)</f>
        <v>80</v>
      </c>
      <c r="J3836" t="str">
        <f>VLOOKUP(D3836,Товар!A:F,4,0)</f>
        <v>грамм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VLOOKUP(D3837,Товар!A:F,5,0)</f>
        <v>100</v>
      </c>
      <c r="J3837" t="str">
        <f>VLOOKUP(D3837,Товар!A:F,4,0)</f>
        <v>грамм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VLOOKUP(D3838,Товар!A:F,5,0)</f>
        <v>100</v>
      </c>
      <c r="J3838" t="str">
        <f>VLOOKUP(D3838,Товар!A:F,4,0)</f>
        <v>грамм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VLOOKUP(D3839,Товар!A:F,5,0)</f>
        <v>200</v>
      </c>
      <c r="J3839" t="str">
        <f>VLOOKUP(D3839,Товар!A:F,4,0)</f>
        <v>грамм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VLOOKUP(D3840,Товар!A:F,5,0)</f>
        <v>300</v>
      </c>
      <c r="J3840" t="str">
        <f>VLOOKUP(D3840,Товар!A:F,4,0)</f>
        <v>грамм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VLOOKUP(D3841,Товар!A:F,5,0)</f>
        <v>400</v>
      </c>
      <c r="J3841" t="str">
        <f>VLOOKUP(D3841,Товар!A:F,4,0)</f>
        <v>грамм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VLOOKUP(D3842,Товар!A:F,5,0)</f>
        <v>250</v>
      </c>
      <c r="J3842" t="str">
        <f>VLOOKUP(D3842,Товар!A:F,4,0)</f>
        <v>грамм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VLOOKUP(D3843,Товар!A:F,5,0)</f>
        <v>1</v>
      </c>
      <c r="J3843" t="str">
        <f>VLOOKUP(D3843,Товар!A:F,4,0)</f>
        <v>шт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VLOOKUP(D3844,Товар!A:F,5,0)</f>
        <v>6</v>
      </c>
      <c r="J3844" t="str">
        <f>VLOOKUP(D3844,Товар!A:F,4,0)</f>
        <v>шт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VLOOKUP(D3845,Товар!A:F,5,0)</f>
        <v>250</v>
      </c>
      <c r="J3845" t="str">
        <f>VLOOKUP(D3845,Товар!A:F,4,0)</f>
        <v>грамм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VLOOKUP(D3846,Товар!A:F,5,0)</f>
        <v>500</v>
      </c>
      <c r="J3846" t="str">
        <f>VLOOKUP(D3846,Товар!A:F,4,0)</f>
        <v>грамм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VLOOKUP(D3847,Товар!A:F,5,0)</f>
        <v>1000</v>
      </c>
      <c r="J3847" t="str">
        <f>VLOOKUP(D3847,Товар!A:F,4,0)</f>
        <v>грамм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VLOOKUP(D3848,Товар!A:F,5,0)</f>
        <v>500</v>
      </c>
      <c r="J3848" t="str">
        <f>VLOOKUP(D3848,Товар!A:F,4,0)</f>
        <v>грамм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VLOOKUP(D3849,Товар!A:F,5,0)</f>
        <v>250</v>
      </c>
      <c r="J3849" t="str">
        <f>VLOOKUP(D3849,Товар!A:F,4,0)</f>
        <v>грамм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VLOOKUP(D3850,Товар!A:F,5,0)</f>
        <v>500</v>
      </c>
      <c r="J3850" t="str">
        <f>VLOOKUP(D3850,Товар!A:F,4,0)</f>
        <v>грамм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VLOOKUP(D3851,Товар!A:F,5,0)</f>
        <v>300</v>
      </c>
      <c r="J3851" t="str">
        <f>VLOOKUP(D3851,Товар!A:F,4,0)</f>
        <v>грамм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VLOOKUP(D3852,Товар!A:F,5,0)</f>
        <v>250</v>
      </c>
      <c r="J3852" t="str">
        <f>VLOOKUP(D3852,Товар!A:F,4,0)</f>
        <v>грамм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VLOOKUP(D3853,Товар!A:F,5,0)</f>
        <v>1</v>
      </c>
      <c r="J3853" t="str">
        <f>VLOOKUP(D3853,Товар!A:F,4,0)</f>
        <v>шт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VLOOKUP(D3854,Товар!A:F,5,0)</f>
        <v>150</v>
      </c>
      <c r="J3854" t="str">
        <f>VLOOKUP(D3854,Товар!A:F,4,0)</f>
        <v>грамм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VLOOKUP(D3855,Товар!A:F,5,0)</f>
        <v>150</v>
      </c>
      <c r="J3855" t="str">
        <f>VLOOKUP(D3855,Товар!A:F,4,0)</f>
        <v>грамм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VLOOKUP(D3856,Товар!A:F,5,0)</f>
        <v>700</v>
      </c>
      <c r="J3856" t="str">
        <f>VLOOKUP(D3856,Товар!A:F,4,0)</f>
        <v>грамм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VLOOKUP(D3857,Товар!A:F,5,0)</f>
        <v>500</v>
      </c>
      <c r="J3857" t="str">
        <f>VLOOKUP(D3857,Товар!A:F,4,0)</f>
        <v>грамм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VLOOKUP(D3858,Товар!A:F,5,0)</f>
        <v>500</v>
      </c>
      <c r="J3858" t="str">
        <f>VLOOKUP(D3858,Товар!A:F,4,0)</f>
        <v>грамм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VLOOKUP(D3859,Товар!A:F,5,0)</f>
        <v>600</v>
      </c>
      <c r="J3859" t="str">
        <f>VLOOKUP(D3859,Товар!A:F,4,0)</f>
        <v>грамм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VLOOKUP(D3860,Товар!A:F,5,0)</f>
        <v>1000</v>
      </c>
      <c r="J3860" t="str">
        <f>VLOOKUP(D3860,Товар!A:F,4,0)</f>
        <v>грамм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VLOOKUP(D3861,Товар!A:F,5,0)</f>
        <v>200</v>
      </c>
      <c r="J3861" t="str">
        <f>VLOOKUP(D3861,Товар!A:F,4,0)</f>
        <v>грамм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VLOOKUP(D3862,Товар!A:F,5,0)</f>
        <v>250</v>
      </c>
      <c r="J3862" t="str">
        <f>VLOOKUP(D3862,Товар!A:F,4,0)</f>
        <v>грамм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VLOOKUP(D3863,Товар!A:F,5,0)</f>
        <v>300</v>
      </c>
      <c r="J3863" t="str">
        <f>VLOOKUP(D3863,Товар!A:F,4,0)</f>
        <v>грамм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VLOOKUP(D3864,Товар!A:F,5,0)</f>
        <v>100</v>
      </c>
      <c r="J3864" t="str">
        <f>VLOOKUP(D3864,Товар!A:F,4,0)</f>
        <v>грамм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VLOOKUP(D3865,Товар!A:F,5,0)</f>
        <v>250</v>
      </c>
      <c r="J3865" t="str">
        <f>VLOOKUP(D3865,Товар!A:F,4,0)</f>
        <v>грамм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VLOOKUP(D3866,Товар!A:F,5,0)</f>
        <v>250</v>
      </c>
      <c r="J3866" t="str">
        <f>VLOOKUP(D3866,Товар!A:F,4,0)</f>
        <v>грамм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VLOOKUP(D3867,Товар!A:F,5,0)</f>
        <v>100</v>
      </c>
      <c r="J3867" t="str">
        <f>VLOOKUP(D3867,Товар!A:F,4,0)</f>
        <v>грамм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VLOOKUP(D3868,Товар!A:F,5,0)</f>
        <v>80</v>
      </c>
      <c r="J3868" t="str">
        <f>VLOOKUP(D3868,Товар!A:F,4,0)</f>
        <v>грамм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VLOOKUP(D3869,Товар!A:F,5,0)</f>
        <v>100</v>
      </c>
      <c r="J3869" t="str">
        <f>VLOOKUP(D3869,Товар!A:F,4,0)</f>
        <v>грамм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VLOOKUP(D3870,Товар!A:F,5,0)</f>
        <v>100</v>
      </c>
      <c r="J3870" t="str">
        <f>VLOOKUP(D3870,Товар!A:F,4,0)</f>
        <v>грамм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VLOOKUP(D3871,Товар!A:F,5,0)</f>
        <v>200</v>
      </c>
      <c r="J3871" t="str">
        <f>VLOOKUP(D3871,Товар!A:F,4,0)</f>
        <v>грамм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VLOOKUP(D3872,Товар!A:F,5,0)</f>
        <v>300</v>
      </c>
      <c r="J3872" t="str">
        <f>VLOOKUP(D3872,Товар!A:F,4,0)</f>
        <v>грамм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VLOOKUP(D3873,Товар!A:F,5,0)</f>
        <v>400</v>
      </c>
      <c r="J3873" t="str">
        <f>VLOOKUP(D3873,Товар!A:F,4,0)</f>
        <v>грамм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VLOOKUP(D3874,Товар!A:F,5,0)</f>
        <v>200</v>
      </c>
      <c r="J3874" t="str">
        <f>VLOOKUP(D3874,Товар!A:F,4,0)</f>
        <v>грамм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VLOOKUP(D3875,Товар!A:F,5,0)</f>
        <v>200</v>
      </c>
      <c r="J3875" t="str">
        <f>VLOOKUP(D3875,Товар!A:F,4,0)</f>
        <v>грамм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VLOOKUP(D3876,Товар!A:F,5,0)</f>
        <v>250</v>
      </c>
      <c r="J3876" t="str">
        <f>VLOOKUP(D3876,Товар!A:F,4,0)</f>
        <v>грамм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VLOOKUP(D3877,Товар!A:F,5,0)</f>
        <v>200</v>
      </c>
      <c r="J3877" t="str">
        <f>VLOOKUP(D3877,Товар!A:F,4,0)</f>
        <v>грамм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VLOOKUP(D3878,Товар!A:F,5,0)</f>
        <v>100</v>
      </c>
      <c r="J3878" t="str">
        <f>VLOOKUP(D3878,Товар!A:F,4,0)</f>
        <v>грамм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VLOOKUP(D3879,Товар!A:F,5,0)</f>
        <v>500</v>
      </c>
      <c r="J3879" t="str">
        <f>VLOOKUP(D3879,Товар!A:F,4,0)</f>
        <v>грамм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VLOOKUP(D3880,Товар!A:F,5,0)</f>
        <v>120</v>
      </c>
      <c r="J3880" t="str">
        <f>VLOOKUP(D3880,Товар!A:F,4,0)</f>
        <v>грамм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VLOOKUP(D3881,Товар!A:F,5,0)</f>
        <v>200</v>
      </c>
      <c r="J3881" t="str">
        <f>VLOOKUP(D3881,Товар!A:F,4,0)</f>
        <v>грамм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VLOOKUP(D3882,Товар!A:F,5,0)</f>
        <v>200</v>
      </c>
      <c r="J3882" t="str">
        <f>VLOOKUP(D3882,Товар!A:F,4,0)</f>
        <v>грамм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VLOOKUP(D3883,Товар!A:F,5,0)</f>
        <v>300</v>
      </c>
      <c r="J3883" t="str">
        <f>VLOOKUP(D3883,Товар!A:F,4,0)</f>
        <v>грамм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VLOOKUP(D3884,Товар!A:F,5,0)</f>
        <v>300</v>
      </c>
      <c r="J3884" t="str">
        <f>VLOOKUP(D3884,Товар!A:F,4,0)</f>
        <v>грамм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VLOOKUP(D3885,Товар!A:F,5,0)</f>
        <v>300</v>
      </c>
      <c r="J3885" t="str">
        <f>VLOOKUP(D3885,Товар!A:F,4,0)</f>
        <v>грамм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VLOOKUP(D3886,Товар!A:F,5,0)</f>
        <v>250</v>
      </c>
      <c r="J3886" t="str">
        <f>VLOOKUP(D3886,Товар!A:F,4,0)</f>
        <v>грамм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VLOOKUP(D3887,Товар!A:F,5,0)</f>
        <v>250</v>
      </c>
      <c r="J3887" t="str">
        <f>VLOOKUP(D3887,Товар!A:F,4,0)</f>
        <v>грамм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VLOOKUP(D3888,Товар!A:F,5,0)</f>
        <v>250</v>
      </c>
      <c r="J3888" t="str">
        <f>VLOOKUP(D3888,Товар!A:F,4,0)</f>
        <v>грамм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VLOOKUP(D3889,Товар!A:F,5,0)</f>
        <v>200</v>
      </c>
      <c r="J3889" t="str">
        <f>VLOOKUP(D3889,Товар!A:F,4,0)</f>
        <v>грамм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VLOOKUP(D3890,Товар!A:F,5,0)</f>
        <v>400</v>
      </c>
      <c r="J3890" t="str">
        <f>VLOOKUP(D3890,Товар!A:F,4,0)</f>
        <v>грамм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VLOOKUP(D3891,Товар!A:F,5,0)</f>
        <v>300</v>
      </c>
      <c r="J3891" t="str">
        <f>VLOOKUP(D3891,Товар!A:F,4,0)</f>
        <v>грамм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VLOOKUP(D3892,Товар!A:F,5,0)</f>
        <v>300</v>
      </c>
      <c r="J3892" t="str">
        <f>VLOOKUP(D3892,Товар!A:F,4,0)</f>
        <v>грамм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VLOOKUP(D3893,Товар!A:F,5,0)</f>
        <v>1</v>
      </c>
      <c r="J3893" t="str">
        <f>VLOOKUP(D3893,Товар!A:F,4,0)</f>
        <v>шт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VLOOKUP(D3894,Товар!A:F,5,0)</f>
        <v>1</v>
      </c>
      <c r="J3894" t="str">
        <f>VLOOKUP(D3894,Товар!A:F,4,0)</f>
        <v>шт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VLOOKUP(D3895,Товар!A:F,5,0)</f>
        <v>500</v>
      </c>
      <c r="J3895" t="str">
        <f>VLOOKUP(D3895,Товар!A:F,4,0)</f>
        <v>грамм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VLOOKUP(D3896,Товар!A:F,5,0)</f>
        <v>500</v>
      </c>
      <c r="J3896" t="str">
        <f>VLOOKUP(D3896,Товар!A:F,4,0)</f>
        <v>грамм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VLOOKUP(D3897,Товар!A:F,5,0)</f>
        <v>500</v>
      </c>
      <c r="J3897" t="str">
        <f>VLOOKUP(D3897,Товар!A:F,4,0)</f>
        <v>грамм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VLOOKUP(D3898,Товар!A:F,5,0)</f>
        <v>200</v>
      </c>
      <c r="J3898" t="str">
        <f>VLOOKUP(D3898,Товар!A:F,4,0)</f>
        <v>грамм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VLOOKUP(D3899,Товар!A:F,5,0)</f>
        <v>200</v>
      </c>
      <c r="J3899" t="str">
        <f>VLOOKUP(D3899,Товар!A:F,4,0)</f>
        <v>грамм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VLOOKUP(D3900,Товар!A:F,5,0)</f>
        <v>250</v>
      </c>
      <c r="J3900" t="str">
        <f>VLOOKUP(D3900,Товар!A:F,4,0)</f>
        <v>грамм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VLOOKUP(D3901,Товар!A:F,5,0)</f>
        <v>200</v>
      </c>
      <c r="J3901" t="str">
        <f>VLOOKUP(D3901,Товар!A:F,4,0)</f>
        <v>грамм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VLOOKUP(D3902,Товар!A:F,5,0)</f>
        <v>100</v>
      </c>
      <c r="J3902" t="str">
        <f>VLOOKUP(D3902,Товар!A:F,4,0)</f>
        <v>грамм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VLOOKUP(D3903,Товар!A:F,5,0)</f>
        <v>500</v>
      </c>
      <c r="J3903" t="str">
        <f>VLOOKUP(D3903,Товар!A:F,4,0)</f>
        <v>грамм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VLOOKUP(D3904,Товар!A:F,5,0)</f>
        <v>120</v>
      </c>
      <c r="J3904" t="str">
        <f>VLOOKUP(D3904,Товар!A:F,4,0)</f>
        <v>грамм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VLOOKUP(D3905,Товар!A:F,5,0)</f>
        <v>200</v>
      </c>
      <c r="J3905" t="str">
        <f>VLOOKUP(D3905,Товар!A:F,4,0)</f>
        <v>грамм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VLOOKUP(D3906,Товар!A:F,5,0)</f>
        <v>200</v>
      </c>
      <c r="J3906" t="str">
        <f>VLOOKUP(D3906,Товар!A:F,4,0)</f>
        <v>грамм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VLOOKUP(D3907,Товар!A:F,5,0)</f>
        <v>300</v>
      </c>
      <c r="J3907" t="str">
        <f>VLOOKUP(D3907,Товар!A:F,4,0)</f>
        <v>грамм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VLOOKUP(D3908,Товар!A:F,5,0)</f>
        <v>300</v>
      </c>
      <c r="J3908" t="str">
        <f>VLOOKUP(D3908,Товар!A:F,4,0)</f>
        <v>грамм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VLOOKUP(D3909,Товар!A:F,5,0)</f>
        <v>300</v>
      </c>
      <c r="J3909" t="str">
        <f>VLOOKUP(D3909,Товар!A:F,4,0)</f>
        <v>грамм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VLOOKUP(D3910,Товар!A:F,5,0)</f>
        <v>250</v>
      </c>
      <c r="J3910" t="str">
        <f>VLOOKUP(D3910,Товар!A:F,4,0)</f>
        <v>грамм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VLOOKUP(D3911,Товар!A:F,5,0)</f>
        <v>250</v>
      </c>
      <c r="J3911" t="str">
        <f>VLOOKUP(D3911,Товар!A:F,4,0)</f>
        <v>грамм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VLOOKUP(D3912,Товар!A:F,5,0)</f>
        <v>250</v>
      </c>
      <c r="J3912" t="str">
        <f>VLOOKUP(D3912,Товар!A:F,4,0)</f>
        <v>грамм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VLOOKUP(D3913,Товар!A:F,5,0)</f>
        <v>200</v>
      </c>
      <c r="J3913" t="str">
        <f>VLOOKUP(D3913,Товар!A:F,4,0)</f>
        <v>грамм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VLOOKUP(D3914,Товар!A:F,5,0)</f>
        <v>400</v>
      </c>
      <c r="J3914" t="str">
        <f>VLOOKUP(D3914,Товар!A:F,4,0)</f>
        <v>грамм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VLOOKUP(D3915,Товар!A:F,5,0)</f>
        <v>300</v>
      </c>
      <c r="J3915" t="str">
        <f>VLOOKUP(D3915,Товар!A:F,4,0)</f>
        <v>грамм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VLOOKUP(D3916,Товар!A:F,5,0)</f>
        <v>300</v>
      </c>
      <c r="J3916" t="str">
        <f>VLOOKUP(D3916,Товар!A:F,4,0)</f>
        <v>грамм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VLOOKUP(D3917,Товар!A:F,5,0)</f>
        <v>1</v>
      </c>
      <c r="J3917" t="str">
        <f>VLOOKUP(D3917,Товар!A:F,4,0)</f>
        <v>шт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VLOOKUP(D3918,Товар!A:F,5,0)</f>
        <v>1</v>
      </c>
      <c r="J3918" t="str">
        <f>VLOOKUP(D3918,Товар!A:F,4,0)</f>
        <v>шт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VLOOKUP(D3919,Товар!A:F,5,0)</f>
        <v>500</v>
      </c>
      <c r="J3919" t="str">
        <f>VLOOKUP(D3919,Товар!A:F,4,0)</f>
        <v>грамм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VLOOKUP(D3920,Товар!A:F,5,0)</f>
        <v>500</v>
      </c>
      <c r="J3920" t="str">
        <f>VLOOKUP(D3920,Товар!A:F,4,0)</f>
        <v>грамм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VLOOKUP(D3921,Товар!A:F,5,0)</f>
        <v>500</v>
      </c>
      <c r="J3921" t="str">
        <f>VLOOKUP(D3921,Товар!A:F,4,0)</f>
        <v>грамм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VLOOKUP(D3922,Товар!A:F,5,0)</f>
        <v>200</v>
      </c>
      <c r="J3922" t="str">
        <f>VLOOKUP(D3922,Товар!A:F,4,0)</f>
        <v>грамм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VLOOKUP(D3923,Товар!A:F,5,0)</f>
        <v>200</v>
      </c>
      <c r="J3923" t="str">
        <f>VLOOKUP(D3923,Товар!A:F,4,0)</f>
        <v>грамм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VLOOKUP(D3924,Товар!A:F,5,0)</f>
        <v>250</v>
      </c>
      <c r="J3924" t="str">
        <f>VLOOKUP(D3924,Товар!A:F,4,0)</f>
        <v>грамм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VLOOKUP(D3925,Товар!A:F,5,0)</f>
        <v>200</v>
      </c>
      <c r="J3925" t="str">
        <f>VLOOKUP(D3925,Товар!A:F,4,0)</f>
        <v>грамм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VLOOKUP(D3926,Товар!A:F,5,0)</f>
        <v>100</v>
      </c>
      <c r="J3926" t="str">
        <f>VLOOKUP(D3926,Товар!A:F,4,0)</f>
        <v>грамм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VLOOKUP(D3927,Товар!A:F,5,0)</f>
        <v>500</v>
      </c>
      <c r="J3927" t="str">
        <f>VLOOKUP(D3927,Товар!A:F,4,0)</f>
        <v>грамм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VLOOKUP(D3928,Товар!A:F,5,0)</f>
        <v>120</v>
      </c>
      <c r="J3928" t="str">
        <f>VLOOKUP(D3928,Товар!A:F,4,0)</f>
        <v>грамм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VLOOKUP(D3929,Товар!A:F,5,0)</f>
        <v>200</v>
      </c>
      <c r="J3929" t="str">
        <f>VLOOKUP(D3929,Товар!A:F,4,0)</f>
        <v>грамм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VLOOKUP(D3930,Товар!A:F,5,0)</f>
        <v>200</v>
      </c>
      <c r="J3930" t="str">
        <f>VLOOKUP(D3930,Товар!A:F,4,0)</f>
        <v>грамм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VLOOKUP(D3931,Товар!A:F,5,0)</f>
        <v>300</v>
      </c>
      <c r="J3931" t="str">
        <f>VLOOKUP(D3931,Товар!A:F,4,0)</f>
        <v>грамм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VLOOKUP(D3932,Товар!A:F,5,0)</f>
        <v>300</v>
      </c>
      <c r="J3932" t="str">
        <f>VLOOKUP(D3932,Товар!A:F,4,0)</f>
        <v>грамм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VLOOKUP(D3933,Товар!A:F,5,0)</f>
        <v>300</v>
      </c>
      <c r="J3933" t="str">
        <f>VLOOKUP(D3933,Товар!A:F,4,0)</f>
        <v>грамм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VLOOKUP(D3934,Товар!A:F,5,0)</f>
        <v>250</v>
      </c>
      <c r="J3934" t="str">
        <f>VLOOKUP(D3934,Товар!A:F,4,0)</f>
        <v>грамм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VLOOKUP(D3935,Товар!A:F,5,0)</f>
        <v>250</v>
      </c>
      <c r="J3935" t="str">
        <f>VLOOKUP(D3935,Товар!A:F,4,0)</f>
        <v>грамм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VLOOKUP(D3936,Товар!A:F,5,0)</f>
        <v>250</v>
      </c>
      <c r="J3936" t="str">
        <f>VLOOKUP(D3936,Товар!A:F,4,0)</f>
        <v>грамм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VLOOKUP(D3937,Товар!A:F,5,0)</f>
        <v>200</v>
      </c>
      <c r="J3937" t="str">
        <f>VLOOKUP(D3937,Товар!A:F,4,0)</f>
        <v>грамм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VLOOKUP(D3938,Товар!A:F,5,0)</f>
        <v>400</v>
      </c>
      <c r="J3938" t="str">
        <f>VLOOKUP(D3938,Товар!A:F,4,0)</f>
        <v>грамм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VLOOKUP(D3939,Товар!A:F,5,0)</f>
        <v>300</v>
      </c>
      <c r="J3939" t="str">
        <f>VLOOKUP(D3939,Товар!A:F,4,0)</f>
        <v>грамм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VLOOKUP(D3940,Товар!A:F,5,0)</f>
        <v>300</v>
      </c>
      <c r="J3940" t="str">
        <f>VLOOKUP(D3940,Товар!A:F,4,0)</f>
        <v>грамм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VLOOKUP(D3941,Товар!A:F,5,0)</f>
        <v>1</v>
      </c>
      <c r="J3941" t="str">
        <f>VLOOKUP(D3941,Товар!A:F,4,0)</f>
        <v>шт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VLOOKUP(D3942,Товар!A:F,5,0)</f>
        <v>1</v>
      </c>
      <c r="J3942" t="str">
        <f>VLOOKUP(D3942,Товар!A:F,4,0)</f>
        <v>шт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VLOOKUP(D3943,Товар!A:F,5,0)</f>
        <v>500</v>
      </c>
      <c r="J3943" t="str">
        <f>VLOOKUP(D3943,Товар!A:F,4,0)</f>
        <v>грамм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VLOOKUP(D3944,Товар!A:F,5,0)</f>
        <v>500</v>
      </c>
      <c r="J3944" t="str">
        <f>VLOOKUP(D3944,Товар!A:F,4,0)</f>
        <v>грамм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VLOOKUP(D3945,Товар!A:F,5,0)</f>
        <v>500</v>
      </c>
      <c r="J3945" t="str">
        <f>VLOOKUP(D3945,Товар!A:F,4,0)</f>
        <v>грамм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VLOOKUP(D3946,Товар!A:F,5,0)</f>
        <v>200</v>
      </c>
      <c r="J3946" t="str">
        <f>VLOOKUP(D3946,Товар!A:F,4,0)</f>
        <v>грамм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VLOOKUP(D3947,Товар!A:F,5,0)</f>
        <v>200</v>
      </c>
      <c r="J3947" t="str">
        <f>VLOOKUP(D3947,Товар!A:F,4,0)</f>
        <v>грамм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VLOOKUP(D3948,Товар!A:F,5,0)</f>
        <v>250</v>
      </c>
      <c r="J3948" t="str">
        <f>VLOOKUP(D3948,Товар!A:F,4,0)</f>
        <v>грамм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VLOOKUP(D3949,Товар!A:F,5,0)</f>
        <v>200</v>
      </c>
      <c r="J3949" t="str">
        <f>VLOOKUP(D3949,Товар!A:F,4,0)</f>
        <v>грамм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VLOOKUP(D3950,Товар!A:F,5,0)</f>
        <v>100</v>
      </c>
      <c r="J3950" t="str">
        <f>VLOOKUP(D3950,Товар!A:F,4,0)</f>
        <v>грамм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VLOOKUP(D3951,Товар!A:F,5,0)</f>
        <v>500</v>
      </c>
      <c r="J3951" t="str">
        <f>VLOOKUP(D3951,Товар!A:F,4,0)</f>
        <v>грамм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VLOOKUP(D3952,Товар!A:F,5,0)</f>
        <v>120</v>
      </c>
      <c r="J3952" t="str">
        <f>VLOOKUP(D3952,Товар!A:F,4,0)</f>
        <v>грамм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VLOOKUP(D3953,Товар!A:F,5,0)</f>
        <v>200</v>
      </c>
      <c r="J3953" t="str">
        <f>VLOOKUP(D3953,Товар!A:F,4,0)</f>
        <v>грамм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VLOOKUP(D3954,Товар!A:F,5,0)</f>
        <v>200</v>
      </c>
      <c r="J3954" t="str">
        <f>VLOOKUP(D3954,Товар!A:F,4,0)</f>
        <v>грамм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VLOOKUP(D3955,Товар!A:F,5,0)</f>
        <v>300</v>
      </c>
      <c r="J3955" t="str">
        <f>VLOOKUP(D3955,Товар!A:F,4,0)</f>
        <v>грамм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VLOOKUP(D3956,Товар!A:F,5,0)</f>
        <v>300</v>
      </c>
      <c r="J3956" t="str">
        <f>VLOOKUP(D3956,Товар!A:F,4,0)</f>
        <v>грамм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VLOOKUP(D3957,Товар!A:F,5,0)</f>
        <v>300</v>
      </c>
      <c r="J3957" t="str">
        <f>VLOOKUP(D3957,Товар!A:F,4,0)</f>
        <v>грамм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VLOOKUP(D3958,Товар!A:F,5,0)</f>
        <v>250</v>
      </c>
      <c r="J3958" t="str">
        <f>VLOOKUP(D3958,Товар!A:F,4,0)</f>
        <v>грамм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VLOOKUP(D3959,Товар!A:F,5,0)</f>
        <v>250</v>
      </c>
      <c r="J3959" t="str">
        <f>VLOOKUP(D3959,Товар!A:F,4,0)</f>
        <v>грамм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VLOOKUP(D3960,Товар!A:F,5,0)</f>
        <v>250</v>
      </c>
      <c r="J3960" t="str">
        <f>VLOOKUP(D3960,Товар!A:F,4,0)</f>
        <v>грамм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VLOOKUP(D3961,Товар!A:F,5,0)</f>
        <v>200</v>
      </c>
      <c r="J3961" t="str">
        <f>VLOOKUP(D3961,Товар!A:F,4,0)</f>
        <v>грамм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VLOOKUP(D3962,Товар!A:F,5,0)</f>
        <v>400</v>
      </c>
      <c r="J3962" t="str">
        <f>VLOOKUP(D3962,Товар!A:F,4,0)</f>
        <v>грамм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VLOOKUP(D3963,Товар!A:F,5,0)</f>
        <v>300</v>
      </c>
      <c r="J3963" t="str">
        <f>VLOOKUP(D3963,Товар!A:F,4,0)</f>
        <v>грамм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VLOOKUP(D3964,Товар!A:F,5,0)</f>
        <v>300</v>
      </c>
      <c r="J3964" t="str">
        <f>VLOOKUP(D3964,Товар!A:F,4,0)</f>
        <v>грамм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VLOOKUP(D3965,Товар!A:F,5,0)</f>
        <v>1</v>
      </c>
      <c r="J3965" t="str">
        <f>VLOOKUP(D3965,Товар!A:F,4,0)</f>
        <v>шт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VLOOKUP(D3966,Товар!A:F,5,0)</f>
        <v>1</v>
      </c>
      <c r="J3966" t="str">
        <f>VLOOKUP(D3966,Товар!A:F,4,0)</f>
        <v>шт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VLOOKUP(D3967,Товар!A:F,5,0)</f>
        <v>500</v>
      </c>
      <c r="J3967" t="str">
        <f>VLOOKUP(D3967,Товар!A:F,4,0)</f>
        <v>грамм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VLOOKUP(D3968,Товар!A:F,5,0)</f>
        <v>500</v>
      </c>
      <c r="J3968" t="str">
        <f>VLOOKUP(D3968,Товар!A:F,4,0)</f>
        <v>грамм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VLOOKUP(D3969,Товар!A:F,5,0)</f>
        <v>500</v>
      </c>
      <c r="J3969" t="str">
        <f>VLOOKUP(D3969,Товар!A:F,4,0)</f>
        <v>грамм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VLOOKUP(D3970,Товар!A:F,5,0)</f>
        <v>200</v>
      </c>
      <c r="J3970" t="str">
        <f>VLOOKUP(D3970,Товар!A:F,4,0)</f>
        <v>грамм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VLOOKUP(D3971,Товар!A:F,5,0)</f>
        <v>200</v>
      </c>
      <c r="J3971" t="str">
        <f>VLOOKUP(D3971,Товар!A:F,4,0)</f>
        <v>грамм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VLOOKUP(D3972,Товар!A:F,5,0)</f>
        <v>250</v>
      </c>
      <c r="J3972" t="str">
        <f>VLOOKUP(D3972,Товар!A:F,4,0)</f>
        <v>грамм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VLOOKUP(D3973,Товар!A:F,5,0)</f>
        <v>200</v>
      </c>
      <c r="J3973" t="str">
        <f>VLOOKUP(D3973,Товар!A:F,4,0)</f>
        <v>грамм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VLOOKUP(D3974,Товар!A:F,5,0)</f>
        <v>100</v>
      </c>
      <c r="J3974" t="str">
        <f>VLOOKUP(D3974,Товар!A:F,4,0)</f>
        <v>грамм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VLOOKUP(D3975,Товар!A:F,5,0)</f>
        <v>500</v>
      </c>
      <c r="J3975" t="str">
        <f>VLOOKUP(D3975,Товар!A:F,4,0)</f>
        <v>грамм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VLOOKUP(D3976,Товар!A:F,5,0)</f>
        <v>120</v>
      </c>
      <c r="J3976" t="str">
        <f>VLOOKUP(D3976,Товар!A:F,4,0)</f>
        <v>грамм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VLOOKUP(D3977,Товар!A:F,5,0)</f>
        <v>200</v>
      </c>
      <c r="J3977" t="str">
        <f>VLOOKUP(D3977,Товар!A:F,4,0)</f>
        <v>грамм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VLOOKUP(D3978,Товар!A:F,5,0)</f>
        <v>200</v>
      </c>
      <c r="J3978" t="str">
        <f>VLOOKUP(D3978,Товар!A:F,4,0)</f>
        <v>грамм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VLOOKUP(D3979,Товар!A:F,5,0)</f>
        <v>300</v>
      </c>
      <c r="J3979" t="str">
        <f>VLOOKUP(D3979,Товар!A:F,4,0)</f>
        <v>грамм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VLOOKUP(D3980,Товар!A:F,5,0)</f>
        <v>300</v>
      </c>
      <c r="J3980" t="str">
        <f>VLOOKUP(D3980,Товар!A:F,4,0)</f>
        <v>грамм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VLOOKUP(D3981,Товар!A:F,5,0)</f>
        <v>300</v>
      </c>
      <c r="J3981" t="str">
        <f>VLOOKUP(D3981,Товар!A:F,4,0)</f>
        <v>грамм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VLOOKUP(D3982,Товар!A:F,5,0)</f>
        <v>250</v>
      </c>
      <c r="J3982" t="str">
        <f>VLOOKUP(D3982,Товар!A:F,4,0)</f>
        <v>грамм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VLOOKUP(D3983,Товар!A:F,5,0)</f>
        <v>250</v>
      </c>
      <c r="J3983" t="str">
        <f>VLOOKUP(D3983,Товар!A:F,4,0)</f>
        <v>грамм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VLOOKUP(D3984,Товар!A:F,5,0)</f>
        <v>250</v>
      </c>
      <c r="J3984" t="str">
        <f>VLOOKUP(D3984,Товар!A:F,4,0)</f>
        <v>грамм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VLOOKUP(D3985,Товар!A:F,5,0)</f>
        <v>200</v>
      </c>
      <c r="J3985" t="str">
        <f>VLOOKUP(D3985,Товар!A:F,4,0)</f>
        <v>грамм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VLOOKUP(D3986,Товар!A:F,5,0)</f>
        <v>400</v>
      </c>
      <c r="J3986" t="str">
        <f>VLOOKUP(D3986,Товар!A:F,4,0)</f>
        <v>грамм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VLOOKUP(D3987,Товар!A:F,5,0)</f>
        <v>300</v>
      </c>
      <c r="J3987" t="str">
        <f>VLOOKUP(D3987,Товар!A:F,4,0)</f>
        <v>грамм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VLOOKUP(D3988,Товар!A:F,5,0)</f>
        <v>300</v>
      </c>
      <c r="J3988" t="str">
        <f>VLOOKUP(D3988,Товар!A:F,4,0)</f>
        <v>грамм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VLOOKUP(D3989,Товар!A:F,5,0)</f>
        <v>1</v>
      </c>
      <c r="J3989" t="str">
        <f>VLOOKUP(D3989,Товар!A:F,4,0)</f>
        <v>шт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VLOOKUP(D3990,Товар!A:F,5,0)</f>
        <v>1</v>
      </c>
      <c r="J3990" t="str">
        <f>VLOOKUP(D3990,Товар!A:F,4,0)</f>
        <v>шт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VLOOKUP(D3991,Товар!A:F,5,0)</f>
        <v>500</v>
      </c>
      <c r="J3991" t="str">
        <f>VLOOKUP(D3991,Товар!A:F,4,0)</f>
        <v>грамм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VLOOKUP(D3992,Товар!A:F,5,0)</f>
        <v>500</v>
      </c>
      <c r="J3992" t="str">
        <f>VLOOKUP(D3992,Товар!A:F,4,0)</f>
        <v>грамм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VLOOKUP(D3993,Товар!A:F,5,0)</f>
        <v>500</v>
      </c>
      <c r="J3993" t="str">
        <f>VLOOKUP(D3993,Товар!A:F,4,0)</f>
        <v>грамм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VLOOKUP(D3994,Товар!A:F,5,0)</f>
        <v>200</v>
      </c>
      <c r="J3994" t="str">
        <f>VLOOKUP(D3994,Товар!A:F,4,0)</f>
        <v>грамм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VLOOKUP(D3995,Товар!A:F,5,0)</f>
        <v>200</v>
      </c>
      <c r="J3995" t="str">
        <f>VLOOKUP(D3995,Товар!A:F,4,0)</f>
        <v>грамм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VLOOKUP(D3996,Товар!A:F,5,0)</f>
        <v>250</v>
      </c>
      <c r="J3996" t="str">
        <f>VLOOKUP(D3996,Товар!A:F,4,0)</f>
        <v>грамм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VLOOKUP(D3997,Товар!A:F,5,0)</f>
        <v>200</v>
      </c>
      <c r="J3997" t="str">
        <f>VLOOKUP(D3997,Товар!A:F,4,0)</f>
        <v>грамм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VLOOKUP(D3998,Товар!A:F,5,0)</f>
        <v>100</v>
      </c>
      <c r="J3998" t="str">
        <f>VLOOKUP(D3998,Товар!A:F,4,0)</f>
        <v>грамм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VLOOKUP(D3999,Товар!A:F,5,0)</f>
        <v>500</v>
      </c>
      <c r="J3999" t="str">
        <f>VLOOKUP(D3999,Товар!A:F,4,0)</f>
        <v>грамм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VLOOKUP(D4000,Товар!A:F,5,0)</f>
        <v>120</v>
      </c>
      <c r="J4000" t="str">
        <f>VLOOKUP(D4000,Товар!A:F,4,0)</f>
        <v>грамм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VLOOKUP(D4001,Товар!A:F,5,0)</f>
        <v>200</v>
      </c>
      <c r="J4001" t="str">
        <f>VLOOKUP(D4001,Товар!A:F,4,0)</f>
        <v>грамм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VLOOKUP(D4002,Товар!A:F,5,0)</f>
        <v>200</v>
      </c>
      <c r="J4002" t="str">
        <f>VLOOKUP(D4002,Товар!A:F,4,0)</f>
        <v>грамм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VLOOKUP(D4003,Товар!A:F,5,0)</f>
        <v>300</v>
      </c>
      <c r="J4003" t="str">
        <f>VLOOKUP(D4003,Товар!A:F,4,0)</f>
        <v>грамм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VLOOKUP(D4004,Товар!A:F,5,0)</f>
        <v>300</v>
      </c>
      <c r="J4004" t="str">
        <f>VLOOKUP(D4004,Товар!A:F,4,0)</f>
        <v>грамм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VLOOKUP(D4005,Товар!A:F,5,0)</f>
        <v>300</v>
      </c>
      <c r="J4005" t="str">
        <f>VLOOKUP(D4005,Товар!A:F,4,0)</f>
        <v>грамм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VLOOKUP(D4006,Товар!A:F,5,0)</f>
        <v>250</v>
      </c>
      <c r="J4006" t="str">
        <f>VLOOKUP(D4006,Товар!A:F,4,0)</f>
        <v>грамм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VLOOKUP(D4007,Товар!A:F,5,0)</f>
        <v>250</v>
      </c>
      <c r="J4007" t="str">
        <f>VLOOKUP(D4007,Товар!A:F,4,0)</f>
        <v>грамм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VLOOKUP(D4008,Товар!A:F,5,0)</f>
        <v>250</v>
      </c>
      <c r="J4008" t="str">
        <f>VLOOKUP(D4008,Товар!A:F,4,0)</f>
        <v>грамм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VLOOKUP(D4009,Товар!A:F,5,0)</f>
        <v>200</v>
      </c>
      <c r="J4009" t="str">
        <f>VLOOKUP(D4009,Товар!A:F,4,0)</f>
        <v>грамм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VLOOKUP(D4010,Товар!A:F,5,0)</f>
        <v>400</v>
      </c>
      <c r="J4010" t="str">
        <f>VLOOKUP(D4010,Товар!A:F,4,0)</f>
        <v>грамм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VLOOKUP(D4011,Товар!A:F,5,0)</f>
        <v>300</v>
      </c>
      <c r="J4011" t="str">
        <f>VLOOKUP(D4011,Товар!A:F,4,0)</f>
        <v>грамм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VLOOKUP(D4012,Товар!A:F,5,0)</f>
        <v>300</v>
      </c>
      <c r="J4012" t="str">
        <f>VLOOKUP(D4012,Товар!A:F,4,0)</f>
        <v>грамм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VLOOKUP(D4013,Товар!A:F,5,0)</f>
        <v>1</v>
      </c>
      <c r="J4013" t="str">
        <f>VLOOKUP(D4013,Товар!A:F,4,0)</f>
        <v>шт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VLOOKUP(D4014,Товар!A:F,5,0)</f>
        <v>1</v>
      </c>
      <c r="J4014" t="str">
        <f>VLOOKUP(D4014,Товар!A:F,4,0)</f>
        <v>шт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VLOOKUP(D4015,Товар!A:F,5,0)</f>
        <v>500</v>
      </c>
      <c r="J4015" t="str">
        <f>VLOOKUP(D4015,Товар!A:F,4,0)</f>
        <v>грамм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VLOOKUP(D4016,Товар!A:F,5,0)</f>
        <v>500</v>
      </c>
      <c r="J4016" t="str">
        <f>VLOOKUP(D4016,Товар!A:F,4,0)</f>
        <v>грамм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VLOOKUP(D4017,Товар!A:F,5,0)</f>
        <v>500</v>
      </c>
      <c r="J4017" t="str">
        <f>VLOOKUP(D4017,Товар!A:F,4,0)</f>
        <v>грамм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VLOOKUP(D4018,Товар!A:F,5,0)</f>
        <v>200</v>
      </c>
      <c r="J4018" t="str">
        <f>VLOOKUP(D4018,Товар!A:F,4,0)</f>
        <v>грамм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VLOOKUP(D4019,Товар!A:F,5,0)</f>
        <v>200</v>
      </c>
      <c r="J4019" t="str">
        <f>VLOOKUP(D4019,Товар!A:F,4,0)</f>
        <v>грамм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VLOOKUP(D4020,Товар!A:F,5,0)</f>
        <v>250</v>
      </c>
      <c r="J4020" t="str">
        <f>VLOOKUP(D4020,Товар!A:F,4,0)</f>
        <v>грамм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VLOOKUP(D4021,Товар!A:F,5,0)</f>
        <v>200</v>
      </c>
      <c r="J4021" t="str">
        <f>VLOOKUP(D4021,Товар!A:F,4,0)</f>
        <v>грамм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VLOOKUP(D4022,Товар!A:F,5,0)</f>
        <v>100</v>
      </c>
      <c r="J4022" t="str">
        <f>VLOOKUP(D4022,Товар!A:F,4,0)</f>
        <v>грамм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VLOOKUP(D4023,Товар!A:F,5,0)</f>
        <v>500</v>
      </c>
      <c r="J4023" t="str">
        <f>VLOOKUP(D4023,Товар!A:F,4,0)</f>
        <v>грамм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VLOOKUP(D4024,Товар!A:F,5,0)</f>
        <v>120</v>
      </c>
      <c r="J4024" t="str">
        <f>VLOOKUP(D4024,Товар!A:F,4,0)</f>
        <v>грамм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VLOOKUP(D4025,Товар!A:F,5,0)</f>
        <v>200</v>
      </c>
      <c r="J4025" t="str">
        <f>VLOOKUP(D4025,Товар!A:F,4,0)</f>
        <v>грамм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VLOOKUP(D4026,Товар!A:F,5,0)</f>
        <v>200</v>
      </c>
      <c r="J4026" t="str">
        <f>VLOOKUP(D4026,Товар!A:F,4,0)</f>
        <v>грамм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VLOOKUP(D4027,Товар!A:F,5,0)</f>
        <v>300</v>
      </c>
      <c r="J4027" t="str">
        <f>VLOOKUP(D4027,Товар!A:F,4,0)</f>
        <v>грамм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VLOOKUP(D4028,Товар!A:F,5,0)</f>
        <v>300</v>
      </c>
      <c r="J4028" t="str">
        <f>VLOOKUP(D4028,Товар!A:F,4,0)</f>
        <v>грамм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VLOOKUP(D4029,Товар!A:F,5,0)</f>
        <v>300</v>
      </c>
      <c r="J4029" t="str">
        <f>VLOOKUP(D4029,Товар!A:F,4,0)</f>
        <v>грамм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VLOOKUP(D4030,Товар!A:F,5,0)</f>
        <v>250</v>
      </c>
      <c r="J4030" t="str">
        <f>VLOOKUP(D4030,Товар!A:F,4,0)</f>
        <v>грамм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VLOOKUP(D4031,Товар!A:F,5,0)</f>
        <v>250</v>
      </c>
      <c r="J4031" t="str">
        <f>VLOOKUP(D4031,Товар!A:F,4,0)</f>
        <v>грамм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VLOOKUP(D4032,Товар!A:F,5,0)</f>
        <v>250</v>
      </c>
      <c r="J4032" t="str">
        <f>VLOOKUP(D4032,Товар!A:F,4,0)</f>
        <v>грамм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VLOOKUP(D4033,Товар!A:F,5,0)</f>
        <v>200</v>
      </c>
      <c r="J4033" t="str">
        <f>VLOOKUP(D4033,Товар!A:F,4,0)</f>
        <v>грамм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VLOOKUP(D4034,Товар!A:F,5,0)</f>
        <v>400</v>
      </c>
      <c r="J4034" t="str">
        <f>VLOOKUP(D4034,Товар!A:F,4,0)</f>
        <v>грамм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VLOOKUP(D4035,Товар!A:F,5,0)</f>
        <v>300</v>
      </c>
      <c r="J4035" t="str">
        <f>VLOOKUP(D4035,Товар!A:F,4,0)</f>
        <v>грамм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VLOOKUP(D4036,Товар!A:F,5,0)</f>
        <v>300</v>
      </c>
      <c r="J4036" t="str">
        <f>VLOOKUP(D4036,Товар!A:F,4,0)</f>
        <v>грамм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VLOOKUP(D4037,Товар!A:F,5,0)</f>
        <v>1</v>
      </c>
      <c r="J4037" t="str">
        <f>VLOOKUP(D4037,Товар!A:F,4,0)</f>
        <v>шт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VLOOKUP(D4038,Товар!A:F,5,0)</f>
        <v>1</v>
      </c>
      <c r="J4038" t="str">
        <f>VLOOKUP(D4038,Товар!A:F,4,0)</f>
        <v>шт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VLOOKUP(D4039,Товар!A:F,5,0)</f>
        <v>500</v>
      </c>
      <c r="J4039" t="str">
        <f>VLOOKUP(D4039,Товар!A:F,4,0)</f>
        <v>грамм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VLOOKUP(D4040,Товар!A:F,5,0)</f>
        <v>500</v>
      </c>
      <c r="J4040" t="str">
        <f>VLOOKUP(D4040,Товар!A:F,4,0)</f>
        <v>грамм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VLOOKUP(D4041,Товар!A:F,5,0)</f>
        <v>500</v>
      </c>
      <c r="J4041" t="str">
        <f>VLOOKUP(D4041,Товар!A:F,4,0)</f>
        <v>грамм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VLOOKUP(D4042,Товар!A:F,5,0)</f>
        <v>200</v>
      </c>
      <c r="J4042" t="str">
        <f>VLOOKUP(D4042,Товар!A:F,4,0)</f>
        <v>грамм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VLOOKUP(D4043,Товар!A:F,5,0)</f>
        <v>200</v>
      </c>
      <c r="J4043" t="str">
        <f>VLOOKUP(D4043,Товар!A:F,4,0)</f>
        <v>грамм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VLOOKUP(D4044,Товар!A:F,5,0)</f>
        <v>250</v>
      </c>
      <c r="J4044" t="str">
        <f>VLOOKUP(D4044,Товар!A:F,4,0)</f>
        <v>грамм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VLOOKUP(D4045,Товар!A:F,5,0)</f>
        <v>200</v>
      </c>
      <c r="J4045" t="str">
        <f>VLOOKUP(D4045,Товар!A:F,4,0)</f>
        <v>грамм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VLOOKUP(D4046,Товар!A:F,5,0)</f>
        <v>100</v>
      </c>
      <c r="J4046" t="str">
        <f>VLOOKUP(D4046,Товар!A:F,4,0)</f>
        <v>грамм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VLOOKUP(D4047,Товар!A:F,5,0)</f>
        <v>500</v>
      </c>
      <c r="J4047" t="str">
        <f>VLOOKUP(D4047,Товар!A:F,4,0)</f>
        <v>грамм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VLOOKUP(D4048,Товар!A:F,5,0)</f>
        <v>120</v>
      </c>
      <c r="J4048" t="str">
        <f>VLOOKUP(D4048,Товар!A:F,4,0)</f>
        <v>грамм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VLOOKUP(D4049,Товар!A:F,5,0)</f>
        <v>200</v>
      </c>
      <c r="J4049" t="str">
        <f>VLOOKUP(D4049,Товар!A:F,4,0)</f>
        <v>грамм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VLOOKUP(D4050,Товар!A:F,5,0)</f>
        <v>200</v>
      </c>
      <c r="J4050" t="str">
        <f>VLOOKUP(D4050,Товар!A:F,4,0)</f>
        <v>грамм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VLOOKUP(D4051,Товар!A:F,5,0)</f>
        <v>300</v>
      </c>
      <c r="J4051" t="str">
        <f>VLOOKUP(D4051,Товар!A:F,4,0)</f>
        <v>грамм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VLOOKUP(D4052,Товар!A:F,5,0)</f>
        <v>300</v>
      </c>
      <c r="J4052" t="str">
        <f>VLOOKUP(D4052,Товар!A:F,4,0)</f>
        <v>грамм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VLOOKUP(D4053,Товар!A:F,5,0)</f>
        <v>300</v>
      </c>
      <c r="J4053" t="str">
        <f>VLOOKUP(D4053,Товар!A:F,4,0)</f>
        <v>грамм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VLOOKUP(D4054,Товар!A:F,5,0)</f>
        <v>250</v>
      </c>
      <c r="J4054" t="str">
        <f>VLOOKUP(D4054,Товар!A:F,4,0)</f>
        <v>грамм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VLOOKUP(D4055,Товар!A:F,5,0)</f>
        <v>250</v>
      </c>
      <c r="J4055" t="str">
        <f>VLOOKUP(D4055,Товар!A:F,4,0)</f>
        <v>грамм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VLOOKUP(D4056,Товар!A:F,5,0)</f>
        <v>250</v>
      </c>
      <c r="J4056" t="str">
        <f>VLOOKUP(D4056,Товар!A:F,4,0)</f>
        <v>грамм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VLOOKUP(D4057,Товар!A:F,5,0)</f>
        <v>200</v>
      </c>
      <c r="J4057" t="str">
        <f>VLOOKUP(D4057,Товар!A:F,4,0)</f>
        <v>грамм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VLOOKUP(D4058,Товар!A:F,5,0)</f>
        <v>400</v>
      </c>
      <c r="J4058" t="str">
        <f>VLOOKUP(D4058,Товар!A:F,4,0)</f>
        <v>грамм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VLOOKUP(D4059,Товар!A:F,5,0)</f>
        <v>300</v>
      </c>
      <c r="J4059" t="str">
        <f>VLOOKUP(D4059,Товар!A:F,4,0)</f>
        <v>грамм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VLOOKUP(D4060,Товар!A:F,5,0)</f>
        <v>300</v>
      </c>
      <c r="J4060" t="str">
        <f>VLOOKUP(D4060,Товар!A:F,4,0)</f>
        <v>грамм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VLOOKUP(D4061,Товар!A:F,5,0)</f>
        <v>1</v>
      </c>
      <c r="J4061" t="str">
        <f>VLOOKUP(D4061,Товар!A:F,4,0)</f>
        <v>шт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VLOOKUP(D4062,Товар!A:F,5,0)</f>
        <v>1</v>
      </c>
      <c r="J4062" t="str">
        <f>VLOOKUP(D4062,Товар!A:F,4,0)</f>
        <v>шт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VLOOKUP(D4063,Товар!A:F,5,0)</f>
        <v>500</v>
      </c>
      <c r="J4063" t="str">
        <f>VLOOKUP(D4063,Товар!A:F,4,0)</f>
        <v>грамм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VLOOKUP(D4064,Товар!A:F,5,0)</f>
        <v>500</v>
      </c>
      <c r="J4064" t="str">
        <f>VLOOKUP(D4064,Товар!A:F,4,0)</f>
        <v>грамм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VLOOKUP(D4065,Товар!A:F,5,0)</f>
        <v>500</v>
      </c>
      <c r="J4065" t="str">
        <f>VLOOKUP(D4065,Товар!A:F,4,0)</f>
        <v>грамм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VLOOKUP(D4066,Товар!A:F,5,0)</f>
        <v>200</v>
      </c>
      <c r="J4066" t="str">
        <f>VLOOKUP(D4066,Товар!A:F,4,0)</f>
        <v>грамм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VLOOKUP(D4067,Товар!A:F,5,0)</f>
        <v>200</v>
      </c>
      <c r="J4067" t="str">
        <f>VLOOKUP(D4067,Товар!A:F,4,0)</f>
        <v>грамм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VLOOKUP(D4068,Товар!A:F,5,0)</f>
        <v>250</v>
      </c>
      <c r="J4068" t="str">
        <f>VLOOKUP(D4068,Товар!A:F,4,0)</f>
        <v>грамм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VLOOKUP(D4069,Товар!A:F,5,0)</f>
        <v>200</v>
      </c>
      <c r="J4069" t="str">
        <f>VLOOKUP(D4069,Товар!A:F,4,0)</f>
        <v>грамм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VLOOKUP(D4070,Товар!A:F,5,0)</f>
        <v>100</v>
      </c>
      <c r="J4070" t="str">
        <f>VLOOKUP(D4070,Товар!A:F,4,0)</f>
        <v>грамм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VLOOKUP(D4071,Товар!A:F,5,0)</f>
        <v>500</v>
      </c>
      <c r="J4071" t="str">
        <f>VLOOKUP(D4071,Товар!A:F,4,0)</f>
        <v>грамм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VLOOKUP(D4072,Товар!A:F,5,0)</f>
        <v>120</v>
      </c>
      <c r="J4072" t="str">
        <f>VLOOKUP(D4072,Товар!A:F,4,0)</f>
        <v>грамм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VLOOKUP(D4073,Товар!A:F,5,0)</f>
        <v>200</v>
      </c>
      <c r="J4073" t="str">
        <f>VLOOKUP(D4073,Товар!A:F,4,0)</f>
        <v>грамм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VLOOKUP(D4074,Товар!A:F,5,0)</f>
        <v>200</v>
      </c>
      <c r="J4074" t="str">
        <f>VLOOKUP(D4074,Товар!A:F,4,0)</f>
        <v>грамм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VLOOKUP(D4075,Товар!A:F,5,0)</f>
        <v>300</v>
      </c>
      <c r="J4075" t="str">
        <f>VLOOKUP(D4075,Товар!A:F,4,0)</f>
        <v>грамм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VLOOKUP(D4076,Товар!A:F,5,0)</f>
        <v>300</v>
      </c>
      <c r="J4076" t="str">
        <f>VLOOKUP(D4076,Товар!A:F,4,0)</f>
        <v>грамм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VLOOKUP(D4077,Товар!A:F,5,0)</f>
        <v>300</v>
      </c>
      <c r="J4077" t="str">
        <f>VLOOKUP(D4077,Товар!A:F,4,0)</f>
        <v>грамм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VLOOKUP(D4078,Товар!A:F,5,0)</f>
        <v>250</v>
      </c>
      <c r="J4078" t="str">
        <f>VLOOKUP(D4078,Товар!A:F,4,0)</f>
        <v>грамм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VLOOKUP(D4079,Товар!A:F,5,0)</f>
        <v>250</v>
      </c>
      <c r="J4079" t="str">
        <f>VLOOKUP(D4079,Товар!A:F,4,0)</f>
        <v>грамм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VLOOKUP(D4080,Товар!A:F,5,0)</f>
        <v>250</v>
      </c>
      <c r="J4080" t="str">
        <f>VLOOKUP(D4080,Товар!A:F,4,0)</f>
        <v>грамм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VLOOKUP(D4081,Товар!A:F,5,0)</f>
        <v>200</v>
      </c>
      <c r="J4081" t="str">
        <f>VLOOKUP(D4081,Товар!A:F,4,0)</f>
        <v>грамм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VLOOKUP(D4082,Товар!A:F,5,0)</f>
        <v>400</v>
      </c>
      <c r="J4082" t="str">
        <f>VLOOKUP(D4082,Товар!A:F,4,0)</f>
        <v>грамм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VLOOKUP(D4083,Товар!A:F,5,0)</f>
        <v>300</v>
      </c>
      <c r="J4083" t="str">
        <f>VLOOKUP(D4083,Товар!A:F,4,0)</f>
        <v>грамм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VLOOKUP(D4084,Товар!A:F,5,0)</f>
        <v>300</v>
      </c>
      <c r="J4084" t="str">
        <f>VLOOKUP(D4084,Товар!A:F,4,0)</f>
        <v>грамм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VLOOKUP(D4085,Товар!A:F,5,0)</f>
        <v>1</v>
      </c>
      <c r="J4085" t="str">
        <f>VLOOKUP(D4085,Товар!A:F,4,0)</f>
        <v>шт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VLOOKUP(D4086,Товар!A:F,5,0)</f>
        <v>1</v>
      </c>
      <c r="J4086" t="str">
        <f>VLOOKUP(D4086,Товар!A:F,4,0)</f>
        <v>шт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VLOOKUP(D4087,Товар!A:F,5,0)</f>
        <v>500</v>
      </c>
      <c r="J4087" t="str">
        <f>VLOOKUP(D4087,Товар!A:F,4,0)</f>
        <v>грамм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VLOOKUP(D4088,Товар!A:F,5,0)</f>
        <v>500</v>
      </c>
      <c r="J4088" t="str">
        <f>VLOOKUP(D4088,Товар!A:F,4,0)</f>
        <v>грамм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VLOOKUP(D4089,Товар!A:F,5,0)</f>
        <v>500</v>
      </c>
      <c r="J4089" t="str">
        <f>VLOOKUP(D4089,Товар!A:F,4,0)</f>
        <v>грамм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VLOOKUP(D4090,Товар!A:F,5,0)</f>
        <v>200</v>
      </c>
      <c r="J4090" t="str">
        <f>VLOOKUP(D4090,Товар!A:F,4,0)</f>
        <v>грамм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VLOOKUP(D4091,Товар!A:F,5,0)</f>
        <v>200</v>
      </c>
      <c r="J4091" t="str">
        <f>VLOOKUP(D4091,Товар!A:F,4,0)</f>
        <v>грамм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VLOOKUP(D4092,Товар!A:F,5,0)</f>
        <v>250</v>
      </c>
      <c r="J4092" t="str">
        <f>VLOOKUP(D4092,Товар!A:F,4,0)</f>
        <v>грамм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VLOOKUP(D4093,Товар!A:F,5,0)</f>
        <v>200</v>
      </c>
      <c r="J4093" t="str">
        <f>VLOOKUP(D4093,Товар!A:F,4,0)</f>
        <v>грамм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VLOOKUP(D4094,Товар!A:F,5,0)</f>
        <v>100</v>
      </c>
      <c r="J4094" t="str">
        <f>VLOOKUP(D4094,Товар!A:F,4,0)</f>
        <v>грамм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VLOOKUP(D4095,Товар!A:F,5,0)</f>
        <v>500</v>
      </c>
      <c r="J4095" t="str">
        <f>VLOOKUP(D4095,Товар!A:F,4,0)</f>
        <v>грамм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VLOOKUP(D4096,Товар!A:F,5,0)</f>
        <v>120</v>
      </c>
      <c r="J4096" t="str">
        <f>VLOOKUP(D4096,Товар!A:F,4,0)</f>
        <v>грамм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VLOOKUP(D4097,Товар!A:F,5,0)</f>
        <v>200</v>
      </c>
      <c r="J4097" t="str">
        <f>VLOOKUP(D4097,Товар!A:F,4,0)</f>
        <v>грамм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VLOOKUP(D4098,Товар!A:F,5,0)</f>
        <v>200</v>
      </c>
      <c r="J4098" t="str">
        <f>VLOOKUP(D4098,Товар!A:F,4,0)</f>
        <v>грамм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VLOOKUP(D4099,Товар!A:F,5,0)</f>
        <v>300</v>
      </c>
      <c r="J4099" t="str">
        <f>VLOOKUP(D4099,Товар!A:F,4,0)</f>
        <v>грамм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VLOOKUP(D4100,Товар!A:F,5,0)</f>
        <v>300</v>
      </c>
      <c r="J4100" t="str">
        <f>VLOOKUP(D4100,Товар!A:F,4,0)</f>
        <v>грамм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VLOOKUP(D4101,Товар!A:F,5,0)</f>
        <v>300</v>
      </c>
      <c r="J4101" t="str">
        <f>VLOOKUP(D4101,Товар!A:F,4,0)</f>
        <v>грамм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VLOOKUP(D4102,Товар!A:F,5,0)</f>
        <v>250</v>
      </c>
      <c r="J4102" t="str">
        <f>VLOOKUP(D4102,Товар!A:F,4,0)</f>
        <v>грамм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VLOOKUP(D4103,Товар!A:F,5,0)</f>
        <v>250</v>
      </c>
      <c r="J4103" t="str">
        <f>VLOOKUP(D4103,Товар!A:F,4,0)</f>
        <v>грамм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VLOOKUP(D4104,Товар!A:F,5,0)</f>
        <v>250</v>
      </c>
      <c r="J4104" t="str">
        <f>VLOOKUP(D4104,Товар!A:F,4,0)</f>
        <v>грамм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VLOOKUP(D4105,Товар!A:F,5,0)</f>
        <v>200</v>
      </c>
      <c r="J4105" t="str">
        <f>VLOOKUP(D4105,Товар!A:F,4,0)</f>
        <v>грамм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VLOOKUP(D4106,Товар!A:F,5,0)</f>
        <v>400</v>
      </c>
      <c r="J4106" t="str">
        <f>VLOOKUP(D4106,Товар!A:F,4,0)</f>
        <v>грамм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VLOOKUP(D4107,Товар!A:F,5,0)</f>
        <v>300</v>
      </c>
      <c r="J4107" t="str">
        <f>VLOOKUP(D4107,Товар!A:F,4,0)</f>
        <v>грамм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VLOOKUP(D4108,Товар!A:F,5,0)</f>
        <v>300</v>
      </c>
      <c r="J4108" t="str">
        <f>VLOOKUP(D4108,Товар!A:F,4,0)</f>
        <v>грамм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VLOOKUP(D4109,Товар!A:F,5,0)</f>
        <v>1</v>
      </c>
      <c r="J4109" t="str">
        <f>VLOOKUP(D4109,Товар!A:F,4,0)</f>
        <v>шт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VLOOKUP(D4110,Товар!A:F,5,0)</f>
        <v>1</v>
      </c>
      <c r="J4110" t="str">
        <f>VLOOKUP(D4110,Товар!A:F,4,0)</f>
        <v>шт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VLOOKUP(D4111,Товар!A:F,5,0)</f>
        <v>500</v>
      </c>
      <c r="J4111" t="str">
        <f>VLOOKUP(D4111,Товар!A:F,4,0)</f>
        <v>грамм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VLOOKUP(D4112,Товар!A:F,5,0)</f>
        <v>500</v>
      </c>
      <c r="J4112" t="str">
        <f>VLOOKUP(D4112,Товар!A:F,4,0)</f>
        <v>грамм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VLOOKUP(D4113,Товар!A:F,5,0)</f>
        <v>500</v>
      </c>
      <c r="J4113" t="str">
        <f>VLOOKUP(D4113,Товар!A:F,4,0)</f>
        <v>грамм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VLOOKUP(D4114,Товар!A:F,5,0)</f>
        <v>200</v>
      </c>
      <c r="J4114" t="str">
        <f>VLOOKUP(D4114,Товар!A:F,4,0)</f>
        <v>грамм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VLOOKUP(D4115,Товар!A:F,5,0)</f>
        <v>200</v>
      </c>
      <c r="J4115" t="str">
        <f>VLOOKUP(D4115,Товар!A:F,4,0)</f>
        <v>грамм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VLOOKUP(D4116,Товар!A:F,5,0)</f>
        <v>250</v>
      </c>
      <c r="J4116" t="str">
        <f>VLOOKUP(D4116,Товар!A:F,4,0)</f>
        <v>грамм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VLOOKUP(D4117,Товар!A:F,5,0)</f>
        <v>200</v>
      </c>
      <c r="J4117" t="str">
        <f>VLOOKUP(D4117,Товар!A:F,4,0)</f>
        <v>грамм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VLOOKUP(D4118,Товар!A:F,5,0)</f>
        <v>100</v>
      </c>
      <c r="J4118" t="str">
        <f>VLOOKUP(D4118,Товар!A:F,4,0)</f>
        <v>грамм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VLOOKUP(D4119,Товар!A:F,5,0)</f>
        <v>500</v>
      </c>
      <c r="J4119" t="str">
        <f>VLOOKUP(D4119,Товар!A:F,4,0)</f>
        <v>грамм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VLOOKUP(D4120,Товар!A:F,5,0)</f>
        <v>120</v>
      </c>
      <c r="J4120" t="str">
        <f>VLOOKUP(D4120,Товар!A:F,4,0)</f>
        <v>грамм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VLOOKUP(D4121,Товар!A:F,5,0)</f>
        <v>200</v>
      </c>
      <c r="J4121" t="str">
        <f>VLOOKUP(D4121,Товар!A:F,4,0)</f>
        <v>грамм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VLOOKUP(D4122,Товар!A:F,5,0)</f>
        <v>200</v>
      </c>
      <c r="J4122" t="str">
        <f>VLOOKUP(D4122,Товар!A:F,4,0)</f>
        <v>грамм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VLOOKUP(D4123,Товар!A:F,5,0)</f>
        <v>300</v>
      </c>
      <c r="J4123" t="str">
        <f>VLOOKUP(D4123,Товар!A:F,4,0)</f>
        <v>грамм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VLOOKUP(D4124,Товар!A:F,5,0)</f>
        <v>300</v>
      </c>
      <c r="J4124" t="str">
        <f>VLOOKUP(D4124,Товар!A:F,4,0)</f>
        <v>грамм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VLOOKUP(D4125,Товар!A:F,5,0)</f>
        <v>300</v>
      </c>
      <c r="J4125" t="str">
        <f>VLOOKUP(D4125,Товар!A:F,4,0)</f>
        <v>грамм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VLOOKUP(D4126,Товар!A:F,5,0)</f>
        <v>250</v>
      </c>
      <c r="J4126" t="str">
        <f>VLOOKUP(D4126,Товар!A:F,4,0)</f>
        <v>грамм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VLOOKUP(D4127,Товар!A:F,5,0)</f>
        <v>250</v>
      </c>
      <c r="J4127" t="str">
        <f>VLOOKUP(D4127,Товар!A:F,4,0)</f>
        <v>грамм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VLOOKUP(D4128,Товар!A:F,5,0)</f>
        <v>250</v>
      </c>
      <c r="J4128" t="str">
        <f>VLOOKUP(D4128,Товар!A:F,4,0)</f>
        <v>грамм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VLOOKUP(D4129,Товар!A:F,5,0)</f>
        <v>200</v>
      </c>
      <c r="J4129" t="str">
        <f>VLOOKUP(D4129,Товар!A:F,4,0)</f>
        <v>грамм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VLOOKUP(D4130,Товар!A:F,5,0)</f>
        <v>400</v>
      </c>
      <c r="J4130" t="str">
        <f>VLOOKUP(D4130,Товар!A:F,4,0)</f>
        <v>грамм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VLOOKUP(D4131,Товар!A:F,5,0)</f>
        <v>300</v>
      </c>
      <c r="J4131" t="str">
        <f>VLOOKUP(D4131,Товар!A:F,4,0)</f>
        <v>грамм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VLOOKUP(D4132,Товар!A:F,5,0)</f>
        <v>300</v>
      </c>
      <c r="J4132" t="str">
        <f>VLOOKUP(D4132,Товар!A:F,4,0)</f>
        <v>грамм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VLOOKUP(D4133,Товар!A:F,5,0)</f>
        <v>1</v>
      </c>
      <c r="J4133" t="str">
        <f>VLOOKUP(D4133,Товар!A:F,4,0)</f>
        <v>шт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VLOOKUP(D4134,Товар!A:F,5,0)</f>
        <v>1</v>
      </c>
      <c r="J4134" t="str">
        <f>VLOOKUP(D4134,Товар!A:F,4,0)</f>
        <v>шт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VLOOKUP(D4135,Товар!A:F,5,0)</f>
        <v>500</v>
      </c>
      <c r="J4135" t="str">
        <f>VLOOKUP(D4135,Товар!A:F,4,0)</f>
        <v>грамм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VLOOKUP(D4136,Товар!A:F,5,0)</f>
        <v>500</v>
      </c>
      <c r="J4136" t="str">
        <f>VLOOKUP(D4136,Товар!A:F,4,0)</f>
        <v>грамм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VLOOKUP(D4137,Товар!A:F,5,0)</f>
        <v>500</v>
      </c>
      <c r="J4137" t="str">
        <f>VLOOKUP(D4137,Товар!A:F,4,0)</f>
        <v>грамм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VLOOKUP(D4138,Товар!A:F,5,0)</f>
        <v>200</v>
      </c>
      <c r="J4138" t="str">
        <f>VLOOKUP(D4138,Товар!A:F,4,0)</f>
        <v>грамм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VLOOKUP(D4139,Товар!A:F,5,0)</f>
        <v>200</v>
      </c>
      <c r="J4139" t="str">
        <f>VLOOKUP(D4139,Товар!A:F,4,0)</f>
        <v>грамм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VLOOKUP(D4140,Товар!A:F,5,0)</f>
        <v>250</v>
      </c>
      <c r="J4140" t="str">
        <f>VLOOKUP(D4140,Товар!A:F,4,0)</f>
        <v>грамм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VLOOKUP(D4141,Товар!A:F,5,0)</f>
        <v>200</v>
      </c>
      <c r="J4141" t="str">
        <f>VLOOKUP(D4141,Товар!A:F,4,0)</f>
        <v>грамм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VLOOKUP(D4142,Товар!A:F,5,0)</f>
        <v>100</v>
      </c>
      <c r="J4142" t="str">
        <f>VLOOKUP(D4142,Товар!A:F,4,0)</f>
        <v>грамм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VLOOKUP(D4143,Товар!A:F,5,0)</f>
        <v>500</v>
      </c>
      <c r="J4143" t="str">
        <f>VLOOKUP(D4143,Товар!A:F,4,0)</f>
        <v>грамм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VLOOKUP(D4144,Товар!A:F,5,0)</f>
        <v>120</v>
      </c>
      <c r="J4144" t="str">
        <f>VLOOKUP(D4144,Товар!A:F,4,0)</f>
        <v>грамм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VLOOKUP(D4145,Товар!A:F,5,0)</f>
        <v>200</v>
      </c>
      <c r="J4145" t="str">
        <f>VLOOKUP(D4145,Товар!A:F,4,0)</f>
        <v>грамм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VLOOKUP(D4146,Товар!A:F,5,0)</f>
        <v>200</v>
      </c>
      <c r="J4146" t="str">
        <f>VLOOKUP(D4146,Товар!A:F,4,0)</f>
        <v>грамм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VLOOKUP(D4147,Товар!A:F,5,0)</f>
        <v>300</v>
      </c>
      <c r="J4147" t="str">
        <f>VLOOKUP(D4147,Товар!A:F,4,0)</f>
        <v>грамм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VLOOKUP(D4148,Товар!A:F,5,0)</f>
        <v>300</v>
      </c>
      <c r="J4148" t="str">
        <f>VLOOKUP(D4148,Товар!A:F,4,0)</f>
        <v>грамм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VLOOKUP(D4149,Товар!A:F,5,0)</f>
        <v>300</v>
      </c>
      <c r="J4149" t="str">
        <f>VLOOKUP(D4149,Товар!A:F,4,0)</f>
        <v>грамм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VLOOKUP(D4150,Товар!A:F,5,0)</f>
        <v>250</v>
      </c>
      <c r="J4150" t="str">
        <f>VLOOKUP(D4150,Товар!A:F,4,0)</f>
        <v>грамм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VLOOKUP(D4151,Товар!A:F,5,0)</f>
        <v>250</v>
      </c>
      <c r="J4151" t="str">
        <f>VLOOKUP(D4151,Товар!A:F,4,0)</f>
        <v>грамм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VLOOKUP(D4152,Товар!A:F,5,0)</f>
        <v>250</v>
      </c>
      <c r="J4152" t="str">
        <f>VLOOKUP(D4152,Товар!A:F,4,0)</f>
        <v>грамм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VLOOKUP(D4153,Товар!A:F,5,0)</f>
        <v>200</v>
      </c>
      <c r="J4153" t="str">
        <f>VLOOKUP(D4153,Товар!A:F,4,0)</f>
        <v>грамм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VLOOKUP(D4154,Товар!A:F,5,0)</f>
        <v>400</v>
      </c>
      <c r="J4154" t="str">
        <f>VLOOKUP(D4154,Товар!A:F,4,0)</f>
        <v>грамм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VLOOKUP(D4155,Товар!A:F,5,0)</f>
        <v>300</v>
      </c>
      <c r="J4155" t="str">
        <f>VLOOKUP(D4155,Товар!A:F,4,0)</f>
        <v>грамм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VLOOKUP(D4156,Товар!A:F,5,0)</f>
        <v>300</v>
      </c>
      <c r="J4156" t="str">
        <f>VLOOKUP(D4156,Товар!A:F,4,0)</f>
        <v>грамм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VLOOKUP(D4157,Товар!A:F,5,0)</f>
        <v>1</v>
      </c>
      <c r="J4157" t="str">
        <f>VLOOKUP(D4157,Товар!A:F,4,0)</f>
        <v>шт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VLOOKUP(D4158,Товар!A:F,5,0)</f>
        <v>1</v>
      </c>
      <c r="J4158" t="str">
        <f>VLOOKUP(D4158,Товар!A:F,4,0)</f>
        <v>шт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VLOOKUP(D4159,Товар!A:F,5,0)</f>
        <v>500</v>
      </c>
      <c r="J4159" t="str">
        <f>VLOOKUP(D4159,Товар!A:F,4,0)</f>
        <v>грамм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VLOOKUP(D4160,Товар!A:F,5,0)</f>
        <v>500</v>
      </c>
      <c r="J4160" t="str">
        <f>VLOOKUP(D4160,Товар!A:F,4,0)</f>
        <v>грамм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VLOOKUP(D4161,Товар!A:F,5,0)</f>
        <v>500</v>
      </c>
      <c r="J4161" t="str">
        <f>VLOOKUP(D4161,Товар!A:F,4,0)</f>
        <v>грамм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VLOOKUP(D4162,Товар!A:F,5,0)</f>
        <v>200</v>
      </c>
      <c r="J4162" t="str">
        <f>VLOOKUP(D4162,Товар!A:F,4,0)</f>
        <v>грамм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VLOOKUP(D4163,Товар!A:F,5,0)</f>
        <v>200</v>
      </c>
      <c r="J4163" t="str">
        <f>VLOOKUP(D4163,Товар!A:F,4,0)</f>
        <v>грамм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VLOOKUP(D4164,Товар!A:F,5,0)</f>
        <v>250</v>
      </c>
      <c r="J4164" t="str">
        <f>VLOOKUP(D4164,Товар!A:F,4,0)</f>
        <v>грамм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VLOOKUP(D4165,Товар!A:F,5,0)</f>
        <v>200</v>
      </c>
      <c r="J4165" t="str">
        <f>VLOOKUP(D4165,Товар!A:F,4,0)</f>
        <v>грамм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VLOOKUP(D4166,Товар!A:F,5,0)</f>
        <v>100</v>
      </c>
      <c r="J4166" t="str">
        <f>VLOOKUP(D4166,Товар!A:F,4,0)</f>
        <v>грамм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VLOOKUP(D4167,Товар!A:F,5,0)</f>
        <v>500</v>
      </c>
      <c r="J4167" t="str">
        <f>VLOOKUP(D4167,Товар!A:F,4,0)</f>
        <v>грамм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VLOOKUP(D4168,Товар!A:F,5,0)</f>
        <v>120</v>
      </c>
      <c r="J4168" t="str">
        <f>VLOOKUP(D4168,Товар!A:F,4,0)</f>
        <v>грамм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VLOOKUP(D4169,Товар!A:F,5,0)</f>
        <v>200</v>
      </c>
      <c r="J4169" t="str">
        <f>VLOOKUP(D4169,Товар!A:F,4,0)</f>
        <v>грамм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VLOOKUP(D4170,Товар!A:F,5,0)</f>
        <v>200</v>
      </c>
      <c r="J4170" t="str">
        <f>VLOOKUP(D4170,Товар!A:F,4,0)</f>
        <v>грамм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VLOOKUP(D4171,Товар!A:F,5,0)</f>
        <v>300</v>
      </c>
      <c r="J4171" t="str">
        <f>VLOOKUP(D4171,Товар!A:F,4,0)</f>
        <v>грамм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VLOOKUP(D4172,Товар!A:F,5,0)</f>
        <v>300</v>
      </c>
      <c r="J4172" t="str">
        <f>VLOOKUP(D4172,Товар!A:F,4,0)</f>
        <v>грамм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VLOOKUP(D4173,Товар!A:F,5,0)</f>
        <v>300</v>
      </c>
      <c r="J4173" t="str">
        <f>VLOOKUP(D4173,Товар!A:F,4,0)</f>
        <v>грамм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VLOOKUP(D4174,Товар!A:F,5,0)</f>
        <v>250</v>
      </c>
      <c r="J4174" t="str">
        <f>VLOOKUP(D4174,Товар!A:F,4,0)</f>
        <v>грамм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VLOOKUP(D4175,Товар!A:F,5,0)</f>
        <v>250</v>
      </c>
      <c r="J4175" t="str">
        <f>VLOOKUP(D4175,Товар!A:F,4,0)</f>
        <v>грамм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VLOOKUP(D4176,Товар!A:F,5,0)</f>
        <v>250</v>
      </c>
      <c r="J4176" t="str">
        <f>VLOOKUP(D4176,Товар!A:F,4,0)</f>
        <v>грамм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VLOOKUP(D4177,Товар!A:F,5,0)</f>
        <v>200</v>
      </c>
      <c r="J4177" t="str">
        <f>VLOOKUP(D4177,Товар!A:F,4,0)</f>
        <v>грамм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VLOOKUP(D4178,Товар!A:F,5,0)</f>
        <v>400</v>
      </c>
      <c r="J4178" t="str">
        <f>VLOOKUP(D4178,Товар!A:F,4,0)</f>
        <v>грамм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VLOOKUP(D4179,Товар!A:F,5,0)</f>
        <v>300</v>
      </c>
      <c r="J4179" t="str">
        <f>VLOOKUP(D4179,Товар!A:F,4,0)</f>
        <v>грамм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VLOOKUP(D4180,Товар!A:F,5,0)</f>
        <v>300</v>
      </c>
      <c r="J4180" t="str">
        <f>VLOOKUP(D4180,Товар!A:F,4,0)</f>
        <v>грамм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VLOOKUP(D4181,Товар!A:F,5,0)</f>
        <v>1</v>
      </c>
      <c r="J4181" t="str">
        <f>VLOOKUP(D4181,Товар!A:F,4,0)</f>
        <v>шт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VLOOKUP(D4182,Товар!A:F,5,0)</f>
        <v>1</v>
      </c>
      <c r="J4182" t="str">
        <f>VLOOKUP(D4182,Товар!A:F,4,0)</f>
        <v>шт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VLOOKUP(D4183,Товар!A:F,5,0)</f>
        <v>500</v>
      </c>
      <c r="J4183" t="str">
        <f>VLOOKUP(D4183,Товар!A:F,4,0)</f>
        <v>грамм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VLOOKUP(D4184,Товар!A:F,5,0)</f>
        <v>500</v>
      </c>
      <c r="J4184" t="str">
        <f>VLOOKUP(D4184,Товар!A:F,4,0)</f>
        <v>грамм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VLOOKUP(D4185,Товар!A:F,5,0)</f>
        <v>500</v>
      </c>
      <c r="J4185" t="str">
        <f>VLOOKUP(D4185,Товар!A:F,4,0)</f>
        <v>грамм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VLOOKUP(D4186,Товар!A:F,5,0)</f>
        <v>200</v>
      </c>
      <c r="J4186" t="str">
        <f>VLOOKUP(D4186,Товар!A:F,4,0)</f>
        <v>грамм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VLOOKUP(D4187,Товар!A:F,5,0)</f>
        <v>200</v>
      </c>
      <c r="J4187" t="str">
        <f>VLOOKUP(D4187,Товар!A:F,4,0)</f>
        <v>грамм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VLOOKUP(D4188,Товар!A:F,5,0)</f>
        <v>250</v>
      </c>
      <c r="J4188" t="str">
        <f>VLOOKUP(D4188,Товар!A:F,4,0)</f>
        <v>грамм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VLOOKUP(D4189,Товар!A:F,5,0)</f>
        <v>200</v>
      </c>
      <c r="J4189" t="str">
        <f>VLOOKUP(D4189,Товар!A:F,4,0)</f>
        <v>грамм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VLOOKUP(D4190,Товар!A:F,5,0)</f>
        <v>100</v>
      </c>
      <c r="J4190" t="str">
        <f>VLOOKUP(D4190,Товар!A:F,4,0)</f>
        <v>грамм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VLOOKUP(D4191,Товар!A:F,5,0)</f>
        <v>500</v>
      </c>
      <c r="J4191" t="str">
        <f>VLOOKUP(D4191,Товар!A:F,4,0)</f>
        <v>грамм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VLOOKUP(D4192,Товар!A:F,5,0)</f>
        <v>120</v>
      </c>
      <c r="J4192" t="str">
        <f>VLOOKUP(D4192,Товар!A:F,4,0)</f>
        <v>грамм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VLOOKUP(D4193,Товар!A:F,5,0)</f>
        <v>200</v>
      </c>
      <c r="J4193" t="str">
        <f>VLOOKUP(D4193,Товар!A:F,4,0)</f>
        <v>грамм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VLOOKUP(D4194,Товар!A:F,5,0)</f>
        <v>200</v>
      </c>
      <c r="J4194" t="str">
        <f>VLOOKUP(D4194,Товар!A:F,4,0)</f>
        <v>грамм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VLOOKUP(D4195,Товар!A:F,5,0)</f>
        <v>300</v>
      </c>
      <c r="J4195" t="str">
        <f>VLOOKUP(D4195,Товар!A:F,4,0)</f>
        <v>грамм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VLOOKUP(D4196,Товар!A:F,5,0)</f>
        <v>300</v>
      </c>
      <c r="J4196" t="str">
        <f>VLOOKUP(D4196,Товар!A:F,4,0)</f>
        <v>грамм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VLOOKUP(D4197,Товар!A:F,5,0)</f>
        <v>300</v>
      </c>
      <c r="J4197" t="str">
        <f>VLOOKUP(D4197,Товар!A:F,4,0)</f>
        <v>грамм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VLOOKUP(D4198,Товар!A:F,5,0)</f>
        <v>250</v>
      </c>
      <c r="J4198" t="str">
        <f>VLOOKUP(D4198,Товар!A:F,4,0)</f>
        <v>грамм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VLOOKUP(D4199,Товар!A:F,5,0)</f>
        <v>250</v>
      </c>
      <c r="J4199" t="str">
        <f>VLOOKUP(D4199,Товар!A:F,4,0)</f>
        <v>грамм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VLOOKUP(D4200,Товар!A:F,5,0)</f>
        <v>250</v>
      </c>
      <c r="J4200" t="str">
        <f>VLOOKUP(D4200,Товар!A:F,4,0)</f>
        <v>грамм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VLOOKUP(D4201,Товар!A:F,5,0)</f>
        <v>200</v>
      </c>
      <c r="J4201" t="str">
        <f>VLOOKUP(D4201,Товар!A:F,4,0)</f>
        <v>грамм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VLOOKUP(D4202,Товар!A:F,5,0)</f>
        <v>400</v>
      </c>
      <c r="J4202" t="str">
        <f>VLOOKUP(D4202,Товар!A:F,4,0)</f>
        <v>грамм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VLOOKUP(D4203,Товар!A:F,5,0)</f>
        <v>300</v>
      </c>
      <c r="J4203" t="str">
        <f>VLOOKUP(D4203,Товар!A:F,4,0)</f>
        <v>грамм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VLOOKUP(D4204,Товар!A:F,5,0)</f>
        <v>300</v>
      </c>
      <c r="J4204" t="str">
        <f>VLOOKUP(D4204,Товар!A:F,4,0)</f>
        <v>грамм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VLOOKUP(D4205,Товар!A:F,5,0)</f>
        <v>1</v>
      </c>
      <c r="J4205" t="str">
        <f>VLOOKUP(D4205,Товар!A:F,4,0)</f>
        <v>шт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VLOOKUP(D4206,Товар!A:F,5,0)</f>
        <v>1</v>
      </c>
      <c r="J4206" t="str">
        <f>VLOOKUP(D4206,Товар!A:F,4,0)</f>
        <v>шт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VLOOKUP(D4207,Товар!A:F,5,0)</f>
        <v>500</v>
      </c>
      <c r="J4207" t="str">
        <f>VLOOKUP(D4207,Товар!A:F,4,0)</f>
        <v>грамм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VLOOKUP(D4208,Товар!A:F,5,0)</f>
        <v>500</v>
      </c>
      <c r="J4208" t="str">
        <f>VLOOKUP(D4208,Товар!A:F,4,0)</f>
        <v>грамм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VLOOKUP(D4209,Товар!A:F,5,0)</f>
        <v>500</v>
      </c>
      <c r="J4209" t="str">
        <f>VLOOKUP(D4209,Товар!A:F,4,0)</f>
        <v>грамм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VLOOKUP(D4210,Товар!A:F,5,0)</f>
        <v>200</v>
      </c>
      <c r="J4210" t="str">
        <f>VLOOKUP(D4210,Товар!A:F,4,0)</f>
        <v>грамм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VLOOKUP(D4211,Товар!A:F,5,0)</f>
        <v>200</v>
      </c>
      <c r="J4211" t="str">
        <f>VLOOKUP(D4211,Товар!A:F,4,0)</f>
        <v>грамм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VLOOKUP(D4212,Товар!A:F,5,0)</f>
        <v>250</v>
      </c>
      <c r="J4212" t="str">
        <f>VLOOKUP(D4212,Товар!A:F,4,0)</f>
        <v>грамм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VLOOKUP(D4213,Товар!A:F,5,0)</f>
        <v>200</v>
      </c>
      <c r="J4213" t="str">
        <f>VLOOKUP(D4213,Товар!A:F,4,0)</f>
        <v>грамм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VLOOKUP(D4214,Товар!A:F,5,0)</f>
        <v>100</v>
      </c>
      <c r="J4214" t="str">
        <f>VLOOKUP(D4214,Товар!A:F,4,0)</f>
        <v>грамм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VLOOKUP(D4215,Товар!A:F,5,0)</f>
        <v>500</v>
      </c>
      <c r="J4215" t="str">
        <f>VLOOKUP(D4215,Товар!A:F,4,0)</f>
        <v>грамм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VLOOKUP(D4216,Товар!A:F,5,0)</f>
        <v>120</v>
      </c>
      <c r="J4216" t="str">
        <f>VLOOKUP(D4216,Товар!A:F,4,0)</f>
        <v>грамм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VLOOKUP(D4217,Товар!A:F,5,0)</f>
        <v>200</v>
      </c>
      <c r="J4217" t="str">
        <f>VLOOKUP(D4217,Товар!A:F,4,0)</f>
        <v>грамм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VLOOKUP(D4218,Товар!A:F,5,0)</f>
        <v>200</v>
      </c>
      <c r="J4218" t="str">
        <f>VLOOKUP(D4218,Товар!A:F,4,0)</f>
        <v>грамм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VLOOKUP(D4219,Товар!A:F,5,0)</f>
        <v>300</v>
      </c>
      <c r="J4219" t="str">
        <f>VLOOKUP(D4219,Товар!A:F,4,0)</f>
        <v>грамм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VLOOKUP(D4220,Товар!A:F,5,0)</f>
        <v>300</v>
      </c>
      <c r="J4220" t="str">
        <f>VLOOKUP(D4220,Товар!A:F,4,0)</f>
        <v>грамм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VLOOKUP(D4221,Товар!A:F,5,0)</f>
        <v>300</v>
      </c>
      <c r="J4221" t="str">
        <f>VLOOKUP(D4221,Товар!A:F,4,0)</f>
        <v>грамм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VLOOKUP(D4222,Товар!A:F,5,0)</f>
        <v>250</v>
      </c>
      <c r="J4222" t="str">
        <f>VLOOKUP(D4222,Товар!A:F,4,0)</f>
        <v>грамм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VLOOKUP(D4223,Товар!A:F,5,0)</f>
        <v>250</v>
      </c>
      <c r="J4223" t="str">
        <f>VLOOKUP(D4223,Товар!A:F,4,0)</f>
        <v>грамм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VLOOKUP(D4224,Товар!A:F,5,0)</f>
        <v>250</v>
      </c>
      <c r="J4224" t="str">
        <f>VLOOKUP(D4224,Товар!A:F,4,0)</f>
        <v>грамм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VLOOKUP(D4225,Товар!A:F,5,0)</f>
        <v>200</v>
      </c>
      <c r="J4225" t="str">
        <f>VLOOKUP(D4225,Товар!A:F,4,0)</f>
        <v>грамм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VLOOKUP(D4226,Товар!A:F,5,0)</f>
        <v>400</v>
      </c>
      <c r="J4226" t="str">
        <f>VLOOKUP(D4226,Товар!A:F,4,0)</f>
        <v>грамм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VLOOKUP(D4227,Товар!A:F,5,0)</f>
        <v>300</v>
      </c>
      <c r="J4227" t="str">
        <f>VLOOKUP(D4227,Товар!A:F,4,0)</f>
        <v>грамм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VLOOKUP(D4228,Товар!A:F,5,0)</f>
        <v>300</v>
      </c>
      <c r="J4228" t="str">
        <f>VLOOKUP(D4228,Товар!A:F,4,0)</f>
        <v>грамм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VLOOKUP(D4229,Товар!A:F,5,0)</f>
        <v>1</v>
      </c>
      <c r="J4229" t="str">
        <f>VLOOKUP(D4229,Товар!A:F,4,0)</f>
        <v>шт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VLOOKUP(D4230,Товар!A:F,5,0)</f>
        <v>1</v>
      </c>
      <c r="J4230" t="str">
        <f>VLOOKUP(D4230,Товар!A:F,4,0)</f>
        <v>шт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VLOOKUP(D4231,Товар!A:F,5,0)</f>
        <v>500</v>
      </c>
      <c r="J4231" t="str">
        <f>VLOOKUP(D4231,Товар!A:F,4,0)</f>
        <v>грамм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VLOOKUP(D4232,Товар!A:F,5,0)</f>
        <v>500</v>
      </c>
      <c r="J4232" t="str">
        <f>VLOOKUP(D4232,Товар!A:F,4,0)</f>
        <v>грамм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VLOOKUP(D4233,Товар!A:F,5,0)</f>
        <v>500</v>
      </c>
      <c r="J4233" t="str">
        <f>VLOOKUP(D4233,Товар!A:F,4,0)</f>
        <v>грамм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VLOOKUP(D4234,Товар!A:F,5,0)</f>
        <v>200</v>
      </c>
      <c r="J4234" t="str">
        <f>VLOOKUP(D4234,Товар!A:F,4,0)</f>
        <v>грамм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VLOOKUP(D4235,Товар!A:F,5,0)</f>
        <v>200</v>
      </c>
      <c r="J4235" t="str">
        <f>VLOOKUP(D4235,Товар!A:F,4,0)</f>
        <v>грамм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VLOOKUP(D4236,Товар!A:F,5,0)</f>
        <v>250</v>
      </c>
      <c r="J4236" t="str">
        <f>VLOOKUP(D4236,Товар!A:F,4,0)</f>
        <v>грамм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VLOOKUP(D4237,Товар!A:F,5,0)</f>
        <v>200</v>
      </c>
      <c r="J4237" t="str">
        <f>VLOOKUP(D4237,Товар!A:F,4,0)</f>
        <v>грамм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VLOOKUP(D4238,Товар!A:F,5,0)</f>
        <v>100</v>
      </c>
      <c r="J4238" t="str">
        <f>VLOOKUP(D4238,Товар!A:F,4,0)</f>
        <v>грамм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VLOOKUP(D4239,Товар!A:F,5,0)</f>
        <v>500</v>
      </c>
      <c r="J4239" t="str">
        <f>VLOOKUP(D4239,Товар!A:F,4,0)</f>
        <v>грамм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VLOOKUP(D4240,Товар!A:F,5,0)</f>
        <v>120</v>
      </c>
      <c r="J4240" t="str">
        <f>VLOOKUP(D4240,Товар!A:F,4,0)</f>
        <v>грамм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VLOOKUP(D4241,Товар!A:F,5,0)</f>
        <v>200</v>
      </c>
      <c r="J4241" t="str">
        <f>VLOOKUP(D4241,Товар!A:F,4,0)</f>
        <v>грамм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VLOOKUP(D4242,Товар!A:F,5,0)</f>
        <v>200</v>
      </c>
      <c r="J4242" t="str">
        <f>VLOOKUP(D4242,Товар!A:F,4,0)</f>
        <v>грамм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VLOOKUP(D4243,Товар!A:F,5,0)</f>
        <v>300</v>
      </c>
      <c r="J4243" t="str">
        <f>VLOOKUP(D4243,Товар!A:F,4,0)</f>
        <v>грамм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VLOOKUP(D4244,Товар!A:F,5,0)</f>
        <v>300</v>
      </c>
      <c r="J4244" t="str">
        <f>VLOOKUP(D4244,Товар!A:F,4,0)</f>
        <v>грамм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VLOOKUP(D4245,Товар!A:F,5,0)</f>
        <v>300</v>
      </c>
      <c r="J4245" t="str">
        <f>VLOOKUP(D4245,Товар!A:F,4,0)</f>
        <v>грамм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VLOOKUP(D4246,Товар!A:F,5,0)</f>
        <v>250</v>
      </c>
      <c r="J4246" t="str">
        <f>VLOOKUP(D4246,Товар!A:F,4,0)</f>
        <v>грамм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VLOOKUP(D4247,Товар!A:F,5,0)</f>
        <v>250</v>
      </c>
      <c r="J4247" t="str">
        <f>VLOOKUP(D4247,Товар!A:F,4,0)</f>
        <v>грамм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VLOOKUP(D4248,Товар!A:F,5,0)</f>
        <v>250</v>
      </c>
      <c r="J4248" t="str">
        <f>VLOOKUP(D4248,Товар!A:F,4,0)</f>
        <v>грамм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VLOOKUP(D4249,Товар!A:F,5,0)</f>
        <v>200</v>
      </c>
      <c r="J4249" t="str">
        <f>VLOOKUP(D4249,Товар!A:F,4,0)</f>
        <v>грамм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VLOOKUP(D4250,Товар!A:F,5,0)</f>
        <v>400</v>
      </c>
      <c r="J4250" t="str">
        <f>VLOOKUP(D4250,Товар!A:F,4,0)</f>
        <v>грамм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VLOOKUP(D4251,Товар!A:F,5,0)</f>
        <v>300</v>
      </c>
      <c r="J4251" t="str">
        <f>VLOOKUP(D4251,Товар!A:F,4,0)</f>
        <v>грамм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VLOOKUP(D4252,Товар!A:F,5,0)</f>
        <v>300</v>
      </c>
      <c r="J4252" t="str">
        <f>VLOOKUP(D4252,Товар!A:F,4,0)</f>
        <v>грамм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VLOOKUP(D4253,Товар!A:F,5,0)</f>
        <v>1</v>
      </c>
      <c r="J4253" t="str">
        <f>VLOOKUP(D4253,Товар!A:F,4,0)</f>
        <v>шт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VLOOKUP(D4254,Товар!A:F,5,0)</f>
        <v>1</v>
      </c>
      <c r="J4254" t="str">
        <f>VLOOKUP(D4254,Товар!A:F,4,0)</f>
        <v>шт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VLOOKUP(D4255,Товар!A:F,5,0)</f>
        <v>500</v>
      </c>
      <c r="J4255" t="str">
        <f>VLOOKUP(D4255,Товар!A:F,4,0)</f>
        <v>грамм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VLOOKUP(D4256,Товар!A:F,5,0)</f>
        <v>500</v>
      </c>
      <c r="J4256" t="str">
        <f>VLOOKUP(D4256,Товар!A:F,4,0)</f>
        <v>грамм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VLOOKUP(D4257,Товар!A:F,5,0)</f>
        <v>500</v>
      </c>
      <c r="J4257" t="str">
        <f>VLOOKUP(D4257,Товар!A:F,4,0)</f>
        <v>грамм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VLOOKUP(D4258,Товар!A:F,5,0)</f>
        <v>200</v>
      </c>
      <c r="J4258" t="str">
        <f>VLOOKUP(D4258,Товар!A:F,4,0)</f>
        <v>грамм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VLOOKUP(D4259,Товар!A:F,5,0)</f>
        <v>200</v>
      </c>
      <c r="J4259" t="str">
        <f>VLOOKUP(D4259,Товар!A:F,4,0)</f>
        <v>грамм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VLOOKUP(D4260,Товар!A:F,5,0)</f>
        <v>250</v>
      </c>
      <c r="J4260" t="str">
        <f>VLOOKUP(D4260,Товар!A:F,4,0)</f>
        <v>грамм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VLOOKUP(D4261,Товар!A:F,5,0)</f>
        <v>200</v>
      </c>
      <c r="J4261" t="str">
        <f>VLOOKUP(D4261,Товар!A:F,4,0)</f>
        <v>грамм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VLOOKUP(D4262,Товар!A:F,5,0)</f>
        <v>100</v>
      </c>
      <c r="J4262" t="str">
        <f>VLOOKUP(D4262,Товар!A:F,4,0)</f>
        <v>грамм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VLOOKUP(D4263,Товар!A:F,5,0)</f>
        <v>500</v>
      </c>
      <c r="J4263" t="str">
        <f>VLOOKUP(D4263,Товар!A:F,4,0)</f>
        <v>грамм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VLOOKUP(D4264,Товар!A:F,5,0)</f>
        <v>120</v>
      </c>
      <c r="J4264" t="str">
        <f>VLOOKUP(D4264,Товар!A:F,4,0)</f>
        <v>грамм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VLOOKUP(D4265,Товар!A:F,5,0)</f>
        <v>200</v>
      </c>
      <c r="J4265" t="str">
        <f>VLOOKUP(D4265,Товар!A:F,4,0)</f>
        <v>грамм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VLOOKUP(D4266,Товар!A:F,5,0)</f>
        <v>200</v>
      </c>
      <c r="J4266" t="str">
        <f>VLOOKUP(D4266,Товар!A:F,4,0)</f>
        <v>грамм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VLOOKUP(D4267,Товар!A:F,5,0)</f>
        <v>300</v>
      </c>
      <c r="J4267" t="str">
        <f>VLOOKUP(D4267,Товар!A:F,4,0)</f>
        <v>грамм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VLOOKUP(D4268,Товар!A:F,5,0)</f>
        <v>300</v>
      </c>
      <c r="J4268" t="str">
        <f>VLOOKUP(D4268,Товар!A:F,4,0)</f>
        <v>грамм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VLOOKUP(D4269,Товар!A:F,5,0)</f>
        <v>300</v>
      </c>
      <c r="J4269" t="str">
        <f>VLOOKUP(D4269,Товар!A:F,4,0)</f>
        <v>грамм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VLOOKUP(D4270,Товар!A:F,5,0)</f>
        <v>250</v>
      </c>
      <c r="J4270" t="str">
        <f>VLOOKUP(D4270,Товар!A:F,4,0)</f>
        <v>грамм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VLOOKUP(D4271,Товар!A:F,5,0)</f>
        <v>250</v>
      </c>
      <c r="J4271" t="str">
        <f>VLOOKUP(D4271,Товар!A:F,4,0)</f>
        <v>грамм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VLOOKUP(D4272,Товар!A:F,5,0)</f>
        <v>250</v>
      </c>
      <c r="J4272" t="str">
        <f>VLOOKUP(D4272,Товар!A:F,4,0)</f>
        <v>грамм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VLOOKUP(D4273,Товар!A:F,5,0)</f>
        <v>200</v>
      </c>
      <c r="J4273" t="str">
        <f>VLOOKUP(D4273,Товар!A:F,4,0)</f>
        <v>грамм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VLOOKUP(D4274,Товар!A:F,5,0)</f>
        <v>400</v>
      </c>
      <c r="J4274" t="str">
        <f>VLOOKUP(D4274,Товар!A:F,4,0)</f>
        <v>грамм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VLOOKUP(D4275,Товар!A:F,5,0)</f>
        <v>300</v>
      </c>
      <c r="J4275" t="str">
        <f>VLOOKUP(D4275,Товар!A:F,4,0)</f>
        <v>грамм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VLOOKUP(D4276,Товар!A:F,5,0)</f>
        <v>300</v>
      </c>
      <c r="J4276" t="str">
        <f>VLOOKUP(D4276,Товар!A:F,4,0)</f>
        <v>грамм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VLOOKUP(D4277,Товар!A:F,5,0)</f>
        <v>1</v>
      </c>
      <c r="J4277" t="str">
        <f>VLOOKUP(D4277,Товар!A:F,4,0)</f>
        <v>шт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VLOOKUP(D4278,Товар!A:F,5,0)</f>
        <v>1</v>
      </c>
      <c r="J4278" t="str">
        <f>VLOOKUP(D4278,Товар!A:F,4,0)</f>
        <v>шт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VLOOKUP(D4279,Товар!A:F,5,0)</f>
        <v>500</v>
      </c>
      <c r="J4279" t="str">
        <f>VLOOKUP(D4279,Товар!A:F,4,0)</f>
        <v>грамм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VLOOKUP(D4280,Товар!A:F,5,0)</f>
        <v>500</v>
      </c>
      <c r="J4280" t="str">
        <f>VLOOKUP(D4280,Товар!A:F,4,0)</f>
        <v>грамм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VLOOKUP(D4281,Товар!A:F,5,0)</f>
        <v>500</v>
      </c>
      <c r="J4281" t="str">
        <f>VLOOKUP(D4281,Товар!A:F,4,0)</f>
        <v>грамм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VLOOKUP(D4282,Товар!A:F,5,0)</f>
        <v>200</v>
      </c>
      <c r="J4282" t="str">
        <f>VLOOKUP(D4282,Товар!A:F,4,0)</f>
        <v>грамм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VLOOKUP(D4283,Товар!A:F,5,0)</f>
        <v>200</v>
      </c>
      <c r="J4283" t="str">
        <f>VLOOKUP(D4283,Товар!A:F,4,0)</f>
        <v>грамм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VLOOKUP(D4284,Товар!A:F,5,0)</f>
        <v>250</v>
      </c>
      <c r="J4284" t="str">
        <f>VLOOKUP(D4284,Товар!A:F,4,0)</f>
        <v>грамм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VLOOKUP(D4285,Товар!A:F,5,0)</f>
        <v>800</v>
      </c>
      <c r="J4285" t="str">
        <f>VLOOKUP(D4285,Товар!A:F,4,0)</f>
        <v>грамм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VLOOKUP(D4286,Товар!A:F,5,0)</f>
        <v>500</v>
      </c>
      <c r="J4286" t="str">
        <f>VLOOKUP(D4286,Товар!A:F,4,0)</f>
        <v>грамм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VLOOKUP(D4287,Товар!A:F,5,0)</f>
        <v>1000</v>
      </c>
      <c r="J4287" t="str">
        <f>VLOOKUP(D4287,Товар!A:F,4,0)</f>
        <v>грамм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VLOOKUP(D4288,Товар!A:F,5,0)</f>
        <v>250</v>
      </c>
      <c r="J4288" t="str">
        <f>VLOOKUP(D4288,Товар!A:F,4,0)</f>
        <v>грамм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VLOOKUP(D4289,Товар!A:F,5,0)</f>
        <v>800</v>
      </c>
      <c r="J4289" t="str">
        <f>VLOOKUP(D4289,Товар!A:F,4,0)</f>
        <v>грамм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VLOOKUP(D4290,Товар!A:F,5,0)</f>
        <v>500</v>
      </c>
      <c r="J4290" t="str">
        <f>VLOOKUP(D4290,Товар!A:F,4,0)</f>
        <v>грамм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VLOOKUP(D4291,Товар!A:F,5,0)</f>
        <v>1000</v>
      </c>
      <c r="J4291" t="str">
        <f>VLOOKUP(D4291,Товар!A:F,4,0)</f>
        <v>грамм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VLOOKUP(D4292,Товар!A:F,5,0)</f>
        <v>250</v>
      </c>
      <c r="J4292" t="str">
        <f>VLOOKUP(D4292,Товар!A:F,4,0)</f>
        <v>грамм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VLOOKUP(D4293,Товар!A:F,5,0)</f>
        <v>800</v>
      </c>
      <c r="J4293" t="str">
        <f>VLOOKUP(D4293,Товар!A:F,4,0)</f>
        <v>грамм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VLOOKUP(D4294,Товар!A:F,5,0)</f>
        <v>500</v>
      </c>
      <c r="J4294" t="str">
        <f>VLOOKUP(D4294,Товар!A:F,4,0)</f>
        <v>грамм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VLOOKUP(D4295,Товар!A:F,5,0)</f>
        <v>1000</v>
      </c>
      <c r="J4295" t="str">
        <f>VLOOKUP(D4295,Товар!A:F,4,0)</f>
        <v>грамм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VLOOKUP(D4296,Товар!A:F,5,0)</f>
        <v>250</v>
      </c>
      <c r="J4296" t="str">
        <f>VLOOKUP(D4296,Товар!A:F,4,0)</f>
        <v>грамм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VLOOKUP(D4297,Товар!A:F,5,0)</f>
        <v>800</v>
      </c>
      <c r="J4297" t="str">
        <f>VLOOKUP(D4297,Товар!A:F,4,0)</f>
        <v>грамм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VLOOKUP(D4298,Товар!A:F,5,0)</f>
        <v>500</v>
      </c>
      <c r="J4298" t="str">
        <f>VLOOKUP(D4298,Товар!A:F,4,0)</f>
        <v>грамм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VLOOKUP(D4299,Товар!A:F,5,0)</f>
        <v>1000</v>
      </c>
      <c r="J4299" t="str">
        <f>VLOOKUP(D4299,Товар!A:F,4,0)</f>
        <v>грамм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VLOOKUP(D4300,Товар!A:F,5,0)</f>
        <v>250</v>
      </c>
      <c r="J4300" t="str">
        <f>VLOOKUP(D4300,Товар!A:F,4,0)</f>
        <v>грамм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VLOOKUP(D4301,Товар!A:F,5,0)</f>
        <v>200</v>
      </c>
      <c r="J4301" t="str">
        <f>VLOOKUP(D4301,Товар!A:F,4,0)</f>
        <v>грамм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VLOOKUP(D4302,Товар!A:F,5,0)</f>
        <v>100</v>
      </c>
      <c r="J4302" t="str">
        <f>VLOOKUP(D4302,Товар!A:F,4,0)</f>
        <v>грамм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VLOOKUP(D4303,Товар!A:F,5,0)</f>
        <v>500</v>
      </c>
      <c r="J4303" t="str">
        <f>VLOOKUP(D4303,Товар!A:F,4,0)</f>
        <v>грамм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VLOOKUP(D4304,Товар!A:F,5,0)</f>
        <v>120</v>
      </c>
      <c r="J4304" t="str">
        <f>VLOOKUP(D4304,Товар!A:F,4,0)</f>
        <v>грамм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VLOOKUP(D4305,Товар!A:F,5,0)</f>
        <v>200</v>
      </c>
      <c r="J4305" t="str">
        <f>VLOOKUP(D4305,Товар!A:F,4,0)</f>
        <v>грамм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VLOOKUP(D4306,Товар!A:F,5,0)</f>
        <v>200</v>
      </c>
      <c r="J4306" t="str">
        <f>VLOOKUP(D4306,Товар!A:F,4,0)</f>
        <v>грамм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VLOOKUP(D4307,Товар!A:F,5,0)</f>
        <v>300</v>
      </c>
      <c r="J4307" t="str">
        <f>VLOOKUP(D4307,Товар!A:F,4,0)</f>
        <v>грамм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VLOOKUP(D4308,Товар!A:F,5,0)</f>
        <v>300</v>
      </c>
      <c r="J4308" t="str">
        <f>VLOOKUP(D4308,Товар!A:F,4,0)</f>
        <v>грамм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VLOOKUP(D4309,Товар!A:F,5,0)</f>
        <v>300</v>
      </c>
      <c r="J4309" t="str">
        <f>VLOOKUP(D4309,Товар!A:F,4,0)</f>
        <v>грамм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VLOOKUP(D4310,Товар!A:F,5,0)</f>
        <v>250</v>
      </c>
      <c r="J4310" t="str">
        <f>VLOOKUP(D4310,Товар!A:F,4,0)</f>
        <v>грамм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VLOOKUP(D4311,Товар!A:F,5,0)</f>
        <v>250</v>
      </c>
      <c r="J4311" t="str">
        <f>VLOOKUP(D4311,Товар!A:F,4,0)</f>
        <v>грамм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VLOOKUP(D4312,Товар!A:F,5,0)</f>
        <v>250</v>
      </c>
      <c r="J4312" t="str">
        <f>VLOOKUP(D4312,Товар!A:F,4,0)</f>
        <v>грамм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VLOOKUP(D4313,Товар!A:F,5,0)</f>
        <v>200</v>
      </c>
      <c r="J4313" t="str">
        <f>VLOOKUP(D4313,Товар!A:F,4,0)</f>
        <v>грамм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VLOOKUP(D4314,Товар!A:F,5,0)</f>
        <v>400</v>
      </c>
      <c r="J4314" t="str">
        <f>VLOOKUP(D4314,Товар!A:F,4,0)</f>
        <v>грамм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VLOOKUP(D4315,Товар!A:F,5,0)</f>
        <v>300</v>
      </c>
      <c r="J4315" t="str">
        <f>VLOOKUP(D4315,Товар!A:F,4,0)</f>
        <v>грамм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VLOOKUP(D4316,Товар!A:F,5,0)</f>
        <v>300</v>
      </c>
      <c r="J4316" t="str">
        <f>VLOOKUP(D4316,Товар!A:F,4,0)</f>
        <v>грамм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VLOOKUP(D4317,Товар!A:F,5,0)</f>
        <v>1</v>
      </c>
      <c r="J4317" t="str">
        <f>VLOOKUP(D4317,Товар!A:F,4,0)</f>
        <v>шт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VLOOKUP(D4318,Товар!A:F,5,0)</f>
        <v>1</v>
      </c>
      <c r="J4318" t="str">
        <f>VLOOKUP(D4318,Товар!A:F,4,0)</f>
        <v>шт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VLOOKUP(D4319,Товар!A:F,5,0)</f>
        <v>500</v>
      </c>
      <c r="J4319" t="str">
        <f>VLOOKUP(D4319,Товар!A:F,4,0)</f>
        <v>грамм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VLOOKUP(D4320,Товар!A:F,5,0)</f>
        <v>500</v>
      </c>
      <c r="J4320" t="str">
        <f>VLOOKUP(D4320,Товар!A:F,4,0)</f>
        <v>грамм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VLOOKUP(D4321,Товар!A:F,5,0)</f>
        <v>500</v>
      </c>
      <c r="J4321" t="str">
        <f>VLOOKUP(D4321,Товар!A:F,4,0)</f>
        <v>грамм</v>
      </c>
    </row>
  </sheetData>
  <autoFilter ref="A1:J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 Leonenko</cp:lastModifiedBy>
  <dcterms:created xsi:type="dcterms:W3CDTF">2021-07-09T17:04:06Z</dcterms:created>
  <dcterms:modified xsi:type="dcterms:W3CDTF">2023-12-19T12:35:33Z</dcterms:modified>
</cp:coreProperties>
</file>