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<sst xmlns="http://schemas.openxmlformats.org/spreadsheetml/2006/main" count="3004" uniqueCount="1044">
  <si>
    <t xml:space="preserve">округ</t>
  </si>
  <si>
    <t xml:space="preserve">фамилия</t>
  </si>
  <si>
    <t xml:space="preserve">предмет</t>
  </si>
  <si>
    <t xml:space="preserve">балл</t>
  </si>
  <si>
    <t xml:space="preserve">С</t>
  </si>
  <si>
    <t xml:space="preserve">Ученик 1</t>
  </si>
  <si>
    <t xml:space="preserve">обществознание</t>
  </si>
  <si>
    <t xml:space="preserve">В</t>
  </si>
  <si>
    <t xml:space="preserve">Ученик 2</t>
  </si>
  <si>
    <t xml:space="preserve">немецкий язык</t>
  </si>
  <si>
    <t xml:space="preserve">Ю</t>
  </si>
  <si>
    <t xml:space="preserve">Ученик 3</t>
  </si>
  <si>
    <t xml:space="preserve">русский язык</t>
  </si>
  <si>
    <t xml:space="preserve">СВ</t>
  </si>
  <si>
    <t xml:space="preserve">Ученик 4</t>
  </si>
  <si>
    <t xml:space="preserve">СЗ</t>
  </si>
  <si>
    <t xml:space="preserve">Ученик 5</t>
  </si>
  <si>
    <t xml:space="preserve">химия</t>
  </si>
  <si>
    <t xml:space="preserve">Ученик 6</t>
  </si>
  <si>
    <t xml:space="preserve">Ученик 7</t>
  </si>
  <si>
    <t xml:space="preserve">ЗЕЛ</t>
  </si>
  <si>
    <t xml:space="preserve">Ученик 8</t>
  </si>
  <si>
    <t xml:space="preserve">Ученик 9</t>
  </si>
  <si>
    <t xml:space="preserve">английский язык</t>
  </si>
  <si>
    <t xml:space="preserve">Ученик 10</t>
  </si>
  <si>
    <t xml:space="preserve">Ученик 11</t>
  </si>
  <si>
    <t xml:space="preserve">Ученик 12</t>
  </si>
  <si>
    <t xml:space="preserve">ЮВ</t>
  </si>
  <si>
    <t xml:space="preserve">Ученик 13</t>
  </si>
  <si>
    <t xml:space="preserve">Ученик 14</t>
  </si>
  <si>
    <t xml:space="preserve">математика</t>
  </si>
  <si>
    <t xml:space="preserve">ЮЗ</t>
  </si>
  <si>
    <t xml:space="preserve">Ученик 15</t>
  </si>
  <si>
    <t xml:space="preserve">Ученик 16</t>
  </si>
  <si>
    <t xml:space="preserve">Ц</t>
  </si>
  <si>
    <t xml:space="preserve">Ученик 17</t>
  </si>
  <si>
    <t xml:space="preserve">Ученик 18</t>
  </si>
  <si>
    <t xml:space="preserve">физика</t>
  </si>
  <si>
    <t xml:space="preserve">З</t>
  </si>
  <si>
    <t xml:space="preserve">Ученик 19</t>
  </si>
  <si>
    <t xml:space="preserve">Ученик 20</t>
  </si>
  <si>
    <t xml:space="preserve">Ученик 21</t>
  </si>
  <si>
    <t xml:space="preserve">Ученик 22</t>
  </si>
  <si>
    <t xml:space="preserve">Ученик 23</t>
  </si>
  <si>
    <t xml:space="preserve">физкультура</t>
  </si>
  <si>
    <t xml:space="preserve">Ученик 24</t>
  </si>
  <si>
    <t xml:space="preserve">Ученик 25</t>
  </si>
  <si>
    <t xml:space="preserve">Ученик 26</t>
  </si>
  <si>
    <t xml:space="preserve">Ученик 27</t>
  </si>
  <si>
    <t xml:space="preserve">Ученик 28</t>
  </si>
  <si>
    <t xml:space="preserve">литература</t>
  </si>
  <si>
    <t xml:space="preserve">Ученик 29</t>
  </si>
  <si>
    <t xml:space="preserve">Ученик 30</t>
  </si>
  <si>
    <t xml:space="preserve">Ученик 31</t>
  </si>
  <si>
    <t xml:space="preserve">Ученик 32</t>
  </si>
  <si>
    <t xml:space="preserve">Ученик 33</t>
  </si>
  <si>
    <t xml:space="preserve">Ученик 34</t>
  </si>
  <si>
    <t xml:space="preserve">Ученик 35</t>
  </si>
  <si>
    <t xml:space="preserve">Ученик 36</t>
  </si>
  <si>
    <t xml:space="preserve">Ученик 37</t>
  </si>
  <si>
    <t xml:space="preserve">Ученик 38</t>
  </si>
  <si>
    <t xml:space="preserve">Ученик 39</t>
  </si>
  <si>
    <t xml:space="preserve">физкультура </t>
  </si>
  <si>
    <t xml:space="preserve">Ученик 40</t>
  </si>
  <si>
    <t xml:space="preserve">биология</t>
  </si>
  <si>
    <t xml:space="preserve">Ученик 41</t>
  </si>
  <si>
    <t xml:space="preserve">Ученик 42</t>
  </si>
  <si>
    <t xml:space="preserve">Ученик 43</t>
  </si>
  <si>
    <t xml:space="preserve">Ученик 44</t>
  </si>
  <si>
    <t xml:space="preserve">Ученик 45</t>
  </si>
  <si>
    <t xml:space="preserve">Ученик 46</t>
  </si>
  <si>
    <t xml:space="preserve">география</t>
  </si>
  <si>
    <t xml:space="preserve">Ученик 47</t>
  </si>
  <si>
    <t xml:space="preserve">Ученик 48</t>
  </si>
  <si>
    <t xml:space="preserve">Ученик 49</t>
  </si>
  <si>
    <t xml:space="preserve">Ученик 50</t>
  </si>
  <si>
    <t xml:space="preserve">Ученик 51</t>
  </si>
  <si>
    <t xml:space="preserve">французский язык</t>
  </si>
  <si>
    <t xml:space="preserve">Ученик 52</t>
  </si>
  <si>
    <t xml:space="preserve">история</t>
  </si>
  <si>
    <t xml:space="preserve">Ученик 53</t>
  </si>
  <si>
    <t xml:space="preserve">Ученик 54</t>
  </si>
  <si>
    <t xml:space="preserve">Ученик 55</t>
  </si>
  <si>
    <t xml:space="preserve">Ученик 56</t>
  </si>
  <si>
    <t xml:space="preserve">Ученик 57</t>
  </si>
  <si>
    <t xml:space="preserve">Ученик 58</t>
  </si>
  <si>
    <t xml:space="preserve">информатика</t>
  </si>
  <si>
    <t xml:space="preserve">Ученик 59</t>
  </si>
  <si>
    <t xml:space="preserve">Ученик 60</t>
  </si>
  <si>
    <t xml:space="preserve">Ученик 61</t>
  </si>
  <si>
    <t xml:space="preserve">Ученик 62</t>
  </si>
  <si>
    <t xml:space="preserve">Ученик 63</t>
  </si>
  <si>
    <t xml:space="preserve">Ученик 64</t>
  </si>
  <si>
    <t xml:space="preserve">Ученик 65</t>
  </si>
  <si>
    <t xml:space="preserve">Ученик 66</t>
  </si>
  <si>
    <t xml:space="preserve">Ученик 67</t>
  </si>
  <si>
    <t xml:space="preserve">Ученик 68</t>
  </si>
  <si>
    <t xml:space="preserve">Ученик 69</t>
  </si>
  <si>
    <t xml:space="preserve">Ученик 70</t>
  </si>
  <si>
    <t xml:space="preserve">Ученик 71</t>
  </si>
  <si>
    <t xml:space="preserve">Ученик 72</t>
  </si>
  <si>
    <t xml:space="preserve">Ученик 73</t>
  </si>
  <si>
    <t xml:space="preserve">Ученик 74</t>
  </si>
  <si>
    <t xml:space="preserve">Ученик 75</t>
  </si>
  <si>
    <t xml:space="preserve">Ученик 76</t>
  </si>
  <si>
    <t xml:space="preserve">Ученик 77</t>
  </si>
  <si>
    <t xml:space="preserve">Ученик 78</t>
  </si>
  <si>
    <t xml:space="preserve">Ученик 79</t>
  </si>
  <si>
    <t xml:space="preserve">Ученик 80</t>
  </si>
  <si>
    <t xml:space="preserve">география </t>
  </si>
  <si>
    <t xml:space="preserve">Ученик 81</t>
  </si>
  <si>
    <t xml:space="preserve">Ученик 82</t>
  </si>
  <si>
    <t xml:space="preserve">Ученик 83</t>
  </si>
  <si>
    <t xml:space="preserve">Ученик 84</t>
  </si>
  <si>
    <t xml:space="preserve">Ученик 85</t>
  </si>
  <si>
    <t xml:space="preserve">Ученик 86</t>
  </si>
  <si>
    <t xml:space="preserve">Ученик 87</t>
  </si>
  <si>
    <t xml:space="preserve">Ученик 88</t>
  </si>
  <si>
    <t xml:space="preserve">Ученик 89</t>
  </si>
  <si>
    <t xml:space="preserve">Ученик 90</t>
  </si>
  <si>
    <t xml:space="preserve">Ученик 91</t>
  </si>
  <si>
    <t xml:space="preserve">ИЗО</t>
  </si>
  <si>
    <t xml:space="preserve">Ученик 92</t>
  </si>
  <si>
    <t xml:space="preserve">Ученик 93</t>
  </si>
  <si>
    <t xml:space="preserve">Ученик 94</t>
  </si>
  <si>
    <t xml:space="preserve">Ученик 95</t>
  </si>
  <si>
    <t xml:space="preserve">Ученик 96</t>
  </si>
  <si>
    <t xml:space="preserve">Ученик 97</t>
  </si>
  <si>
    <t xml:space="preserve">Ученик 98</t>
  </si>
  <si>
    <t xml:space="preserve">Ученик 99</t>
  </si>
  <si>
    <t xml:space="preserve">Ученик 100</t>
  </si>
  <si>
    <t xml:space="preserve">Ученик 101</t>
  </si>
  <si>
    <t xml:space="preserve">Ученик 102</t>
  </si>
  <si>
    <t xml:space="preserve">Ученик 103</t>
  </si>
  <si>
    <t xml:space="preserve">Ученик 104</t>
  </si>
  <si>
    <t xml:space="preserve">Ученик 105</t>
  </si>
  <si>
    <t xml:space="preserve">Ученик 106</t>
  </si>
  <si>
    <t xml:space="preserve">Ученик 107</t>
  </si>
  <si>
    <t xml:space="preserve">Ученик 108</t>
  </si>
  <si>
    <t xml:space="preserve">Ученик 109</t>
  </si>
  <si>
    <t xml:space="preserve">Ученик 110</t>
  </si>
  <si>
    <t xml:space="preserve">Ученик 111</t>
  </si>
  <si>
    <t xml:space="preserve">Ученик 112</t>
  </si>
  <si>
    <t xml:space="preserve">Ученик 113</t>
  </si>
  <si>
    <t xml:space="preserve">Ученик 114</t>
  </si>
  <si>
    <t xml:space="preserve">Ученик 115</t>
  </si>
  <si>
    <t xml:space="preserve">Ученик 116</t>
  </si>
  <si>
    <t xml:space="preserve">Ученик 117</t>
  </si>
  <si>
    <t xml:space="preserve">Ученик 118</t>
  </si>
  <si>
    <t xml:space="preserve">Ученик 119</t>
  </si>
  <si>
    <t xml:space="preserve">Ученик 120</t>
  </si>
  <si>
    <t xml:space="preserve">Ученик 121</t>
  </si>
  <si>
    <t xml:space="preserve">Ученик 122</t>
  </si>
  <si>
    <t xml:space="preserve">Ученик 123</t>
  </si>
  <si>
    <t xml:space="preserve">Ученик 124</t>
  </si>
  <si>
    <t xml:space="preserve">Ученик 125</t>
  </si>
  <si>
    <t xml:space="preserve">Ученик 126</t>
  </si>
  <si>
    <t xml:space="preserve">Ученик 127</t>
  </si>
  <si>
    <t xml:space="preserve">Ученик 128</t>
  </si>
  <si>
    <t xml:space="preserve">Ученик 129</t>
  </si>
  <si>
    <t xml:space="preserve">Ученик 130</t>
  </si>
  <si>
    <t xml:space="preserve">Ученик 131</t>
  </si>
  <si>
    <t xml:space="preserve">Ученик 132</t>
  </si>
  <si>
    <t xml:space="preserve">Ученик 133</t>
  </si>
  <si>
    <t xml:space="preserve">Ученик 134</t>
  </si>
  <si>
    <t xml:space="preserve">Ученик 135</t>
  </si>
  <si>
    <t xml:space="preserve">Ученик 136</t>
  </si>
  <si>
    <t xml:space="preserve">Ученик 137</t>
  </si>
  <si>
    <t xml:space="preserve">Ученик 138</t>
  </si>
  <si>
    <t xml:space="preserve">Ученик 139</t>
  </si>
  <si>
    <t xml:space="preserve">Ученик 140</t>
  </si>
  <si>
    <t xml:space="preserve">Ученик 141</t>
  </si>
  <si>
    <t xml:space="preserve">Ученик 142</t>
  </si>
  <si>
    <t xml:space="preserve">Ученик 143</t>
  </si>
  <si>
    <t xml:space="preserve">Ученик 144</t>
  </si>
  <si>
    <t xml:space="preserve">Ученик 145</t>
  </si>
  <si>
    <t xml:space="preserve">Ученик 146</t>
  </si>
  <si>
    <t xml:space="preserve">Ученик 147</t>
  </si>
  <si>
    <t xml:space="preserve">Ученик 148</t>
  </si>
  <si>
    <t xml:space="preserve">Ученик 149</t>
  </si>
  <si>
    <t xml:space="preserve">Ученик 150</t>
  </si>
  <si>
    <t xml:space="preserve">Ученик 151</t>
  </si>
  <si>
    <t xml:space="preserve">Ученик 152</t>
  </si>
  <si>
    <t xml:space="preserve">Ученик 153</t>
  </si>
  <si>
    <t xml:space="preserve">Ученик 154</t>
  </si>
  <si>
    <t xml:space="preserve">Ученик 155</t>
  </si>
  <si>
    <t xml:space="preserve">Ученик 156</t>
  </si>
  <si>
    <t xml:space="preserve">Ученик 157</t>
  </si>
  <si>
    <t xml:space="preserve">Ученик 158</t>
  </si>
  <si>
    <t xml:space="preserve">Ученик 159</t>
  </si>
  <si>
    <t xml:space="preserve">Ученик 160</t>
  </si>
  <si>
    <t xml:space="preserve">Ученик 161</t>
  </si>
  <si>
    <t xml:space="preserve">Ученик 162</t>
  </si>
  <si>
    <t xml:space="preserve">Ученик 163</t>
  </si>
  <si>
    <t xml:space="preserve">Ученик 164</t>
  </si>
  <si>
    <t xml:space="preserve">Ученик 165</t>
  </si>
  <si>
    <t xml:space="preserve">Ученик 166</t>
  </si>
  <si>
    <t xml:space="preserve">физика </t>
  </si>
  <si>
    <t xml:space="preserve">Ученик 167</t>
  </si>
  <si>
    <t xml:space="preserve">Ученик 168</t>
  </si>
  <si>
    <t xml:space="preserve">учитель начальных класов</t>
  </si>
  <si>
    <t xml:space="preserve">Ученик 169</t>
  </si>
  <si>
    <t xml:space="preserve">Ученик 170</t>
  </si>
  <si>
    <t xml:space="preserve">Ученик 171</t>
  </si>
  <si>
    <t xml:space="preserve">Ученик 172</t>
  </si>
  <si>
    <t xml:space="preserve">Ученик 173</t>
  </si>
  <si>
    <t xml:space="preserve">Ученик 174</t>
  </si>
  <si>
    <t xml:space="preserve">Ученик 175</t>
  </si>
  <si>
    <t xml:space="preserve">Ученик 176</t>
  </si>
  <si>
    <t xml:space="preserve">Ученик 177</t>
  </si>
  <si>
    <t xml:space="preserve">Ученик 178</t>
  </si>
  <si>
    <t xml:space="preserve">Ученик 179</t>
  </si>
  <si>
    <t xml:space="preserve">Ученик 180</t>
  </si>
  <si>
    <t xml:space="preserve">Ученик 181</t>
  </si>
  <si>
    <t xml:space="preserve">Ученик 182</t>
  </si>
  <si>
    <t xml:space="preserve">Ученик 183</t>
  </si>
  <si>
    <t xml:space="preserve">Ученик 184</t>
  </si>
  <si>
    <t xml:space="preserve">Ученик 185</t>
  </si>
  <si>
    <t xml:space="preserve">Ученик 186</t>
  </si>
  <si>
    <t xml:space="preserve">Ученик 187</t>
  </si>
  <si>
    <t xml:space="preserve">Ученик 188</t>
  </si>
  <si>
    <t xml:space="preserve">Ученик 189</t>
  </si>
  <si>
    <t xml:space="preserve">учитель истории</t>
  </si>
  <si>
    <t xml:space="preserve">Ученик 190</t>
  </si>
  <si>
    <t xml:space="preserve">Ученик 191</t>
  </si>
  <si>
    <t xml:space="preserve">Ученик 192</t>
  </si>
  <si>
    <t xml:space="preserve">Ученик 193</t>
  </si>
  <si>
    <t xml:space="preserve">Ученик 194</t>
  </si>
  <si>
    <t xml:space="preserve">Ученик 195</t>
  </si>
  <si>
    <t xml:space="preserve">Ученик 196</t>
  </si>
  <si>
    <t xml:space="preserve">Ученик 197</t>
  </si>
  <si>
    <t xml:space="preserve">Ученик 198</t>
  </si>
  <si>
    <t xml:space="preserve">Ученик 199</t>
  </si>
  <si>
    <t xml:space="preserve">Ученик 200</t>
  </si>
  <si>
    <t xml:space="preserve">Ученик 201</t>
  </si>
  <si>
    <t xml:space="preserve">Ученик 202</t>
  </si>
  <si>
    <t xml:space="preserve">Ученик 203</t>
  </si>
  <si>
    <t xml:space="preserve">Ученик 204</t>
  </si>
  <si>
    <t xml:space="preserve">Ученик 205</t>
  </si>
  <si>
    <t xml:space="preserve">Ученик 206</t>
  </si>
  <si>
    <t xml:space="preserve">Ученик 207</t>
  </si>
  <si>
    <t xml:space="preserve">Ученик 208</t>
  </si>
  <si>
    <t xml:space="preserve">Ученик 209</t>
  </si>
  <si>
    <t xml:space="preserve">Ученик 210</t>
  </si>
  <si>
    <t xml:space="preserve">Ученик 211</t>
  </si>
  <si>
    <t xml:space="preserve">Ученик 212</t>
  </si>
  <si>
    <t xml:space="preserve">Ученик 213</t>
  </si>
  <si>
    <t xml:space="preserve">Ученик 214</t>
  </si>
  <si>
    <t xml:space="preserve">Ученик 215</t>
  </si>
  <si>
    <t xml:space="preserve">Ученик 216</t>
  </si>
  <si>
    <t xml:space="preserve">Ученик 217</t>
  </si>
  <si>
    <t xml:space="preserve">Ученик 218</t>
  </si>
  <si>
    <t xml:space="preserve">химия ГПД</t>
  </si>
  <si>
    <t xml:space="preserve">Ученик 219</t>
  </si>
  <si>
    <t xml:space="preserve">Ученик 220</t>
  </si>
  <si>
    <t xml:space="preserve">Ученик 221</t>
  </si>
  <si>
    <t xml:space="preserve">Ученик 222</t>
  </si>
  <si>
    <t xml:space="preserve">Ученик 223</t>
  </si>
  <si>
    <t xml:space="preserve">Ученик 224</t>
  </si>
  <si>
    <t xml:space="preserve">Ученик 225</t>
  </si>
  <si>
    <t xml:space="preserve">Ученик 226</t>
  </si>
  <si>
    <t xml:space="preserve">Ученик 227</t>
  </si>
  <si>
    <t xml:space="preserve">Ученик 228</t>
  </si>
  <si>
    <t xml:space="preserve">Ученик 229</t>
  </si>
  <si>
    <t xml:space="preserve">учитель экономики</t>
  </si>
  <si>
    <t xml:space="preserve">Ученик 230</t>
  </si>
  <si>
    <t xml:space="preserve">Ученик 231</t>
  </si>
  <si>
    <t xml:space="preserve">Ученик 232</t>
  </si>
  <si>
    <t xml:space="preserve">Ученик 233</t>
  </si>
  <si>
    <t xml:space="preserve">Ученик 234</t>
  </si>
  <si>
    <t xml:space="preserve">Ученик 235</t>
  </si>
  <si>
    <t xml:space="preserve">Ученик 236</t>
  </si>
  <si>
    <t xml:space="preserve">Ученик 237</t>
  </si>
  <si>
    <t xml:space="preserve">Ученик 238</t>
  </si>
  <si>
    <t xml:space="preserve">Ученик 239</t>
  </si>
  <si>
    <t xml:space="preserve">Ученик 240</t>
  </si>
  <si>
    <t xml:space="preserve">Ученик 241</t>
  </si>
  <si>
    <t xml:space="preserve">Ученик 242</t>
  </si>
  <si>
    <t xml:space="preserve">Ученик 243</t>
  </si>
  <si>
    <t xml:space="preserve">Ученик 244</t>
  </si>
  <si>
    <t xml:space="preserve">Ученик 245</t>
  </si>
  <si>
    <t xml:space="preserve">Ученик 246</t>
  </si>
  <si>
    <t xml:space="preserve">Ученик 247</t>
  </si>
  <si>
    <t xml:space="preserve">Ученик 248</t>
  </si>
  <si>
    <t xml:space="preserve">Ученик 249</t>
  </si>
  <si>
    <t xml:space="preserve">Ученик 250</t>
  </si>
  <si>
    <t xml:space="preserve">Ученик 251</t>
  </si>
  <si>
    <t xml:space="preserve">химия </t>
  </si>
  <si>
    <t xml:space="preserve">Ученик 252</t>
  </si>
  <si>
    <t xml:space="preserve">Ученик 253</t>
  </si>
  <si>
    <t xml:space="preserve">Ученик 254</t>
  </si>
  <si>
    <t xml:space="preserve">Ученик 255</t>
  </si>
  <si>
    <t xml:space="preserve">Ученик 256</t>
  </si>
  <si>
    <t xml:space="preserve">Ученик 257</t>
  </si>
  <si>
    <t xml:space="preserve">Ученик 258</t>
  </si>
  <si>
    <t xml:space="preserve">Ученик 259</t>
  </si>
  <si>
    <t xml:space="preserve">Ученик 260</t>
  </si>
  <si>
    <t xml:space="preserve">Ученик 261</t>
  </si>
  <si>
    <t xml:space="preserve">Ученик 262</t>
  </si>
  <si>
    <t xml:space="preserve">Ученик 263</t>
  </si>
  <si>
    <t xml:space="preserve">Ученик 264</t>
  </si>
  <si>
    <t xml:space="preserve">Ученик 265</t>
  </si>
  <si>
    <t xml:space="preserve">Ученик 266</t>
  </si>
  <si>
    <t xml:space="preserve">Ученик 267</t>
  </si>
  <si>
    <t xml:space="preserve">Ученик 268</t>
  </si>
  <si>
    <t xml:space="preserve">Ученик 269</t>
  </si>
  <si>
    <t xml:space="preserve">Ученик 270</t>
  </si>
  <si>
    <t xml:space="preserve">Ученик 271</t>
  </si>
  <si>
    <t xml:space="preserve">Ученик 272</t>
  </si>
  <si>
    <t xml:space="preserve">Ученик 273</t>
  </si>
  <si>
    <t xml:space="preserve">химия гпд</t>
  </si>
  <si>
    <t xml:space="preserve">Ученик 274</t>
  </si>
  <si>
    <t xml:space="preserve">Ученик 275</t>
  </si>
  <si>
    <t xml:space="preserve">Ученик 276</t>
  </si>
  <si>
    <t xml:space="preserve">Ученик 277</t>
  </si>
  <si>
    <t xml:space="preserve">Ученик 278</t>
  </si>
  <si>
    <t xml:space="preserve">Ученик 279</t>
  </si>
  <si>
    <t xml:space="preserve">Ученик 280</t>
  </si>
  <si>
    <t xml:space="preserve">Ученик 281</t>
  </si>
  <si>
    <t xml:space="preserve">Ученик 282</t>
  </si>
  <si>
    <t xml:space="preserve">Ученик 283</t>
  </si>
  <si>
    <t xml:space="preserve">Ученик 284</t>
  </si>
  <si>
    <t xml:space="preserve">Ученик 285</t>
  </si>
  <si>
    <t xml:space="preserve">Ученик 286</t>
  </si>
  <si>
    <t xml:space="preserve">Ученик 287</t>
  </si>
  <si>
    <t xml:space="preserve">Ученик 288</t>
  </si>
  <si>
    <t xml:space="preserve">Ученик 289</t>
  </si>
  <si>
    <t xml:space="preserve">Ученик 290</t>
  </si>
  <si>
    <t xml:space="preserve">Ученик 291</t>
  </si>
  <si>
    <t xml:space="preserve">Ученик 292</t>
  </si>
  <si>
    <t xml:space="preserve">Ученик 293</t>
  </si>
  <si>
    <t xml:space="preserve">Ученик 294</t>
  </si>
  <si>
    <t xml:space="preserve">Ученик 295</t>
  </si>
  <si>
    <t xml:space="preserve">Ученик 296</t>
  </si>
  <si>
    <t xml:space="preserve">Ученик 297</t>
  </si>
  <si>
    <t xml:space="preserve">Ученик 298</t>
  </si>
  <si>
    <t xml:space="preserve">Ученик 299</t>
  </si>
  <si>
    <t xml:space="preserve">Ученик 300</t>
  </si>
  <si>
    <t xml:space="preserve">Ученик 301</t>
  </si>
  <si>
    <t xml:space="preserve">Ученик 302</t>
  </si>
  <si>
    <t xml:space="preserve">Ученик 303</t>
  </si>
  <si>
    <t xml:space="preserve">Ученик 304</t>
  </si>
  <si>
    <t xml:space="preserve">Ученик 305</t>
  </si>
  <si>
    <t xml:space="preserve">Ученик 306</t>
  </si>
  <si>
    <t xml:space="preserve">Ученик 307</t>
  </si>
  <si>
    <t xml:space="preserve">Ученик 308</t>
  </si>
  <si>
    <t xml:space="preserve">Ученик 309</t>
  </si>
  <si>
    <t xml:space="preserve">Ученик 310</t>
  </si>
  <si>
    <t xml:space="preserve">Ученик 311</t>
  </si>
  <si>
    <t xml:space="preserve">Ученик 312</t>
  </si>
  <si>
    <t xml:space="preserve">Ученик 313</t>
  </si>
  <si>
    <t xml:space="preserve">Ученик 314</t>
  </si>
  <si>
    <t xml:space="preserve">Ученик 315</t>
  </si>
  <si>
    <t xml:space="preserve">Ученик 316</t>
  </si>
  <si>
    <t xml:space="preserve">Ученик 317</t>
  </si>
  <si>
    <t xml:space="preserve">Ученик 318</t>
  </si>
  <si>
    <t xml:space="preserve">Ученик 319</t>
  </si>
  <si>
    <t xml:space="preserve">Ученик 320</t>
  </si>
  <si>
    <t xml:space="preserve">Ученик 321</t>
  </si>
  <si>
    <t xml:space="preserve">Ученик 322</t>
  </si>
  <si>
    <t xml:space="preserve">Ученик 323</t>
  </si>
  <si>
    <t xml:space="preserve">Ученик 324</t>
  </si>
  <si>
    <t xml:space="preserve">Ученик 325</t>
  </si>
  <si>
    <t xml:space="preserve">Ученик 326</t>
  </si>
  <si>
    <t xml:space="preserve">Ученик 327</t>
  </si>
  <si>
    <t xml:space="preserve">Ученик 328</t>
  </si>
  <si>
    <t xml:space="preserve">Ученик 329</t>
  </si>
  <si>
    <t xml:space="preserve">Ученик 330</t>
  </si>
  <si>
    <t xml:space="preserve">Ученик 331</t>
  </si>
  <si>
    <t xml:space="preserve">Ученик 332</t>
  </si>
  <si>
    <t xml:space="preserve">Ученик 333</t>
  </si>
  <si>
    <t xml:space="preserve">Ученик 334</t>
  </si>
  <si>
    <t xml:space="preserve">Ученик 335</t>
  </si>
  <si>
    <t xml:space="preserve">Ученик 336</t>
  </si>
  <si>
    <t xml:space="preserve">Ученик 337</t>
  </si>
  <si>
    <t xml:space="preserve">Ученик 338</t>
  </si>
  <si>
    <t xml:space="preserve">Ученик 339</t>
  </si>
  <si>
    <t xml:space="preserve">Ученик 340</t>
  </si>
  <si>
    <t xml:space="preserve">Ученик 341</t>
  </si>
  <si>
    <t xml:space="preserve">Ученик 342</t>
  </si>
  <si>
    <t xml:space="preserve">Ученик 343</t>
  </si>
  <si>
    <t xml:space="preserve">Ученик 344</t>
  </si>
  <si>
    <t xml:space="preserve">Ученик 345</t>
  </si>
  <si>
    <t xml:space="preserve">математика </t>
  </si>
  <si>
    <t xml:space="preserve">Ученик 346</t>
  </si>
  <si>
    <t xml:space="preserve">Ученик 347</t>
  </si>
  <si>
    <t xml:space="preserve">Ученик 348</t>
  </si>
  <si>
    <t xml:space="preserve">Ученик 349</t>
  </si>
  <si>
    <t xml:space="preserve">Ученик 350</t>
  </si>
  <si>
    <t xml:space="preserve">Ученик 351</t>
  </si>
  <si>
    <t xml:space="preserve">Ученик 352</t>
  </si>
  <si>
    <t xml:space="preserve">Ученик 353</t>
  </si>
  <si>
    <t xml:space="preserve">Ученик 354</t>
  </si>
  <si>
    <t xml:space="preserve">Ученик 355</t>
  </si>
  <si>
    <t xml:space="preserve">Ученик 356</t>
  </si>
  <si>
    <t xml:space="preserve">Ученик 357</t>
  </si>
  <si>
    <t xml:space="preserve">Ученик 358</t>
  </si>
  <si>
    <t xml:space="preserve">Ученик 359</t>
  </si>
  <si>
    <t xml:space="preserve">Ученик 360</t>
  </si>
  <si>
    <t xml:space="preserve">Ученик 361</t>
  </si>
  <si>
    <t xml:space="preserve">Ученик 362</t>
  </si>
  <si>
    <t xml:space="preserve">Ученик 363</t>
  </si>
  <si>
    <t xml:space="preserve">Ученик 364</t>
  </si>
  <si>
    <t xml:space="preserve">Ученик 365</t>
  </si>
  <si>
    <t xml:space="preserve">Ученик 366</t>
  </si>
  <si>
    <t xml:space="preserve">Ученик 367</t>
  </si>
  <si>
    <t xml:space="preserve">Ученик 368</t>
  </si>
  <si>
    <t xml:space="preserve">Ученик 369</t>
  </si>
  <si>
    <t xml:space="preserve">Ученик 370</t>
  </si>
  <si>
    <t xml:space="preserve">Ученик 371</t>
  </si>
  <si>
    <t xml:space="preserve">Ученик 372</t>
  </si>
  <si>
    <t xml:space="preserve">Ученик 373</t>
  </si>
  <si>
    <t xml:space="preserve">Ученик 374</t>
  </si>
  <si>
    <t xml:space="preserve">Ученик 375</t>
  </si>
  <si>
    <t xml:space="preserve">Ученик 376</t>
  </si>
  <si>
    <t xml:space="preserve">Ученик 377</t>
  </si>
  <si>
    <t xml:space="preserve">Ученик 378</t>
  </si>
  <si>
    <t xml:space="preserve">Ученик 379</t>
  </si>
  <si>
    <t xml:space="preserve">Ученик 380</t>
  </si>
  <si>
    <t xml:space="preserve">Ученик 381</t>
  </si>
  <si>
    <t xml:space="preserve">Ученик 382</t>
  </si>
  <si>
    <t xml:space="preserve">Ученик 383</t>
  </si>
  <si>
    <t xml:space="preserve">Ученик 384</t>
  </si>
  <si>
    <t xml:space="preserve">Ученик 385</t>
  </si>
  <si>
    <t xml:space="preserve">Ученик 386</t>
  </si>
  <si>
    <t xml:space="preserve">Ученик 387</t>
  </si>
  <si>
    <t xml:space="preserve">Ученик 388</t>
  </si>
  <si>
    <t xml:space="preserve">Ученик 389</t>
  </si>
  <si>
    <t xml:space="preserve">Ученик 390</t>
  </si>
  <si>
    <t xml:space="preserve">Ученик 391</t>
  </si>
  <si>
    <t xml:space="preserve">Ученик 392</t>
  </si>
  <si>
    <t xml:space="preserve">Ученик 393</t>
  </si>
  <si>
    <t xml:space="preserve">Ученик 394</t>
  </si>
  <si>
    <t xml:space="preserve">Ученик 395</t>
  </si>
  <si>
    <t xml:space="preserve">Ученик 396</t>
  </si>
  <si>
    <t xml:space="preserve">Ученик 397</t>
  </si>
  <si>
    <t xml:space="preserve">Ученик 398</t>
  </si>
  <si>
    <t xml:space="preserve">Ученик 399</t>
  </si>
  <si>
    <t xml:space="preserve">Ученик 400</t>
  </si>
  <si>
    <t xml:space="preserve">Ученик 401</t>
  </si>
  <si>
    <t xml:space="preserve">Ученик 402</t>
  </si>
  <si>
    <t xml:space="preserve">Ученик 403</t>
  </si>
  <si>
    <t xml:space="preserve">Ученик 404</t>
  </si>
  <si>
    <t xml:space="preserve">Ученик 405</t>
  </si>
  <si>
    <t xml:space="preserve">Ученик 406</t>
  </si>
  <si>
    <t xml:space="preserve">Ученик 407</t>
  </si>
  <si>
    <t xml:space="preserve">Ученик 408</t>
  </si>
  <si>
    <t xml:space="preserve">Ученик 409</t>
  </si>
  <si>
    <t xml:space="preserve">Ученик 410</t>
  </si>
  <si>
    <t xml:space="preserve">Ученик 411</t>
  </si>
  <si>
    <t xml:space="preserve">Ученик 412</t>
  </si>
  <si>
    <t xml:space="preserve">Ученик 413</t>
  </si>
  <si>
    <t xml:space="preserve">Ученик 414</t>
  </si>
  <si>
    <t xml:space="preserve">Ученик 415</t>
  </si>
  <si>
    <t xml:space="preserve">Ученик 416</t>
  </si>
  <si>
    <t xml:space="preserve">Ученик 417</t>
  </si>
  <si>
    <t xml:space="preserve">Ученик 418</t>
  </si>
  <si>
    <t xml:space="preserve">Ученик 419</t>
  </si>
  <si>
    <t xml:space="preserve">Ученик 420</t>
  </si>
  <si>
    <t xml:space="preserve">Ученик 421</t>
  </si>
  <si>
    <t xml:space="preserve">Ученик 422</t>
  </si>
  <si>
    <t xml:space="preserve">Ученик 423</t>
  </si>
  <si>
    <t xml:space="preserve">Ученик 424</t>
  </si>
  <si>
    <t xml:space="preserve">Ученик 425</t>
  </si>
  <si>
    <t xml:space="preserve">Ученик 426</t>
  </si>
  <si>
    <t xml:space="preserve">Ученик 427</t>
  </si>
  <si>
    <t xml:space="preserve">Ученик 428</t>
  </si>
  <si>
    <t xml:space="preserve">Ученик 429</t>
  </si>
  <si>
    <t xml:space="preserve">Ученик 430</t>
  </si>
  <si>
    <t xml:space="preserve">Ученик 431</t>
  </si>
  <si>
    <t xml:space="preserve">Ученик 432</t>
  </si>
  <si>
    <t xml:space="preserve">Ученик 433</t>
  </si>
  <si>
    <t xml:space="preserve">Ученик 434</t>
  </si>
  <si>
    <t xml:space="preserve">Ученик 435</t>
  </si>
  <si>
    <t xml:space="preserve">Ученик 436</t>
  </si>
  <si>
    <t xml:space="preserve">Ученик 437</t>
  </si>
  <si>
    <t xml:space="preserve">Ученик 438</t>
  </si>
  <si>
    <t xml:space="preserve">Ученик 439</t>
  </si>
  <si>
    <t xml:space="preserve">Ученик 440</t>
  </si>
  <si>
    <t xml:space="preserve">Ученик 441</t>
  </si>
  <si>
    <t xml:space="preserve">Ученик 442</t>
  </si>
  <si>
    <t xml:space="preserve">Ученик 443</t>
  </si>
  <si>
    <t xml:space="preserve">Ученик 444</t>
  </si>
  <si>
    <t xml:space="preserve">Ученик 445</t>
  </si>
  <si>
    <t xml:space="preserve">Ученик 446</t>
  </si>
  <si>
    <t xml:space="preserve">Ученик 447</t>
  </si>
  <si>
    <t xml:space="preserve">Ученик 448</t>
  </si>
  <si>
    <t xml:space="preserve">Ученик 449</t>
  </si>
  <si>
    <t xml:space="preserve">Ученик 450</t>
  </si>
  <si>
    <t xml:space="preserve">Ученик 451</t>
  </si>
  <si>
    <t xml:space="preserve">Ученик 452</t>
  </si>
  <si>
    <t xml:space="preserve">Ученик 453</t>
  </si>
  <si>
    <t xml:space="preserve">Ученик 454</t>
  </si>
  <si>
    <t xml:space="preserve">Ученик 455</t>
  </si>
  <si>
    <t xml:space="preserve">Ученик 456</t>
  </si>
  <si>
    <t xml:space="preserve">Ученик 457</t>
  </si>
  <si>
    <t xml:space="preserve">Ученик 458</t>
  </si>
  <si>
    <t xml:space="preserve">Ученик 459</t>
  </si>
  <si>
    <t xml:space="preserve">Ученик 460</t>
  </si>
  <si>
    <t xml:space="preserve">Ученик 461</t>
  </si>
  <si>
    <t xml:space="preserve">Ученик 462</t>
  </si>
  <si>
    <t xml:space="preserve">Ученик 463</t>
  </si>
  <si>
    <t xml:space="preserve">Ученик 464</t>
  </si>
  <si>
    <t xml:space="preserve">Ученик 465</t>
  </si>
  <si>
    <t xml:space="preserve">Ученик 466</t>
  </si>
  <si>
    <t xml:space="preserve">Ученик 467</t>
  </si>
  <si>
    <t xml:space="preserve">Ученик 468</t>
  </si>
  <si>
    <t xml:space="preserve">Ученик 469</t>
  </si>
  <si>
    <t xml:space="preserve">Ученик 470</t>
  </si>
  <si>
    <t xml:space="preserve">Ученик 471</t>
  </si>
  <si>
    <t xml:space="preserve">Ученик 472</t>
  </si>
  <si>
    <t xml:space="preserve">Ученик 473</t>
  </si>
  <si>
    <t xml:space="preserve">Ученик 474</t>
  </si>
  <si>
    <t xml:space="preserve">Ученик 475</t>
  </si>
  <si>
    <t xml:space="preserve">Ученик 476</t>
  </si>
  <si>
    <t xml:space="preserve">Ученик 477</t>
  </si>
  <si>
    <t xml:space="preserve">Ученик 478</t>
  </si>
  <si>
    <t xml:space="preserve">Ученик 479</t>
  </si>
  <si>
    <t xml:space="preserve">Ученик 480</t>
  </si>
  <si>
    <t xml:space="preserve">Ученик 481</t>
  </si>
  <si>
    <t xml:space="preserve">Ученик 482</t>
  </si>
  <si>
    <t xml:space="preserve">Ученик 483</t>
  </si>
  <si>
    <t xml:space="preserve">Ученик 484</t>
  </si>
  <si>
    <t xml:space="preserve">Ученик 485</t>
  </si>
  <si>
    <t xml:space="preserve">Ученик 486</t>
  </si>
  <si>
    <t xml:space="preserve">Ученик 487</t>
  </si>
  <si>
    <t xml:space="preserve">Ученик 488</t>
  </si>
  <si>
    <t xml:space="preserve">Ученик 489</t>
  </si>
  <si>
    <t xml:space="preserve">Ученик 490</t>
  </si>
  <si>
    <t xml:space="preserve">Ученик 491</t>
  </si>
  <si>
    <t xml:space="preserve">Ученик 492</t>
  </si>
  <si>
    <t xml:space="preserve">Ученик 493</t>
  </si>
  <si>
    <t xml:space="preserve">Ученик 494</t>
  </si>
  <si>
    <t xml:space="preserve">Ученик 495</t>
  </si>
  <si>
    <t xml:space="preserve">Ученик 496</t>
  </si>
  <si>
    <t xml:space="preserve">Ученик 497</t>
  </si>
  <si>
    <t xml:space="preserve">Ученик 498</t>
  </si>
  <si>
    <t xml:space="preserve">Ученик 499</t>
  </si>
  <si>
    <t xml:space="preserve">Ученик 500</t>
  </si>
  <si>
    <t xml:space="preserve">Ученик 501</t>
  </si>
  <si>
    <t xml:space="preserve">Ученик 502</t>
  </si>
  <si>
    <t xml:space="preserve">Ученик 503</t>
  </si>
  <si>
    <t xml:space="preserve">Ученик 504</t>
  </si>
  <si>
    <t xml:space="preserve">Ученик 505</t>
  </si>
  <si>
    <t xml:space="preserve">Ученик 506</t>
  </si>
  <si>
    <t xml:space="preserve">Ученик 507</t>
  </si>
  <si>
    <t xml:space="preserve">Ученик 508</t>
  </si>
  <si>
    <t xml:space="preserve">Ученик 509</t>
  </si>
  <si>
    <t xml:space="preserve">Ученик 510</t>
  </si>
  <si>
    <t xml:space="preserve">Ученик 511</t>
  </si>
  <si>
    <t xml:space="preserve">Ученик 512</t>
  </si>
  <si>
    <t xml:space="preserve">Ученик 513</t>
  </si>
  <si>
    <t xml:space="preserve">Ученик 514</t>
  </si>
  <si>
    <t xml:space="preserve">Ученик 515</t>
  </si>
  <si>
    <t xml:space="preserve">Ученик 516</t>
  </si>
  <si>
    <t xml:space="preserve">Ученик 517</t>
  </si>
  <si>
    <t xml:space="preserve">Ученик 518</t>
  </si>
  <si>
    <t xml:space="preserve">Ученик 519</t>
  </si>
  <si>
    <t xml:space="preserve">Ученик 520</t>
  </si>
  <si>
    <t xml:space="preserve">Ученик 521</t>
  </si>
  <si>
    <t xml:space="preserve">Ученик 522</t>
  </si>
  <si>
    <t xml:space="preserve">Ученик 523</t>
  </si>
  <si>
    <t xml:space="preserve">Ученик 524</t>
  </si>
  <si>
    <t xml:space="preserve">Ученик 525</t>
  </si>
  <si>
    <t xml:space="preserve">Ученик 526</t>
  </si>
  <si>
    <t xml:space="preserve">Ученик 527</t>
  </si>
  <si>
    <t xml:space="preserve">Ученик 528</t>
  </si>
  <si>
    <t xml:space="preserve">Ученик 529</t>
  </si>
  <si>
    <t xml:space="preserve">Ученик 530</t>
  </si>
  <si>
    <t xml:space="preserve">Ученик 531</t>
  </si>
  <si>
    <t xml:space="preserve">Ученик 532</t>
  </si>
  <si>
    <t xml:space="preserve">Ученик 533</t>
  </si>
  <si>
    <t xml:space="preserve">Ученик 534</t>
  </si>
  <si>
    <t xml:space="preserve">Ученик 535</t>
  </si>
  <si>
    <t xml:space="preserve">Ученик 536</t>
  </si>
  <si>
    <t xml:space="preserve">Ученик 537</t>
  </si>
  <si>
    <t xml:space="preserve">Ученик 538</t>
  </si>
  <si>
    <t xml:space="preserve">Ученик 539</t>
  </si>
  <si>
    <t xml:space="preserve">Ученик 540</t>
  </si>
  <si>
    <t xml:space="preserve">Ученик 541</t>
  </si>
  <si>
    <t xml:space="preserve">Ученик 542</t>
  </si>
  <si>
    <t xml:space="preserve">Ученик 543</t>
  </si>
  <si>
    <t xml:space="preserve">Ученик 544</t>
  </si>
  <si>
    <t xml:space="preserve">Ученик 545</t>
  </si>
  <si>
    <t xml:space="preserve">Ученик 546</t>
  </si>
  <si>
    <t xml:space="preserve">Ученик 547</t>
  </si>
  <si>
    <t xml:space="preserve">Ученик 548</t>
  </si>
  <si>
    <t xml:space="preserve">Ученик 549</t>
  </si>
  <si>
    <t xml:space="preserve">Ученик 550</t>
  </si>
  <si>
    <t xml:space="preserve">Ученик 551</t>
  </si>
  <si>
    <t xml:space="preserve">Ученик 552</t>
  </si>
  <si>
    <t xml:space="preserve">Ученик 553</t>
  </si>
  <si>
    <t xml:space="preserve">Ученик 554</t>
  </si>
  <si>
    <t xml:space="preserve">Ученик 555</t>
  </si>
  <si>
    <t xml:space="preserve">Ученик 556</t>
  </si>
  <si>
    <t xml:space="preserve">Ученик 557</t>
  </si>
  <si>
    <t xml:space="preserve">Ученик 558</t>
  </si>
  <si>
    <t xml:space="preserve">Ученик 559</t>
  </si>
  <si>
    <t xml:space="preserve">Ученик 560</t>
  </si>
  <si>
    <t xml:space="preserve">Ученик 561</t>
  </si>
  <si>
    <t xml:space="preserve">Ученик 562</t>
  </si>
  <si>
    <t xml:space="preserve">Ученик 563</t>
  </si>
  <si>
    <t xml:space="preserve">Ученик 564</t>
  </si>
  <si>
    <t xml:space="preserve">Ученик 565</t>
  </si>
  <si>
    <t xml:space="preserve">Ученик 566</t>
  </si>
  <si>
    <t xml:space="preserve">Ученик 567</t>
  </si>
  <si>
    <t xml:space="preserve">Ученик 568</t>
  </si>
  <si>
    <t xml:space="preserve">Ученик 569</t>
  </si>
  <si>
    <t xml:space="preserve">Ученик 570</t>
  </si>
  <si>
    <t xml:space="preserve">Ученик 571</t>
  </si>
  <si>
    <t xml:space="preserve">Ученик 572</t>
  </si>
  <si>
    <t xml:space="preserve">Ученик 573</t>
  </si>
  <si>
    <t xml:space="preserve">Ученик 574</t>
  </si>
  <si>
    <t xml:space="preserve">Ученик 575</t>
  </si>
  <si>
    <t xml:space="preserve">Ученик 576</t>
  </si>
  <si>
    <t xml:space="preserve">Ученик 577</t>
  </si>
  <si>
    <t xml:space="preserve">Ученик 578</t>
  </si>
  <si>
    <t xml:space="preserve">Ученик 579</t>
  </si>
  <si>
    <t xml:space="preserve">Ученик 580</t>
  </si>
  <si>
    <t xml:space="preserve">Ученик 581</t>
  </si>
  <si>
    <t xml:space="preserve">Ученик 582</t>
  </si>
  <si>
    <t xml:space="preserve">Ученик 583</t>
  </si>
  <si>
    <t xml:space="preserve">Ученик 584</t>
  </si>
  <si>
    <t xml:space="preserve">Ученик 585</t>
  </si>
  <si>
    <t xml:space="preserve">Ученик 586</t>
  </si>
  <si>
    <t xml:space="preserve">Ученик 587</t>
  </si>
  <si>
    <t xml:space="preserve">Ученик 588</t>
  </si>
  <si>
    <t xml:space="preserve">Ученик 589</t>
  </si>
  <si>
    <t xml:space="preserve">Ученик 590</t>
  </si>
  <si>
    <t xml:space="preserve">Ученик 591</t>
  </si>
  <si>
    <t xml:space="preserve">Ученик 592</t>
  </si>
  <si>
    <t xml:space="preserve">Ученик 593</t>
  </si>
  <si>
    <t xml:space="preserve">Ученик 594</t>
  </si>
  <si>
    <t xml:space="preserve">Ученик 595</t>
  </si>
  <si>
    <t xml:space="preserve">Ученик 596</t>
  </si>
  <si>
    <t xml:space="preserve">Ученик 597</t>
  </si>
  <si>
    <t xml:space="preserve">Ученик 598</t>
  </si>
  <si>
    <t xml:space="preserve">Ученик 599</t>
  </si>
  <si>
    <t xml:space="preserve">Ученик 600</t>
  </si>
  <si>
    <t xml:space="preserve">Ученик 601</t>
  </si>
  <si>
    <t xml:space="preserve">Ученик 602</t>
  </si>
  <si>
    <t xml:space="preserve">Ученик 603</t>
  </si>
  <si>
    <t xml:space="preserve">Ученик 604</t>
  </si>
  <si>
    <t xml:space="preserve">Ученик 605</t>
  </si>
  <si>
    <t xml:space="preserve">Ученик 606</t>
  </si>
  <si>
    <t xml:space="preserve">Ученик 607</t>
  </si>
  <si>
    <t xml:space="preserve">Ученик 608</t>
  </si>
  <si>
    <t xml:space="preserve">Ученик 609</t>
  </si>
  <si>
    <t xml:space="preserve">Ученик 610</t>
  </si>
  <si>
    <t xml:space="preserve">Ученик 611</t>
  </si>
  <si>
    <t xml:space="preserve">Ученик 612</t>
  </si>
  <si>
    <t xml:space="preserve">Ученик 613</t>
  </si>
  <si>
    <t xml:space="preserve">Ученик 614</t>
  </si>
  <si>
    <t xml:space="preserve">Ученик 615</t>
  </si>
  <si>
    <t xml:space="preserve">Ученик 616</t>
  </si>
  <si>
    <t xml:space="preserve">Ученик 617</t>
  </si>
  <si>
    <t xml:space="preserve">Ученик 618</t>
  </si>
  <si>
    <t xml:space="preserve">Ученик 619</t>
  </si>
  <si>
    <t xml:space="preserve">Ученик 620</t>
  </si>
  <si>
    <t xml:space="preserve">Ученик 621</t>
  </si>
  <si>
    <t xml:space="preserve">Ученик 622</t>
  </si>
  <si>
    <t xml:space="preserve">Ученик 623</t>
  </si>
  <si>
    <t xml:space="preserve">Ученик 624</t>
  </si>
  <si>
    <t xml:space="preserve">Ученик 625</t>
  </si>
  <si>
    <t xml:space="preserve">Ученик 626</t>
  </si>
  <si>
    <t xml:space="preserve">Ученик 627</t>
  </si>
  <si>
    <t xml:space="preserve">Ученик 628</t>
  </si>
  <si>
    <t xml:space="preserve">Ученик 629</t>
  </si>
  <si>
    <t xml:space="preserve">Ученик 630</t>
  </si>
  <si>
    <t xml:space="preserve">Ученик 631</t>
  </si>
  <si>
    <t xml:space="preserve">Ученик 632</t>
  </si>
  <si>
    <t xml:space="preserve">Ученик 633</t>
  </si>
  <si>
    <t xml:space="preserve">Ученик 634</t>
  </si>
  <si>
    <t xml:space="preserve">Ученик 635</t>
  </si>
  <si>
    <t xml:space="preserve">Ученик 636</t>
  </si>
  <si>
    <t xml:space="preserve">Ученик 637</t>
  </si>
  <si>
    <t xml:space="preserve">Ученик 638</t>
  </si>
  <si>
    <t xml:space="preserve">Ученик 639</t>
  </si>
  <si>
    <t xml:space="preserve">Ученик 640</t>
  </si>
  <si>
    <t xml:space="preserve">Ученик 641</t>
  </si>
  <si>
    <t xml:space="preserve">Ученик 642</t>
  </si>
  <si>
    <t xml:space="preserve">Ученик 643</t>
  </si>
  <si>
    <t xml:space="preserve">Ученик 644</t>
  </si>
  <si>
    <t xml:space="preserve">учитель испанского языка</t>
  </si>
  <si>
    <t xml:space="preserve">Ученик 645</t>
  </si>
  <si>
    <t xml:space="preserve">Ученик 646</t>
  </si>
  <si>
    <t xml:space="preserve">Ученик 647</t>
  </si>
  <si>
    <t xml:space="preserve">Ученик 648</t>
  </si>
  <si>
    <t xml:space="preserve">Ученик 649</t>
  </si>
  <si>
    <t xml:space="preserve">Ученик 650</t>
  </si>
  <si>
    <t xml:space="preserve">Ученик 651</t>
  </si>
  <si>
    <t xml:space="preserve">Ученик 652</t>
  </si>
  <si>
    <t xml:space="preserve">Ученик 653</t>
  </si>
  <si>
    <t xml:space="preserve">Ученик 654</t>
  </si>
  <si>
    <t xml:space="preserve">Ученик 655</t>
  </si>
  <si>
    <t xml:space="preserve">Ученик 656</t>
  </si>
  <si>
    <t xml:space="preserve">Ученик 657</t>
  </si>
  <si>
    <t xml:space="preserve">Ученик 658</t>
  </si>
  <si>
    <t xml:space="preserve">Ученик 659</t>
  </si>
  <si>
    <t xml:space="preserve">Ученик 660</t>
  </si>
  <si>
    <t xml:space="preserve">Ученик 661</t>
  </si>
  <si>
    <t xml:space="preserve">Ученик 662</t>
  </si>
  <si>
    <t xml:space="preserve">Ученик 663</t>
  </si>
  <si>
    <t xml:space="preserve">Ученик 664</t>
  </si>
  <si>
    <t xml:space="preserve">Ученик 665</t>
  </si>
  <si>
    <t xml:space="preserve">Ученик 666</t>
  </si>
  <si>
    <t xml:space="preserve">Ученик 667</t>
  </si>
  <si>
    <t xml:space="preserve">Ученик 668</t>
  </si>
  <si>
    <t xml:space="preserve">Ученик 669</t>
  </si>
  <si>
    <t xml:space="preserve">Ученик 670</t>
  </si>
  <si>
    <t xml:space="preserve">Ученик 671</t>
  </si>
  <si>
    <t xml:space="preserve">Ученик 672</t>
  </si>
  <si>
    <t xml:space="preserve">Ученик 673</t>
  </si>
  <si>
    <t xml:space="preserve">Ученик 674</t>
  </si>
  <si>
    <t xml:space="preserve">Ученик 675</t>
  </si>
  <si>
    <t xml:space="preserve">Ученик 676</t>
  </si>
  <si>
    <t xml:space="preserve">Ученик 677</t>
  </si>
  <si>
    <t xml:space="preserve">Ученик 678</t>
  </si>
  <si>
    <t xml:space="preserve">Ученик 679</t>
  </si>
  <si>
    <t xml:space="preserve">Ученик 680</t>
  </si>
  <si>
    <t xml:space="preserve">Ученик 681</t>
  </si>
  <si>
    <t xml:space="preserve">Ученик 682</t>
  </si>
  <si>
    <t xml:space="preserve">Ученик 683</t>
  </si>
  <si>
    <t xml:space="preserve">информатика </t>
  </si>
  <si>
    <t xml:space="preserve">Ученик 684</t>
  </si>
  <si>
    <t xml:space="preserve">Ученик 685</t>
  </si>
  <si>
    <t xml:space="preserve">Ученик 686</t>
  </si>
  <si>
    <t xml:space="preserve">Ученик 687</t>
  </si>
  <si>
    <t xml:space="preserve">Ученик 688</t>
  </si>
  <si>
    <t xml:space="preserve">Ученик 689</t>
  </si>
  <si>
    <t xml:space="preserve">Ученик 690</t>
  </si>
  <si>
    <t xml:space="preserve">Ученик 691</t>
  </si>
  <si>
    <t xml:space="preserve">Ученик 692</t>
  </si>
  <si>
    <t xml:space="preserve">Ученик 693</t>
  </si>
  <si>
    <t xml:space="preserve">Ученик 694</t>
  </si>
  <si>
    <t xml:space="preserve">Ученик 695</t>
  </si>
  <si>
    <t xml:space="preserve">Ученик 696</t>
  </si>
  <si>
    <t xml:space="preserve">Ученик 697</t>
  </si>
  <si>
    <t xml:space="preserve">Ученик 698</t>
  </si>
  <si>
    <t xml:space="preserve">Ученик 699</t>
  </si>
  <si>
    <t xml:space="preserve">Ученик 700</t>
  </si>
  <si>
    <t xml:space="preserve">Ученик 701</t>
  </si>
  <si>
    <t xml:space="preserve">Ученик 702</t>
  </si>
  <si>
    <t xml:space="preserve">Ученик 703</t>
  </si>
  <si>
    <t xml:space="preserve">Ученик 704</t>
  </si>
  <si>
    <t xml:space="preserve">Ученик 705</t>
  </si>
  <si>
    <t xml:space="preserve">Ученик 706</t>
  </si>
  <si>
    <t xml:space="preserve">Ученик 707</t>
  </si>
  <si>
    <t xml:space="preserve">Ученик 708</t>
  </si>
  <si>
    <t xml:space="preserve">Ученик 709</t>
  </si>
  <si>
    <t xml:space="preserve">Ученик 710</t>
  </si>
  <si>
    <t xml:space="preserve">Ученик 711</t>
  </si>
  <si>
    <t xml:space="preserve">Ученик 712</t>
  </si>
  <si>
    <t xml:space="preserve">Ученик 713</t>
  </si>
  <si>
    <t xml:space="preserve">Ученик 714</t>
  </si>
  <si>
    <t xml:space="preserve">Ученик 715</t>
  </si>
  <si>
    <t xml:space="preserve">Ученик 716</t>
  </si>
  <si>
    <t xml:space="preserve">Ученик 717</t>
  </si>
  <si>
    <t xml:space="preserve">Ученик 718</t>
  </si>
  <si>
    <t xml:space="preserve">Ученик 719</t>
  </si>
  <si>
    <t xml:space="preserve">Ученик 720</t>
  </si>
  <si>
    <t xml:space="preserve">Ученик 721</t>
  </si>
  <si>
    <t xml:space="preserve">Ученик 722</t>
  </si>
  <si>
    <t xml:space="preserve">Ученик 723</t>
  </si>
  <si>
    <t xml:space="preserve">Ученик 724</t>
  </si>
  <si>
    <t xml:space="preserve">Ученик 725</t>
  </si>
  <si>
    <t xml:space="preserve">Ученик 726</t>
  </si>
  <si>
    <t xml:space="preserve">Ученик 727</t>
  </si>
  <si>
    <t xml:space="preserve">Ученик 728</t>
  </si>
  <si>
    <t xml:space="preserve">Ученик 729</t>
  </si>
  <si>
    <t xml:space="preserve">Ученик 730</t>
  </si>
  <si>
    <t xml:space="preserve">Ученик 731</t>
  </si>
  <si>
    <t xml:space="preserve">Ученик 732</t>
  </si>
  <si>
    <t xml:space="preserve">Ученик 733</t>
  </si>
  <si>
    <t xml:space="preserve">Ученик 734</t>
  </si>
  <si>
    <t xml:space="preserve">Ученик 735</t>
  </si>
  <si>
    <t xml:space="preserve">Ученик 736</t>
  </si>
  <si>
    <t xml:space="preserve">Ученик 737</t>
  </si>
  <si>
    <t xml:space="preserve">Ученик 738</t>
  </si>
  <si>
    <t xml:space="preserve">Ученик 739</t>
  </si>
  <si>
    <t xml:space="preserve">Ученик 740</t>
  </si>
  <si>
    <t xml:space="preserve">Ученик 741</t>
  </si>
  <si>
    <t xml:space="preserve">Ученик 742</t>
  </si>
  <si>
    <t xml:space="preserve">Ученик 743</t>
  </si>
  <si>
    <t xml:space="preserve">Ученик 744</t>
  </si>
  <si>
    <t xml:space="preserve">Ученик 745</t>
  </si>
  <si>
    <t xml:space="preserve">Ученик 746</t>
  </si>
  <si>
    <t xml:space="preserve">Ученик 747</t>
  </si>
  <si>
    <t xml:space="preserve">Ученик 748</t>
  </si>
  <si>
    <t xml:space="preserve">Ученик 749</t>
  </si>
  <si>
    <t xml:space="preserve">Ученик 750</t>
  </si>
  <si>
    <t xml:space="preserve">Ученик 751</t>
  </si>
  <si>
    <t xml:space="preserve">Ученик 752</t>
  </si>
  <si>
    <t xml:space="preserve">Ученик 753</t>
  </si>
  <si>
    <t xml:space="preserve">Ученик 754</t>
  </si>
  <si>
    <t xml:space="preserve">Ученик 755</t>
  </si>
  <si>
    <t xml:space="preserve">Ученик 756</t>
  </si>
  <si>
    <t xml:space="preserve">Ученик 757</t>
  </si>
  <si>
    <t xml:space="preserve">Ученик 758</t>
  </si>
  <si>
    <t xml:space="preserve">Ученик 759</t>
  </si>
  <si>
    <t xml:space="preserve">Ученик 760</t>
  </si>
  <si>
    <t xml:space="preserve">Ученик 761</t>
  </si>
  <si>
    <t xml:space="preserve">Ученик 762</t>
  </si>
  <si>
    <t xml:space="preserve">Ученик 763</t>
  </si>
  <si>
    <t xml:space="preserve">Ученик 764</t>
  </si>
  <si>
    <t xml:space="preserve">Ученик 765</t>
  </si>
  <si>
    <t xml:space="preserve">Ученик 766</t>
  </si>
  <si>
    <t xml:space="preserve">Ученик 767</t>
  </si>
  <si>
    <t xml:space="preserve">Ученик 768</t>
  </si>
  <si>
    <t xml:space="preserve">Ученик 769</t>
  </si>
  <si>
    <t xml:space="preserve">Ученик 770</t>
  </si>
  <si>
    <t xml:space="preserve">Ученик 771</t>
  </si>
  <si>
    <t xml:space="preserve">Ученик 772</t>
  </si>
  <si>
    <t xml:space="preserve">Ученик 773</t>
  </si>
  <si>
    <t xml:space="preserve">Ученик 774</t>
  </si>
  <si>
    <t xml:space="preserve">Ученик 775</t>
  </si>
  <si>
    <t xml:space="preserve">Ученик 776</t>
  </si>
  <si>
    <t xml:space="preserve">Ученик 777</t>
  </si>
  <si>
    <t xml:space="preserve">Ученик 778</t>
  </si>
  <si>
    <t xml:space="preserve">Ученик 779</t>
  </si>
  <si>
    <t xml:space="preserve">Ученик 780</t>
  </si>
  <si>
    <t xml:space="preserve">Ученик 781</t>
  </si>
  <si>
    <t xml:space="preserve">Ученик 782</t>
  </si>
  <si>
    <t xml:space="preserve">учитель иностранного языка</t>
  </si>
  <si>
    <t xml:space="preserve">Ученик 783</t>
  </si>
  <si>
    <t xml:space="preserve">Ученик 784</t>
  </si>
  <si>
    <t xml:space="preserve">Ученик 785</t>
  </si>
  <si>
    <t xml:space="preserve">Ученик 786</t>
  </si>
  <si>
    <t xml:space="preserve">Ученик 787</t>
  </si>
  <si>
    <t xml:space="preserve">Ученик 788</t>
  </si>
  <si>
    <t xml:space="preserve">Ученик 789</t>
  </si>
  <si>
    <t xml:space="preserve">Ученик 790</t>
  </si>
  <si>
    <t xml:space="preserve">Ученик 791</t>
  </si>
  <si>
    <t xml:space="preserve">Ученик 792</t>
  </si>
  <si>
    <t xml:space="preserve">Ученик 793</t>
  </si>
  <si>
    <t xml:space="preserve">Ученик 794</t>
  </si>
  <si>
    <t xml:space="preserve">Ученик 795</t>
  </si>
  <si>
    <t xml:space="preserve">Ученик 796</t>
  </si>
  <si>
    <t xml:space="preserve">Ученик 797</t>
  </si>
  <si>
    <t xml:space="preserve">Ученик 798</t>
  </si>
  <si>
    <t xml:space="preserve">Ученик 799</t>
  </si>
  <si>
    <t xml:space="preserve">Ученик 800</t>
  </si>
  <si>
    <t xml:space="preserve">Ученик 801</t>
  </si>
  <si>
    <t xml:space="preserve">Ученик 802</t>
  </si>
  <si>
    <t xml:space="preserve">Ученик 803</t>
  </si>
  <si>
    <t xml:space="preserve">Ученик 804</t>
  </si>
  <si>
    <t xml:space="preserve">Ученик 805</t>
  </si>
  <si>
    <t xml:space="preserve">Ученик 806</t>
  </si>
  <si>
    <t xml:space="preserve">Ученик 807</t>
  </si>
  <si>
    <t xml:space="preserve">Ученик 808</t>
  </si>
  <si>
    <t xml:space="preserve">Ученик 809</t>
  </si>
  <si>
    <t xml:space="preserve">Ученик 810</t>
  </si>
  <si>
    <t xml:space="preserve">Ученик 811</t>
  </si>
  <si>
    <t xml:space="preserve">Ученик 812</t>
  </si>
  <si>
    <t xml:space="preserve">Ученик 813</t>
  </si>
  <si>
    <t xml:space="preserve">Ученик 814</t>
  </si>
  <si>
    <t xml:space="preserve">Ученик 815</t>
  </si>
  <si>
    <t xml:space="preserve">Ученик 816</t>
  </si>
  <si>
    <t xml:space="preserve">Ученик 817</t>
  </si>
  <si>
    <t xml:space="preserve">Ученик 818</t>
  </si>
  <si>
    <t xml:space="preserve">Ученик 819</t>
  </si>
  <si>
    <t xml:space="preserve">Ученик 820</t>
  </si>
  <si>
    <t xml:space="preserve">Ученик 821</t>
  </si>
  <si>
    <t xml:space="preserve">Ученик 822</t>
  </si>
  <si>
    <t xml:space="preserve">Ученик 823</t>
  </si>
  <si>
    <t xml:space="preserve">Ученик 824</t>
  </si>
  <si>
    <t xml:space="preserve">Ученик 825</t>
  </si>
  <si>
    <t xml:space="preserve">Ученик 826</t>
  </si>
  <si>
    <t xml:space="preserve">Ученик 827</t>
  </si>
  <si>
    <t xml:space="preserve">Ученик 828</t>
  </si>
  <si>
    <t xml:space="preserve">Ученик 829</t>
  </si>
  <si>
    <t xml:space="preserve">Ученик 830</t>
  </si>
  <si>
    <t xml:space="preserve">Ученик 831</t>
  </si>
  <si>
    <t xml:space="preserve">Ученик 832</t>
  </si>
  <si>
    <t xml:space="preserve">Ученик 833</t>
  </si>
  <si>
    <t xml:space="preserve">Ученик 834</t>
  </si>
  <si>
    <t xml:space="preserve">Ученик 835</t>
  </si>
  <si>
    <t xml:space="preserve">Ученик 836</t>
  </si>
  <si>
    <t xml:space="preserve">Ученик 837</t>
  </si>
  <si>
    <t xml:space="preserve">Ученик 838</t>
  </si>
  <si>
    <t xml:space="preserve">Ученик 839</t>
  </si>
  <si>
    <t xml:space="preserve">Ученик 840</t>
  </si>
  <si>
    <t xml:space="preserve">Ученик 841</t>
  </si>
  <si>
    <t xml:space="preserve">Ученик 842</t>
  </si>
  <si>
    <t xml:space="preserve">Ученик 843</t>
  </si>
  <si>
    <t xml:space="preserve">Ученик 844</t>
  </si>
  <si>
    <t xml:space="preserve">Ученик 845</t>
  </si>
  <si>
    <t xml:space="preserve">Ученик 846</t>
  </si>
  <si>
    <t xml:space="preserve">Ученик 847</t>
  </si>
  <si>
    <t xml:space="preserve">Ученик 848</t>
  </si>
  <si>
    <t xml:space="preserve">Ученик 849</t>
  </si>
  <si>
    <t xml:space="preserve">Ученик 850</t>
  </si>
  <si>
    <t xml:space="preserve">Ученик 851</t>
  </si>
  <si>
    <t xml:space="preserve">Ученик 852</t>
  </si>
  <si>
    <t xml:space="preserve">Ученик 853</t>
  </si>
  <si>
    <t xml:space="preserve">Ученик 854</t>
  </si>
  <si>
    <t xml:space="preserve">Ученик 855</t>
  </si>
  <si>
    <t xml:space="preserve">Ученик 856</t>
  </si>
  <si>
    <t xml:space="preserve">Ученик 857</t>
  </si>
  <si>
    <t xml:space="preserve">Ученик 858</t>
  </si>
  <si>
    <t xml:space="preserve">Ученик 859</t>
  </si>
  <si>
    <t xml:space="preserve">Ученик 860</t>
  </si>
  <si>
    <t xml:space="preserve">Ученик 861</t>
  </si>
  <si>
    <t xml:space="preserve">Ученик 862</t>
  </si>
  <si>
    <t xml:space="preserve">Ученик 863</t>
  </si>
  <si>
    <t xml:space="preserve">Ученик 864</t>
  </si>
  <si>
    <t xml:space="preserve">Ученик 865</t>
  </si>
  <si>
    <t xml:space="preserve">Ученик 866</t>
  </si>
  <si>
    <t xml:space="preserve">Ученик 867</t>
  </si>
  <si>
    <t xml:space="preserve">Ученик 868</t>
  </si>
  <si>
    <t xml:space="preserve">Ученик 869</t>
  </si>
  <si>
    <t xml:space="preserve">Ученик 870</t>
  </si>
  <si>
    <t xml:space="preserve">Ученик 871</t>
  </si>
  <si>
    <t xml:space="preserve">Ученик 872</t>
  </si>
  <si>
    <t xml:space="preserve">Ученик 873</t>
  </si>
  <si>
    <t xml:space="preserve">Ученик 874</t>
  </si>
  <si>
    <t xml:space="preserve">Ученик 875</t>
  </si>
  <si>
    <t xml:space="preserve">Ученик 876</t>
  </si>
  <si>
    <t xml:space="preserve">Ученик 877</t>
  </si>
  <si>
    <t xml:space="preserve">Ученик 878</t>
  </si>
  <si>
    <t xml:space="preserve">Ученик 879</t>
  </si>
  <si>
    <t xml:space="preserve">Ученик 880</t>
  </si>
  <si>
    <t xml:space="preserve">Ученик 881</t>
  </si>
  <si>
    <t xml:space="preserve">Ученик 882</t>
  </si>
  <si>
    <t xml:space="preserve">Ученик 883</t>
  </si>
  <si>
    <t xml:space="preserve">Ученик 884</t>
  </si>
  <si>
    <t xml:space="preserve">Ученик 885</t>
  </si>
  <si>
    <t xml:space="preserve">Ученик 886</t>
  </si>
  <si>
    <t xml:space="preserve">Ученик 887</t>
  </si>
  <si>
    <t xml:space="preserve">Ученик 888</t>
  </si>
  <si>
    <t xml:space="preserve">Ученик 889</t>
  </si>
  <si>
    <t xml:space="preserve">Ученик 890</t>
  </si>
  <si>
    <t xml:space="preserve">Ученик 891</t>
  </si>
  <si>
    <t xml:space="preserve">Ученик 892</t>
  </si>
  <si>
    <t xml:space="preserve">Ученик 893</t>
  </si>
  <si>
    <t xml:space="preserve">Ученик 894</t>
  </si>
  <si>
    <t xml:space="preserve">учитель ОБЖ</t>
  </si>
  <si>
    <t xml:space="preserve">Ученик 895</t>
  </si>
  <si>
    <t xml:space="preserve">Ученик 896</t>
  </si>
  <si>
    <t xml:space="preserve">Ученик 897</t>
  </si>
  <si>
    <t xml:space="preserve">Ученик 898</t>
  </si>
  <si>
    <t xml:space="preserve">Ученик 899</t>
  </si>
  <si>
    <t xml:space="preserve">Ученик 900</t>
  </si>
  <si>
    <t xml:space="preserve">Ученик 901</t>
  </si>
  <si>
    <t xml:space="preserve">Ученик 902</t>
  </si>
  <si>
    <t xml:space="preserve">Ученик 903</t>
  </si>
  <si>
    <t xml:space="preserve">Ученик 904</t>
  </si>
  <si>
    <t xml:space="preserve">Ученик 905</t>
  </si>
  <si>
    <t xml:space="preserve">Ученик 906</t>
  </si>
  <si>
    <t xml:space="preserve">Ученик 907</t>
  </si>
  <si>
    <t xml:space="preserve">Ученик 908</t>
  </si>
  <si>
    <t xml:space="preserve">Ученик 909</t>
  </si>
  <si>
    <t xml:space="preserve">Ученик 910</t>
  </si>
  <si>
    <t xml:space="preserve">Ученик 911</t>
  </si>
  <si>
    <t xml:space="preserve">Ученик 912</t>
  </si>
  <si>
    <t xml:space="preserve">Ученик 913</t>
  </si>
  <si>
    <t xml:space="preserve">Ученик 914</t>
  </si>
  <si>
    <t xml:space="preserve">Ученик 915</t>
  </si>
  <si>
    <t xml:space="preserve">Ученик 916</t>
  </si>
  <si>
    <t xml:space="preserve">Ученик 917</t>
  </si>
  <si>
    <t xml:space="preserve">Ученик 918</t>
  </si>
  <si>
    <t xml:space="preserve">Ученик 919</t>
  </si>
  <si>
    <t xml:space="preserve">Ученик 920</t>
  </si>
  <si>
    <t xml:space="preserve">Ученик 921</t>
  </si>
  <si>
    <t xml:space="preserve">Ученик 922</t>
  </si>
  <si>
    <t xml:space="preserve">Ученик 923</t>
  </si>
  <si>
    <t xml:space="preserve">Ученик 924</t>
  </si>
  <si>
    <t xml:space="preserve">Ученик 925</t>
  </si>
  <si>
    <t xml:space="preserve">Ученик 926</t>
  </si>
  <si>
    <t xml:space="preserve">Ученик 927</t>
  </si>
  <si>
    <t xml:space="preserve">Ученик 928</t>
  </si>
  <si>
    <t xml:space="preserve">Ученик 929</t>
  </si>
  <si>
    <t xml:space="preserve">Ученик 930</t>
  </si>
  <si>
    <t xml:space="preserve">Ученик 931</t>
  </si>
  <si>
    <t xml:space="preserve">Ученик 932</t>
  </si>
  <si>
    <t xml:space="preserve">Ученик 933</t>
  </si>
  <si>
    <t xml:space="preserve">Ученик 934</t>
  </si>
  <si>
    <t xml:space="preserve">Ученик 935</t>
  </si>
  <si>
    <t xml:space="preserve">Ученик 936</t>
  </si>
  <si>
    <t xml:space="preserve">Ученик 937</t>
  </si>
  <si>
    <t xml:space="preserve">Ученик 938</t>
  </si>
  <si>
    <t xml:space="preserve">Ученик 939</t>
  </si>
  <si>
    <t xml:space="preserve">Ученик 940</t>
  </si>
  <si>
    <t xml:space="preserve">Ученик 941</t>
  </si>
  <si>
    <t xml:space="preserve">Ученик 942</t>
  </si>
  <si>
    <t xml:space="preserve">Ученик 943</t>
  </si>
  <si>
    <t xml:space="preserve">Ученик 944</t>
  </si>
  <si>
    <t xml:space="preserve">Ученик 945</t>
  </si>
  <si>
    <t xml:space="preserve">Ученик 946</t>
  </si>
  <si>
    <t xml:space="preserve">Ученик 947</t>
  </si>
  <si>
    <t xml:space="preserve">Ученик 948</t>
  </si>
  <si>
    <t xml:space="preserve">Ученик 949</t>
  </si>
  <si>
    <t xml:space="preserve">Ученик 950</t>
  </si>
  <si>
    <t xml:space="preserve">Ученик 951</t>
  </si>
  <si>
    <t xml:space="preserve">Ученик 952</t>
  </si>
  <si>
    <t xml:space="preserve">Ученик 953</t>
  </si>
  <si>
    <t xml:space="preserve">Ученик 954</t>
  </si>
  <si>
    <t xml:space="preserve">Ученик 955</t>
  </si>
  <si>
    <t xml:space="preserve">Ученик 956</t>
  </si>
  <si>
    <t xml:space="preserve">Ученик 957</t>
  </si>
  <si>
    <t xml:space="preserve">Ученик 958</t>
  </si>
  <si>
    <t xml:space="preserve">Ученик 959</t>
  </si>
  <si>
    <t xml:space="preserve">Ученик 960</t>
  </si>
  <si>
    <t xml:space="preserve">Ученик 961</t>
  </si>
  <si>
    <t xml:space="preserve">учитель литературы</t>
  </si>
  <si>
    <t xml:space="preserve">Ученик 962</t>
  </si>
  <si>
    <t xml:space="preserve">Ученик 963</t>
  </si>
  <si>
    <t xml:space="preserve">Ученик 964</t>
  </si>
  <si>
    <t xml:space="preserve">Ученик 965</t>
  </si>
  <si>
    <t xml:space="preserve">Ученик 966</t>
  </si>
  <si>
    <t xml:space="preserve">Ученик 967</t>
  </si>
  <si>
    <t xml:space="preserve">Ученик 968</t>
  </si>
  <si>
    <t xml:space="preserve">Ученик 969</t>
  </si>
  <si>
    <t xml:space="preserve">Ученик 970</t>
  </si>
  <si>
    <t xml:space="preserve">Ученик 971</t>
  </si>
  <si>
    <t xml:space="preserve">Ученик 972</t>
  </si>
  <si>
    <t xml:space="preserve">Ученик 973</t>
  </si>
  <si>
    <t xml:space="preserve">Ученик 974</t>
  </si>
  <si>
    <t xml:space="preserve">Ученик 975</t>
  </si>
  <si>
    <t xml:space="preserve">Ученик 976</t>
  </si>
  <si>
    <t xml:space="preserve">Ученик 977</t>
  </si>
  <si>
    <t xml:space="preserve">Ученик 978</t>
  </si>
  <si>
    <t xml:space="preserve">Ученик 979</t>
  </si>
  <si>
    <t xml:space="preserve">Ученик 980</t>
  </si>
  <si>
    <t xml:space="preserve">Ученик 981</t>
  </si>
  <si>
    <t xml:space="preserve">Ученик 982</t>
  </si>
  <si>
    <t xml:space="preserve">Ученик 983</t>
  </si>
  <si>
    <t xml:space="preserve">Ученик 984</t>
  </si>
  <si>
    <t xml:space="preserve">Ученик 985</t>
  </si>
  <si>
    <t xml:space="preserve">Ученик 986</t>
  </si>
  <si>
    <t xml:space="preserve">Ученик 987</t>
  </si>
  <si>
    <t xml:space="preserve">Ученик 988</t>
  </si>
  <si>
    <t xml:space="preserve">Ученик 989</t>
  </si>
  <si>
    <t xml:space="preserve">Ученик 990</t>
  </si>
  <si>
    <t xml:space="preserve">Ученик 991</t>
  </si>
  <si>
    <t xml:space="preserve">Ученик 992</t>
  </si>
  <si>
    <t xml:space="preserve">Ученик 993</t>
  </si>
  <si>
    <t xml:space="preserve">Ученик 994</t>
  </si>
  <si>
    <t xml:space="preserve">Ученик 995</t>
  </si>
  <si>
    <t xml:space="preserve">Ученик 996</t>
  </si>
  <si>
    <t xml:space="preserve">Ученик 997</t>
  </si>
  <si>
    <t xml:space="preserve">Ученик 998</t>
  </si>
  <si>
    <t xml:space="preserve">Ученик 999</t>
  </si>
  <si>
    <t xml:space="preserve">Ученик 1000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</si>
</sst>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.00"/>
    <numFmt numFmtId="167" formatCode="[$-419]DD/MM/YYYY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 Cyr"/>
      <family val="0"/>
      <charset val="204"/>
    </font>
    <font>
      <sz val="10"/>
      <name val="Arial"/>
      <family val="2"/>
      <charset val="204"/>
    </font>
    <font>
      <sz val="14"/>
      <color rgb="FF000000"/>
      <name val="Times New Roman"/>
      <family val="1"/>
      <charset val="204"/>
    </font>
    <font>
      <b val="true"/>
      <sz val="14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3" xfId="21"/>
    <cellStyle name="Обычный_Лист1" xfId="22"/>
    <cellStyle name="Excel Built-in Normal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21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2" width="20.71"/>
    <col collapsed="false" customWidth="true" hidden="false" outlineLevel="0" max="3" min="3" style="2" width="26.85"/>
    <col collapsed="false" customWidth="true" hidden="false" outlineLevel="0" max="4" min="4" style="3" width="10.85"/>
    <col collapsed="false" customWidth="true" hidden="false" outlineLevel="0" max="5" min="5" style="4" width="23.01"/>
    <col collapsed="false" customWidth="true" hidden="false" outlineLevel="0" max="6" min="6" style="4" width="14.01"/>
    <col collapsed="false" customWidth="true" hidden="false" outlineLevel="0" max="7" min="7" style="4" width="14.15"/>
    <col collapsed="false" customWidth="true" hidden="false" outlineLevel="0" max="8" min="8" style="4" width="19.99"/>
    <col collapsed="false" customWidth="true" hidden="false" outlineLevel="0" max="1025" min="9" style="4" width="9.14"/>
  </cols>
  <sheetData>
    <row r="1" customFormat="false" ht="33.7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</row>
    <row r="2" customFormat="false" ht="21" hidden="false" customHeight="true" outlineLevel="0" collapsed="false">
      <c r="A2" s="6" t="s">
        <v>4</v>
      </c>
      <c r="B2" s="7" t="s">
        <v>5</v>
      </c>
      <c r="C2" s="7" t="s">
        <v>6</v>
      </c>
      <c r="D2" s="3" t="n">
        <v>246</v>
      </c>
      <c r="E2" s="4" t="n">
        <f aca="false">IF(A2="СВ",C2,0)</f>
        <v>0</v>
      </c>
      <c r="F2" s="4" t="n">
        <f aca="false">IF(E2="обществознание",1,0)</f>
        <v>0</v>
      </c>
      <c r="H2" s="8" t="n">
        <f aca="false">SUM(F2:F1001)</f>
        <v>34</v>
      </c>
    </row>
    <row r="3" customFormat="false" ht="21" hidden="false" customHeight="true" outlineLevel="0" collapsed="false">
      <c r="A3" s="9" t="s">
        <v>7</v>
      </c>
      <c r="B3" s="7" t="s">
        <v>8</v>
      </c>
      <c r="C3" s="10" t="s">
        <v>9</v>
      </c>
      <c r="D3" s="3" t="n">
        <v>530</v>
      </c>
      <c r="E3" s="4" t="n">
        <f aca="false">IF(A3="СВ",C3,0)</f>
        <v>0</v>
      </c>
      <c r="F3" s="4" t="n">
        <f aca="false">IF(E3="обществознание",1,0)</f>
        <v>0</v>
      </c>
      <c r="H3" s="11" t="n">
        <f aca="false">AVERAGEIF(A2:A1001,"Ю",D2:D1001)</f>
        <v>525.698412698413</v>
      </c>
    </row>
    <row r="4" customFormat="false" ht="21" hidden="false" customHeight="true" outlineLevel="0" collapsed="false">
      <c r="A4" s="6" t="s">
        <v>10</v>
      </c>
      <c r="B4" s="7" t="s">
        <v>11</v>
      </c>
      <c r="C4" s="7" t="s">
        <v>12</v>
      </c>
      <c r="D4" s="3" t="n">
        <v>576</v>
      </c>
      <c r="E4" s="4" t="n">
        <f aca="false">IF(A4="СВ",C4,0)</f>
        <v>0</v>
      </c>
      <c r="F4" s="4" t="n">
        <f aca="false">IF(E4="обществознание",1,0)</f>
        <v>0</v>
      </c>
    </row>
    <row r="5" customFormat="false" ht="21" hidden="false" customHeight="true" outlineLevel="0" collapsed="false">
      <c r="A5" s="6" t="s">
        <v>13</v>
      </c>
      <c r="B5" s="7" t="s">
        <v>14</v>
      </c>
      <c r="C5" s="7" t="s">
        <v>6</v>
      </c>
      <c r="D5" s="3" t="n">
        <v>304</v>
      </c>
      <c r="E5" s="4" t="str">
        <f aca="false">IF(A5="СВ",C5,0)</f>
        <v>обществознание</v>
      </c>
      <c r="F5" s="4" t="n">
        <f aca="false">IF(E5="обществознание",1,0)</f>
        <v>1</v>
      </c>
    </row>
    <row r="6" customFormat="false" ht="21" hidden="false" customHeight="true" outlineLevel="0" collapsed="false">
      <c r="A6" s="9" t="s">
        <v>15</v>
      </c>
      <c r="B6" s="7" t="s">
        <v>16</v>
      </c>
      <c r="C6" s="10" t="s">
        <v>17</v>
      </c>
      <c r="D6" s="3" t="n">
        <v>372</v>
      </c>
      <c r="E6" s="4" t="n">
        <f aca="false">IF(A6="СВ",C6,0)</f>
        <v>0</v>
      </c>
      <c r="F6" s="4" t="n">
        <f aca="false">IF(E6="обществознание",1,0)</f>
        <v>0</v>
      </c>
    </row>
    <row r="7" customFormat="false" ht="21" hidden="false" customHeight="true" outlineLevel="0" collapsed="false">
      <c r="A7" s="6" t="s">
        <v>15</v>
      </c>
      <c r="B7" s="7" t="s">
        <v>18</v>
      </c>
      <c r="C7" s="7" t="s">
        <v>6</v>
      </c>
      <c r="D7" s="3" t="n">
        <v>322</v>
      </c>
      <c r="E7" s="4" t="n">
        <f aca="false">IF(A7="СВ",C7,0)</f>
        <v>0</v>
      </c>
      <c r="F7" s="4" t="n">
        <f aca="false">IF(E7="обществознание",1,0)</f>
        <v>0</v>
      </c>
    </row>
    <row r="8" customFormat="false" ht="21" hidden="false" customHeight="true" outlineLevel="0" collapsed="false">
      <c r="A8" s="12" t="s">
        <v>10</v>
      </c>
      <c r="B8" s="7" t="s">
        <v>19</v>
      </c>
      <c r="C8" s="13" t="s">
        <v>12</v>
      </c>
      <c r="D8" s="3" t="n">
        <v>493</v>
      </c>
      <c r="E8" s="4" t="n">
        <f aca="false">IF(A8="СВ",C8,0)</f>
        <v>0</v>
      </c>
      <c r="F8" s="4" t="n">
        <f aca="false">IF(E8="обществознание",1,0)</f>
        <v>0</v>
      </c>
    </row>
    <row r="9" customFormat="false" ht="21" hidden="false" customHeight="true" outlineLevel="0" collapsed="false">
      <c r="A9" s="6" t="s">
        <v>20</v>
      </c>
      <c r="B9" s="7" t="s">
        <v>21</v>
      </c>
      <c r="C9" s="14" t="s">
        <v>17</v>
      </c>
      <c r="D9" s="3" t="n">
        <v>724</v>
      </c>
      <c r="E9" s="4" t="n">
        <f aca="false">IF(A9="СВ",C9,0)</f>
        <v>0</v>
      </c>
      <c r="F9" s="4" t="n">
        <f aca="false">IF(E9="обществознание",1,0)</f>
        <v>0</v>
      </c>
    </row>
    <row r="10" customFormat="false" ht="21" hidden="false" customHeight="true" outlineLevel="0" collapsed="false">
      <c r="A10" s="6" t="s">
        <v>4</v>
      </c>
      <c r="B10" s="7" t="s">
        <v>22</v>
      </c>
      <c r="C10" s="7" t="s">
        <v>23</v>
      </c>
      <c r="D10" s="3" t="n">
        <v>419</v>
      </c>
      <c r="E10" s="4" t="n">
        <f aca="false">IF(A10="СВ",C10,0)</f>
        <v>0</v>
      </c>
      <c r="F10" s="4" t="n">
        <f aca="false">IF(E10="обществознание",1,0)</f>
        <v>0</v>
      </c>
    </row>
    <row r="11" customFormat="false" ht="21" hidden="false" customHeight="true" outlineLevel="0" collapsed="false">
      <c r="A11" s="15" t="s">
        <v>10</v>
      </c>
      <c r="B11" s="7" t="s">
        <v>24</v>
      </c>
      <c r="C11" s="16" t="s">
        <v>23</v>
      </c>
      <c r="D11" s="3" t="n">
        <v>621</v>
      </c>
      <c r="E11" s="4" t="n">
        <f aca="false">IF(A11="СВ",C11,0)</f>
        <v>0</v>
      </c>
      <c r="F11" s="4" t="n">
        <f aca="false">IF(E11="обществознание",1,0)</f>
        <v>0</v>
      </c>
    </row>
    <row r="12" customFormat="false" ht="21" hidden="false" customHeight="true" outlineLevel="0" collapsed="false">
      <c r="A12" s="15" t="s">
        <v>4</v>
      </c>
      <c r="B12" s="7" t="s">
        <v>25</v>
      </c>
      <c r="C12" s="16" t="s">
        <v>17</v>
      </c>
      <c r="D12" s="3" t="n">
        <v>641</v>
      </c>
      <c r="E12" s="4" t="n">
        <f aca="false">IF(A12="СВ",C12,0)</f>
        <v>0</v>
      </c>
      <c r="F12" s="4" t="n">
        <f aca="false">IF(E12="обществознание",1,0)</f>
        <v>0</v>
      </c>
    </row>
    <row r="13" customFormat="false" ht="21" hidden="false" customHeight="true" outlineLevel="0" collapsed="false">
      <c r="A13" s="12" t="s">
        <v>10</v>
      </c>
      <c r="B13" s="7" t="s">
        <v>26</v>
      </c>
      <c r="C13" s="13" t="s">
        <v>17</v>
      </c>
      <c r="D13" s="3" t="n">
        <v>285</v>
      </c>
      <c r="E13" s="4" t="n">
        <f aca="false">IF(A13="СВ",C13,0)</f>
        <v>0</v>
      </c>
      <c r="F13" s="4" t="n">
        <f aca="false">IF(E13="обществознание",1,0)</f>
        <v>0</v>
      </c>
    </row>
    <row r="14" customFormat="false" ht="21" hidden="false" customHeight="true" outlineLevel="0" collapsed="false">
      <c r="A14" s="9" t="s">
        <v>27</v>
      </c>
      <c r="B14" s="7" t="s">
        <v>28</v>
      </c>
      <c r="C14" s="10" t="s">
        <v>23</v>
      </c>
      <c r="D14" s="3" t="n">
        <v>349</v>
      </c>
      <c r="E14" s="4" t="n">
        <f aca="false">IF(A14="СВ",C14,0)</f>
        <v>0</v>
      </c>
      <c r="F14" s="4" t="n">
        <f aca="false">IF(E14="обществознание",1,0)</f>
        <v>0</v>
      </c>
    </row>
    <row r="15" customFormat="false" ht="21" hidden="false" customHeight="true" outlineLevel="0" collapsed="false">
      <c r="A15" s="6" t="s">
        <v>4</v>
      </c>
      <c r="B15" s="7" t="s">
        <v>29</v>
      </c>
      <c r="C15" s="7" t="s">
        <v>30</v>
      </c>
      <c r="D15" s="3" t="n">
        <v>735</v>
      </c>
      <c r="E15" s="4" t="n">
        <f aca="false">IF(A15="СВ",C15,0)</f>
        <v>0</v>
      </c>
      <c r="F15" s="4" t="n">
        <f aca="false">IF(E15="обществознание",1,0)</f>
        <v>0</v>
      </c>
    </row>
    <row r="16" customFormat="false" ht="21" hidden="false" customHeight="true" outlineLevel="0" collapsed="false">
      <c r="A16" s="6" t="s">
        <v>31</v>
      </c>
      <c r="B16" s="7" t="s">
        <v>32</v>
      </c>
      <c r="C16" s="7" t="s">
        <v>30</v>
      </c>
      <c r="D16" s="3" t="n">
        <v>454</v>
      </c>
      <c r="E16" s="4" t="n">
        <f aca="false">IF(A16="СВ",C16,0)</f>
        <v>0</v>
      </c>
      <c r="F16" s="4" t="n">
        <f aca="false">IF(E16="обществознание",1,0)</f>
        <v>0</v>
      </c>
    </row>
    <row r="17" customFormat="false" ht="21" hidden="false" customHeight="true" outlineLevel="0" collapsed="false">
      <c r="A17" s="6" t="s">
        <v>27</v>
      </c>
      <c r="B17" s="7" t="s">
        <v>33</v>
      </c>
      <c r="C17" s="7" t="s">
        <v>12</v>
      </c>
      <c r="D17" s="3" t="n">
        <v>677</v>
      </c>
      <c r="E17" s="4" t="n">
        <f aca="false">IF(A17="СВ",C17,0)</f>
        <v>0</v>
      </c>
      <c r="F17" s="4" t="n">
        <f aca="false">IF(E17="обществознание",1,0)</f>
        <v>0</v>
      </c>
    </row>
    <row r="18" customFormat="false" ht="21" hidden="false" customHeight="true" outlineLevel="0" collapsed="false">
      <c r="A18" s="6" t="s">
        <v>34</v>
      </c>
      <c r="B18" s="7" t="s">
        <v>35</v>
      </c>
      <c r="C18" s="7" t="s">
        <v>12</v>
      </c>
      <c r="D18" s="3" t="n">
        <v>619</v>
      </c>
      <c r="E18" s="4" t="n">
        <f aca="false">IF(A18="СВ",C18,0)</f>
        <v>0</v>
      </c>
      <c r="F18" s="4" t="n">
        <f aca="false">IF(E18="обществознание",1,0)</f>
        <v>0</v>
      </c>
    </row>
    <row r="19" customFormat="false" ht="21" hidden="false" customHeight="true" outlineLevel="0" collapsed="false">
      <c r="A19" s="9" t="s">
        <v>27</v>
      </c>
      <c r="B19" s="7" t="s">
        <v>36</v>
      </c>
      <c r="C19" s="10" t="s">
        <v>37</v>
      </c>
      <c r="D19" s="3" t="n">
        <v>632</v>
      </c>
      <c r="E19" s="4" t="n">
        <f aca="false">IF(A19="СВ",C19,0)</f>
        <v>0</v>
      </c>
      <c r="F19" s="4" t="n">
        <f aca="false">IF(E19="обществознание",1,0)</f>
        <v>0</v>
      </c>
    </row>
    <row r="20" customFormat="false" ht="21" hidden="false" customHeight="true" outlineLevel="0" collapsed="false">
      <c r="A20" s="6" t="s">
        <v>38</v>
      </c>
      <c r="B20" s="7" t="s">
        <v>39</v>
      </c>
      <c r="C20" s="7" t="s">
        <v>6</v>
      </c>
      <c r="D20" s="3" t="n">
        <v>706</v>
      </c>
      <c r="E20" s="4" t="n">
        <f aca="false">IF(A20="СВ",C20,0)</f>
        <v>0</v>
      </c>
      <c r="F20" s="4" t="n">
        <f aca="false">IF(E20="обществознание",1,0)</f>
        <v>0</v>
      </c>
    </row>
    <row r="21" customFormat="false" ht="21" hidden="false" customHeight="true" outlineLevel="0" collapsed="false">
      <c r="A21" s="6" t="s">
        <v>15</v>
      </c>
      <c r="B21" s="7" t="s">
        <v>40</v>
      </c>
      <c r="C21" s="7" t="s">
        <v>37</v>
      </c>
      <c r="D21" s="3" t="n">
        <v>258</v>
      </c>
      <c r="E21" s="4" t="n">
        <f aca="false">IF(A21="СВ",C21,0)</f>
        <v>0</v>
      </c>
      <c r="F21" s="4" t="n">
        <f aca="false">IF(E21="обществознание",1,0)</f>
        <v>0</v>
      </c>
    </row>
    <row r="22" customFormat="false" ht="21" hidden="false" customHeight="true" outlineLevel="0" collapsed="false">
      <c r="A22" s="6" t="s">
        <v>4</v>
      </c>
      <c r="B22" s="7" t="s">
        <v>41</v>
      </c>
      <c r="C22" s="7" t="s">
        <v>12</v>
      </c>
      <c r="D22" s="3" t="n">
        <v>671</v>
      </c>
      <c r="E22" s="4" t="n">
        <f aca="false">IF(A22="СВ",C22,0)</f>
        <v>0</v>
      </c>
      <c r="F22" s="4" t="n">
        <f aca="false">IF(E22="обществознание",1,0)</f>
        <v>0</v>
      </c>
    </row>
    <row r="23" customFormat="false" ht="21" hidden="false" customHeight="true" outlineLevel="0" collapsed="false">
      <c r="A23" s="6" t="s">
        <v>10</v>
      </c>
      <c r="B23" s="7" t="s">
        <v>42</v>
      </c>
      <c r="C23" s="7" t="s">
        <v>12</v>
      </c>
      <c r="D23" s="3" t="n">
        <v>694</v>
      </c>
      <c r="E23" s="4" t="n">
        <f aca="false">IF(A23="СВ",C23,0)</f>
        <v>0</v>
      </c>
      <c r="F23" s="4" t="n">
        <f aca="false">IF(E23="обществознание",1,0)</f>
        <v>0</v>
      </c>
    </row>
    <row r="24" customFormat="false" ht="21" hidden="false" customHeight="true" outlineLevel="0" collapsed="false">
      <c r="A24" s="6" t="s">
        <v>10</v>
      </c>
      <c r="B24" s="7" t="s">
        <v>43</v>
      </c>
      <c r="C24" s="7" t="s">
        <v>44</v>
      </c>
      <c r="D24" s="3" t="n">
        <v>342</v>
      </c>
      <c r="E24" s="4" t="n">
        <f aca="false">IF(A24="СВ",C24,0)</f>
        <v>0</v>
      </c>
      <c r="F24" s="4" t="n">
        <f aca="false">IF(E24="обществознание",1,0)</f>
        <v>0</v>
      </c>
    </row>
    <row r="25" customFormat="false" ht="21" hidden="false" customHeight="true" outlineLevel="0" collapsed="false">
      <c r="A25" s="6" t="s">
        <v>7</v>
      </c>
      <c r="B25" s="7" t="s">
        <v>45</v>
      </c>
      <c r="C25" s="7" t="s">
        <v>9</v>
      </c>
      <c r="D25" s="3" t="n">
        <v>762</v>
      </c>
      <c r="E25" s="4" t="n">
        <f aca="false">IF(A25="СВ",C25,0)</f>
        <v>0</v>
      </c>
      <c r="F25" s="4" t="n">
        <f aca="false">IF(E25="обществознание",1,0)</f>
        <v>0</v>
      </c>
    </row>
    <row r="26" customFormat="false" ht="21" hidden="false" customHeight="true" outlineLevel="0" collapsed="false">
      <c r="A26" s="9" t="s">
        <v>31</v>
      </c>
      <c r="B26" s="7" t="s">
        <v>46</v>
      </c>
      <c r="C26" s="10" t="s">
        <v>44</v>
      </c>
      <c r="D26" s="3" t="n">
        <v>295</v>
      </c>
      <c r="E26" s="4" t="n">
        <f aca="false">IF(A26="СВ",C26,0)</f>
        <v>0</v>
      </c>
      <c r="F26" s="4" t="n">
        <f aca="false">IF(E26="обществознание",1,0)</f>
        <v>0</v>
      </c>
    </row>
    <row r="27" customFormat="false" ht="21" hidden="false" customHeight="true" outlineLevel="0" collapsed="false">
      <c r="A27" s="9" t="s">
        <v>34</v>
      </c>
      <c r="B27" s="7" t="s">
        <v>47</v>
      </c>
      <c r="C27" s="7" t="s">
        <v>12</v>
      </c>
      <c r="D27" s="3" t="n">
        <v>405</v>
      </c>
      <c r="E27" s="4" t="n">
        <f aca="false">IF(A27="СВ",C27,0)</f>
        <v>0</v>
      </c>
      <c r="F27" s="4" t="n">
        <f aca="false">IF(E27="обществознание",1,0)</f>
        <v>0</v>
      </c>
    </row>
    <row r="28" customFormat="false" ht="21" hidden="false" customHeight="true" outlineLevel="0" collapsed="false">
      <c r="A28" s="6" t="s">
        <v>7</v>
      </c>
      <c r="B28" s="7" t="s">
        <v>48</v>
      </c>
      <c r="C28" s="7" t="s">
        <v>6</v>
      </c>
      <c r="D28" s="3" t="n">
        <v>448</v>
      </c>
      <c r="E28" s="4" t="n">
        <f aca="false">IF(A28="СВ",C28,0)</f>
        <v>0</v>
      </c>
      <c r="F28" s="4" t="n">
        <f aca="false">IF(E28="обществознание",1,0)</f>
        <v>0</v>
      </c>
    </row>
    <row r="29" customFormat="false" ht="21" hidden="false" customHeight="true" outlineLevel="0" collapsed="false">
      <c r="A29" s="17" t="s">
        <v>15</v>
      </c>
      <c r="B29" s="7" t="s">
        <v>49</v>
      </c>
      <c r="C29" s="18" t="s">
        <v>50</v>
      </c>
      <c r="D29" s="3" t="n">
        <v>759</v>
      </c>
      <c r="E29" s="4" t="n">
        <f aca="false">IF(A29="СВ",C29,0)</f>
        <v>0</v>
      </c>
      <c r="F29" s="4" t="n">
        <f aca="false">IF(E29="обществознание",1,0)</f>
        <v>0</v>
      </c>
    </row>
    <row r="30" customFormat="false" ht="21" hidden="false" customHeight="true" outlineLevel="0" collapsed="false">
      <c r="A30" s="6" t="s">
        <v>4</v>
      </c>
      <c r="B30" s="7" t="s">
        <v>51</v>
      </c>
      <c r="C30" s="16" t="s">
        <v>50</v>
      </c>
      <c r="D30" s="3" t="n">
        <v>678</v>
      </c>
      <c r="E30" s="4" t="n">
        <f aca="false">IF(A30="СВ",C30,0)</f>
        <v>0</v>
      </c>
      <c r="F30" s="4" t="n">
        <f aca="false">IF(E30="обществознание",1,0)</f>
        <v>0</v>
      </c>
    </row>
    <row r="31" customFormat="false" ht="21" hidden="false" customHeight="true" outlineLevel="0" collapsed="false">
      <c r="A31" s="6" t="s">
        <v>31</v>
      </c>
      <c r="B31" s="7" t="s">
        <v>52</v>
      </c>
      <c r="C31" s="7" t="s">
        <v>44</v>
      </c>
      <c r="D31" s="3" t="n">
        <v>305</v>
      </c>
      <c r="E31" s="4" t="n">
        <f aca="false">IF(A31="СВ",C31,0)</f>
        <v>0</v>
      </c>
      <c r="F31" s="4" t="n">
        <f aca="false">IF(E31="обществознание",1,0)</f>
        <v>0</v>
      </c>
    </row>
    <row r="32" customFormat="false" ht="21" hidden="false" customHeight="true" outlineLevel="0" collapsed="false">
      <c r="A32" s="6" t="s">
        <v>7</v>
      </c>
      <c r="B32" s="7" t="s">
        <v>53</v>
      </c>
      <c r="C32" s="7" t="s">
        <v>6</v>
      </c>
      <c r="D32" s="3" t="n">
        <v>397</v>
      </c>
      <c r="E32" s="4" t="n">
        <f aca="false">IF(A32="СВ",C32,0)</f>
        <v>0</v>
      </c>
      <c r="F32" s="4" t="n">
        <f aca="false">IF(E32="обществознание",1,0)</f>
        <v>0</v>
      </c>
    </row>
    <row r="33" customFormat="false" ht="21" hidden="false" customHeight="true" outlineLevel="0" collapsed="false">
      <c r="A33" s="6" t="s">
        <v>7</v>
      </c>
      <c r="B33" s="7" t="s">
        <v>54</v>
      </c>
      <c r="C33" s="7" t="s">
        <v>6</v>
      </c>
      <c r="D33" s="3" t="n">
        <v>352</v>
      </c>
      <c r="E33" s="4" t="n">
        <f aca="false">IF(A33="СВ",C33,0)</f>
        <v>0</v>
      </c>
      <c r="F33" s="4" t="n">
        <f aca="false">IF(E33="обществознание",1,0)</f>
        <v>0</v>
      </c>
    </row>
    <row r="34" customFormat="false" ht="21" hidden="false" customHeight="true" outlineLevel="0" collapsed="false">
      <c r="A34" s="9" t="s">
        <v>7</v>
      </c>
      <c r="B34" s="7" t="s">
        <v>55</v>
      </c>
      <c r="C34" s="10" t="s">
        <v>6</v>
      </c>
      <c r="D34" s="3" t="n">
        <v>591</v>
      </c>
      <c r="E34" s="4" t="n">
        <f aca="false">IF(A34="СВ",C34,0)</f>
        <v>0</v>
      </c>
      <c r="F34" s="4" t="n">
        <f aca="false">IF(E34="обществознание",1,0)</f>
        <v>0</v>
      </c>
    </row>
    <row r="35" customFormat="false" ht="21" hidden="false" customHeight="true" outlineLevel="0" collapsed="false">
      <c r="A35" s="15" t="s">
        <v>13</v>
      </c>
      <c r="B35" s="7" t="s">
        <v>56</v>
      </c>
      <c r="C35" s="16" t="s">
        <v>12</v>
      </c>
      <c r="D35" s="3" t="n">
        <v>737</v>
      </c>
      <c r="E35" s="4" t="str">
        <f aca="false">IF(A35="СВ",C35,0)</f>
        <v>русский язык</v>
      </c>
      <c r="F35" s="4" t="n">
        <f aca="false">IF(E35="обществознание",1,0)</f>
        <v>0</v>
      </c>
    </row>
    <row r="36" customFormat="false" ht="21" hidden="false" customHeight="true" outlineLevel="0" collapsed="false">
      <c r="A36" s="6" t="s">
        <v>10</v>
      </c>
      <c r="B36" s="7" t="s">
        <v>57</v>
      </c>
      <c r="C36" s="7" t="s">
        <v>12</v>
      </c>
      <c r="D36" s="3" t="n">
        <v>211</v>
      </c>
      <c r="E36" s="4" t="n">
        <f aca="false">IF(A36="СВ",C36,0)</f>
        <v>0</v>
      </c>
      <c r="F36" s="4" t="n">
        <f aca="false">IF(E36="обществознание",1,0)</f>
        <v>0</v>
      </c>
    </row>
    <row r="37" customFormat="false" ht="21" hidden="false" customHeight="true" outlineLevel="0" collapsed="false">
      <c r="A37" s="6" t="s">
        <v>38</v>
      </c>
      <c r="B37" s="7" t="s">
        <v>58</v>
      </c>
      <c r="C37" s="7" t="s">
        <v>23</v>
      </c>
      <c r="D37" s="3" t="n">
        <v>292</v>
      </c>
      <c r="E37" s="4" t="n">
        <f aca="false">IF(A37="СВ",C37,0)</f>
        <v>0</v>
      </c>
      <c r="F37" s="4" t="n">
        <f aca="false">IF(E37="обществознание",1,0)</f>
        <v>0</v>
      </c>
    </row>
    <row r="38" customFormat="false" ht="21" hidden="false" customHeight="true" outlineLevel="0" collapsed="false">
      <c r="A38" s="6" t="s">
        <v>31</v>
      </c>
      <c r="B38" s="7" t="s">
        <v>59</v>
      </c>
      <c r="C38" s="7" t="s">
        <v>6</v>
      </c>
      <c r="D38" s="3" t="n">
        <v>793</v>
      </c>
      <c r="E38" s="4" t="n">
        <f aca="false">IF(A38="СВ",C38,0)</f>
        <v>0</v>
      </c>
      <c r="F38" s="4" t="n">
        <f aca="false">IF(E38="обществознание",1,0)</f>
        <v>0</v>
      </c>
    </row>
    <row r="39" customFormat="false" ht="21" hidden="false" customHeight="true" outlineLevel="0" collapsed="false">
      <c r="A39" s="12" t="s">
        <v>10</v>
      </c>
      <c r="B39" s="7" t="s">
        <v>60</v>
      </c>
      <c r="C39" s="13" t="s">
        <v>37</v>
      </c>
      <c r="D39" s="3" t="n">
        <v>240</v>
      </c>
      <c r="E39" s="4" t="n">
        <f aca="false">IF(A39="СВ",C39,0)</f>
        <v>0</v>
      </c>
      <c r="F39" s="4" t="n">
        <f aca="false">IF(E39="обществознание",1,0)</f>
        <v>0</v>
      </c>
    </row>
    <row r="40" customFormat="false" ht="21" hidden="false" customHeight="true" outlineLevel="0" collapsed="false">
      <c r="A40" s="6" t="s">
        <v>13</v>
      </c>
      <c r="B40" s="7" t="s">
        <v>61</v>
      </c>
      <c r="C40" s="13" t="s">
        <v>62</v>
      </c>
      <c r="D40" s="3" t="n">
        <v>782</v>
      </c>
      <c r="E40" s="4" t="str">
        <f aca="false">IF(A40="СВ",C40,0)</f>
        <v>физкультура </v>
      </c>
      <c r="F40" s="4" t="n">
        <f aca="false">IF(E40="обществознание",1,0)</f>
        <v>0</v>
      </c>
    </row>
    <row r="41" customFormat="false" ht="21" hidden="false" customHeight="true" outlineLevel="0" collapsed="false">
      <c r="A41" s="12" t="s">
        <v>7</v>
      </c>
      <c r="B41" s="7" t="s">
        <v>63</v>
      </c>
      <c r="C41" s="13" t="s">
        <v>64</v>
      </c>
      <c r="D41" s="3" t="n">
        <v>361</v>
      </c>
      <c r="E41" s="4" t="n">
        <f aca="false">IF(A41="СВ",C41,0)</f>
        <v>0</v>
      </c>
      <c r="F41" s="4" t="n">
        <f aca="false">IF(E41="обществознание",1,0)</f>
        <v>0</v>
      </c>
    </row>
    <row r="42" customFormat="false" ht="21" hidden="false" customHeight="true" outlineLevel="0" collapsed="false">
      <c r="A42" s="6" t="s">
        <v>10</v>
      </c>
      <c r="B42" s="7" t="s">
        <v>65</v>
      </c>
      <c r="C42" s="7" t="s">
        <v>6</v>
      </c>
      <c r="D42" s="3" t="n">
        <v>377</v>
      </c>
      <c r="E42" s="4" t="n">
        <f aca="false">IF(A42="СВ",C42,0)</f>
        <v>0</v>
      </c>
      <c r="F42" s="4" t="n">
        <f aca="false">IF(E42="обществознание",1,0)</f>
        <v>0</v>
      </c>
    </row>
    <row r="43" customFormat="false" ht="21" hidden="false" customHeight="true" outlineLevel="0" collapsed="false">
      <c r="A43" s="6" t="s">
        <v>13</v>
      </c>
      <c r="B43" s="7" t="s">
        <v>66</v>
      </c>
      <c r="C43" s="7" t="s">
        <v>6</v>
      </c>
      <c r="D43" s="3" t="n">
        <v>726</v>
      </c>
      <c r="E43" s="4" t="str">
        <f aca="false">IF(A43="СВ",C43,0)</f>
        <v>обществознание</v>
      </c>
      <c r="F43" s="4" t="n">
        <f aca="false">IF(E43="обществознание",1,0)</f>
        <v>1</v>
      </c>
    </row>
    <row r="44" customFormat="false" ht="21" hidden="false" customHeight="true" outlineLevel="0" collapsed="false">
      <c r="A44" s="6" t="s">
        <v>13</v>
      </c>
      <c r="B44" s="7" t="s">
        <v>67</v>
      </c>
      <c r="C44" s="7" t="s">
        <v>44</v>
      </c>
      <c r="D44" s="3" t="n">
        <v>677</v>
      </c>
      <c r="E44" s="4" t="str">
        <f aca="false">IF(A44="СВ",C44,0)</f>
        <v>физкультура</v>
      </c>
      <c r="F44" s="4" t="n">
        <f aca="false">IF(E44="обществознание",1,0)</f>
        <v>0</v>
      </c>
    </row>
    <row r="45" customFormat="false" ht="21" hidden="false" customHeight="true" outlineLevel="0" collapsed="false">
      <c r="A45" s="6" t="s">
        <v>7</v>
      </c>
      <c r="B45" s="7" t="s">
        <v>68</v>
      </c>
      <c r="C45" s="7" t="s">
        <v>23</v>
      </c>
      <c r="D45" s="3" t="n">
        <v>766</v>
      </c>
      <c r="E45" s="4" t="n">
        <f aca="false">IF(A45="СВ",C45,0)</f>
        <v>0</v>
      </c>
      <c r="F45" s="4" t="n">
        <f aca="false">IF(E45="обществознание",1,0)</f>
        <v>0</v>
      </c>
    </row>
    <row r="46" customFormat="false" ht="21" hidden="false" customHeight="true" outlineLevel="0" collapsed="false">
      <c r="A46" s="6" t="s">
        <v>10</v>
      </c>
      <c r="B46" s="7" t="s">
        <v>69</v>
      </c>
      <c r="C46" s="7" t="s">
        <v>23</v>
      </c>
      <c r="D46" s="3" t="n">
        <v>214</v>
      </c>
      <c r="E46" s="4" t="n">
        <f aca="false">IF(A46="СВ",C46,0)</f>
        <v>0</v>
      </c>
      <c r="F46" s="4" t="n">
        <f aca="false">IF(E46="обществознание",1,0)</f>
        <v>0</v>
      </c>
    </row>
    <row r="47" customFormat="false" ht="21" hidden="false" customHeight="true" outlineLevel="0" collapsed="false">
      <c r="A47" s="6" t="s">
        <v>7</v>
      </c>
      <c r="B47" s="7" t="s">
        <v>70</v>
      </c>
      <c r="C47" s="7" t="s">
        <v>71</v>
      </c>
      <c r="D47" s="3" t="n">
        <v>570</v>
      </c>
      <c r="E47" s="4" t="n">
        <f aca="false">IF(A47="СВ",C47,0)</f>
        <v>0</v>
      </c>
      <c r="F47" s="4" t="n">
        <f aca="false">IF(E47="обществознание",1,0)</f>
        <v>0</v>
      </c>
    </row>
    <row r="48" customFormat="false" ht="21" hidden="false" customHeight="true" outlineLevel="0" collapsed="false">
      <c r="A48" s="6" t="s">
        <v>31</v>
      </c>
      <c r="B48" s="7" t="s">
        <v>72</v>
      </c>
      <c r="C48" s="7" t="s">
        <v>6</v>
      </c>
      <c r="D48" s="3" t="n">
        <v>260</v>
      </c>
      <c r="E48" s="4" t="n">
        <f aca="false">IF(A48="СВ",C48,0)</f>
        <v>0</v>
      </c>
      <c r="F48" s="4" t="n">
        <f aca="false">IF(E48="обществознание",1,0)</f>
        <v>0</v>
      </c>
    </row>
    <row r="49" customFormat="false" ht="21" hidden="false" customHeight="true" outlineLevel="0" collapsed="false">
      <c r="A49" s="6" t="s">
        <v>20</v>
      </c>
      <c r="B49" s="7" t="s">
        <v>73</v>
      </c>
      <c r="C49" s="13" t="s">
        <v>6</v>
      </c>
      <c r="D49" s="3" t="n">
        <v>482</v>
      </c>
      <c r="E49" s="4" t="n">
        <f aca="false">IF(A49="СВ",C49,0)</f>
        <v>0</v>
      </c>
      <c r="F49" s="4" t="n">
        <f aca="false">IF(E49="обществознание",1,0)</f>
        <v>0</v>
      </c>
    </row>
    <row r="50" customFormat="false" ht="21" hidden="false" customHeight="true" outlineLevel="0" collapsed="false">
      <c r="A50" s="6" t="s">
        <v>7</v>
      </c>
      <c r="B50" s="7" t="s">
        <v>74</v>
      </c>
      <c r="C50" s="7" t="s">
        <v>6</v>
      </c>
      <c r="D50" s="3" t="n">
        <v>716</v>
      </c>
      <c r="E50" s="4" t="n">
        <f aca="false">IF(A50="СВ",C50,0)</f>
        <v>0</v>
      </c>
      <c r="F50" s="4" t="n">
        <f aca="false">IF(E50="обществознание",1,0)</f>
        <v>0</v>
      </c>
    </row>
    <row r="51" customFormat="false" ht="21" hidden="false" customHeight="true" outlineLevel="0" collapsed="false">
      <c r="A51" s="6" t="s">
        <v>10</v>
      </c>
      <c r="B51" s="7" t="s">
        <v>75</v>
      </c>
      <c r="C51" s="7" t="s">
        <v>6</v>
      </c>
      <c r="D51" s="3" t="n">
        <v>667</v>
      </c>
      <c r="E51" s="4" t="n">
        <f aca="false">IF(A51="СВ",C51,0)</f>
        <v>0</v>
      </c>
      <c r="F51" s="4" t="n">
        <f aca="false">IF(E51="обществознание",1,0)</f>
        <v>0</v>
      </c>
    </row>
    <row r="52" customFormat="false" ht="21" hidden="false" customHeight="true" outlineLevel="0" collapsed="false">
      <c r="A52" s="15" t="s">
        <v>4</v>
      </c>
      <c r="B52" s="7" t="s">
        <v>76</v>
      </c>
      <c r="C52" s="16" t="s">
        <v>77</v>
      </c>
      <c r="D52" s="3" t="n">
        <v>608</v>
      </c>
      <c r="E52" s="4" t="n">
        <f aca="false">IF(A52="СВ",C52,0)</f>
        <v>0</v>
      </c>
      <c r="F52" s="4" t="n">
        <f aca="false">IF(E52="обществознание",1,0)</f>
        <v>0</v>
      </c>
    </row>
    <row r="53" customFormat="false" ht="21" hidden="false" customHeight="true" outlineLevel="0" collapsed="false">
      <c r="A53" s="6" t="s">
        <v>13</v>
      </c>
      <c r="B53" s="7" t="s">
        <v>78</v>
      </c>
      <c r="C53" s="7" t="s">
        <v>79</v>
      </c>
      <c r="D53" s="3" t="n">
        <v>209</v>
      </c>
      <c r="E53" s="4" t="str">
        <f aca="false">IF(A53="СВ",C53,0)</f>
        <v>история</v>
      </c>
      <c r="F53" s="4" t="n">
        <f aca="false">IF(E53="обществознание",1,0)</f>
        <v>0</v>
      </c>
    </row>
    <row r="54" customFormat="false" ht="21" hidden="false" customHeight="true" outlineLevel="0" collapsed="false">
      <c r="A54" s="6" t="s">
        <v>31</v>
      </c>
      <c r="B54" s="7" t="s">
        <v>80</v>
      </c>
      <c r="C54" s="7" t="s">
        <v>64</v>
      </c>
      <c r="D54" s="3" t="n">
        <v>638</v>
      </c>
      <c r="E54" s="4" t="n">
        <f aca="false">IF(A54="СВ",C54,0)</f>
        <v>0</v>
      </c>
      <c r="F54" s="4" t="n">
        <f aca="false">IF(E54="обществознание",1,0)</f>
        <v>0</v>
      </c>
    </row>
    <row r="55" customFormat="false" ht="21" hidden="false" customHeight="true" outlineLevel="0" collapsed="false">
      <c r="A55" s="6" t="s">
        <v>31</v>
      </c>
      <c r="B55" s="7" t="s">
        <v>81</v>
      </c>
      <c r="C55" s="7" t="s">
        <v>6</v>
      </c>
      <c r="D55" s="3" t="n">
        <v>572</v>
      </c>
      <c r="E55" s="4" t="n">
        <f aca="false">IF(A55="СВ",C55,0)</f>
        <v>0</v>
      </c>
      <c r="F55" s="4" t="n">
        <f aca="false">IF(E55="обществознание",1,0)</f>
        <v>0</v>
      </c>
    </row>
    <row r="56" customFormat="false" ht="21" hidden="false" customHeight="true" outlineLevel="0" collapsed="false">
      <c r="A56" s="6" t="s">
        <v>20</v>
      </c>
      <c r="B56" s="7" t="s">
        <v>82</v>
      </c>
      <c r="C56" s="10" t="s">
        <v>6</v>
      </c>
      <c r="D56" s="3" t="n">
        <v>700</v>
      </c>
      <c r="E56" s="4" t="n">
        <f aca="false">IF(A56="СВ",C56,0)</f>
        <v>0</v>
      </c>
      <c r="F56" s="4" t="n">
        <f aca="false">IF(E56="обществознание",1,0)</f>
        <v>0</v>
      </c>
    </row>
    <row r="57" customFormat="false" ht="21" hidden="false" customHeight="true" outlineLevel="0" collapsed="false">
      <c r="A57" s="6" t="s">
        <v>31</v>
      </c>
      <c r="B57" s="7" t="s">
        <v>83</v>
      </c>
      <c r="C57" s="7" t="s">
        <v>6</v>
      </c>
      <c r="D57" s="3" t="n">
        <v>239</v>
      </c>
      <c r="E57" s="4" t="n">
        <f aca="false">IF(A57="СВ",C57,0)</f>
        <v>0</v>
      </c>
      <c r="F57" s="4" t="n">
        <f aca="false">IF(E57="обществознание",1,0)</f>
        <v>0</v>
      </c>
    </row>
    <row r="58" customFormat="false" ht="21" hidden="false" customHeight="true" outlineLevel="0" collapsed="false">
      <c r="A58" s="6" t="s">
        <v>13</v>
      </c>
      <c r="B58" s="7" t="s">
        <v>84</v>
      </c>
      <c r="C58" s="7" t="s">
        <v>30</v>
      </c>
      <c r="D58" s="3" t="n">
        <v>344</v>
      </c>
      <c r="E58" s="4" t="str">
        <f aca="false">IF(A58="СВ",C58,0)</f>
        <v>математика</v>
      </c>
      <c r="F58" s="4" t="n">
        <f aca="false">IF(E58="обществознание",1,0)</f>
        <v>0</v>
      </c>
    </row>
    <row r="59" customFormat="false" ht="21" hidden="false" customHeight="true" outlineLevel="0" collapsed="false">
      <c r="A59" s="15" t="s">
        <v>38</v>
      </c>
      <c r="B59" s="7" t="s">
        <v>85</v>
      </c>
      <c r="C59" s="18" t="s">
        <v>86</v>
      </c>
      <c r="D59" s="3" t="n">
        <v>413</v>
      </c>
      <c r="E59" s="4" t="n">
        <f aca="false">IF(A59="СВ",C59,0)</f>
        <v>0</v>
      </c>
      <c r="F59" s="4" t="n">
        <f aca="false">IF(E59="обществознание",1,0)</f>
        <v>0</v>
      </c>
    </row>
    <row r="60" customFormat="false" ht="21" hidden="false" customHeight="true" outlineLevel="0" collapsed="false">
      <c r="A60" s="6" t="s">
        <v>34</v>
      </c>
      <c r="B60" s="7" t="s">
        <v>87</v>
      </c>
      <c r="C60" s="7" t="s">
        <v>12</v>
      </c>
      <c r="D60" s="3" t="n">
        <v>569</v>
      </c>
      <c r="E60" s="4" t="n">
        <f aca="false">IF(A60="СВ",C60,0)</f>
        <v>0</v>
      </c>
      <c r="F60" s="4" t="n">
        <f aca="false">IF(E60="обществознание",1,0)</f>
        <v>0</v>
      </c>
    </row>
    <row r="61" customFormat="false" ht="21" hidden="false" customHeight="true" outlineLevel="0" collapsed="false">
      <c r="A61" s="6" t="s">
        <v>4</v>
      </c>
      <c r="B61" s="7" t="s">
        <v>88</v>
      </c>
      <c r="C61" s="7" t="s">
        <v>37</v>
      </c>
      <c r="D61" s="3" t="n">
        <v>687</v>
      </c>
      <c r="E61" s="4" t="n">
        <f aca="false">IF(A61="СВ",C61,0)</f>
        <v>0</v>
      </c>
      <c r="F61" s="4" t="n">
        <f aca="false">IF(E61="обществознание",1,0)</f>
        <v>0</v>
      </c>
    </row>
    <row r="62" customFormat="false" ht="21" hidden="false" customHeight="true" outlineLevel="0" collapsed="false">
      <c r="A62" s="6" t="s">
        <v>20</v>
      </c>
      <c r="B62" s="7" t="s">
        <v>89</v>
      </c>
      <c r="C62" s="7" t="s">
        <v>86</v>
      </c>
      <c r="D62" s="3" t="n">
        <v>422</v>
      </c>
      <c r="E62" s="4" t="n">
        <f aca="false">IF(A62="СВ",C62,0)</f>
        <v>0</v>
      </c>
      <c r="F62" s="4" t="n">
        <f aca="false">IF(E62="обществознание",1,0)</f>
        <v>0</v>
      </c>
    </row>
    <row r="63" customFormat="false" ht="21" hidden="false" customHeight="true" outlineLevel="0" collapsed="false">
      <c r="A63" s="15" t="s">
        <v>38</v>
      </c>
      <c r="B63" s="7" t="s">
        <v>90</v>
      </c>
      <c r="C63" s="16" t="s">
        <v>6</v>
      </c>
      <c r="D63" s="3" t="n">
        <v>564</v>
      </c>
      <c r="E63" s="4" t="n">
        <f aca="false">IF(A63="СВ",C63,0)</f>
        <v>0</v>
      </c>
      <c r="F63" s="4" t="n">
        <f aca="false">IF(E63="обществознание",1,0)</f>
        <v>0</v>
      </c>
    </row>
    <row r="64" customFormat="false" ht="21" hidden="false" customHeight="true" outlineLevel="0" collapsed="false">
      <c r="A64" s="6" t="s">
        <v>38</v>
      </c>
      <c r="B64" s="7" t="s">
        <v>91</v>
      </c>
      <c r="C64" s="7" t="s">
        <v>44</v>
      </c>
      <c r="D64" s="3" t="n">
        <v>402</v>
      </c>
      <c r="E64" s="4" t="n">
        <f aca="false">IF(A64="СВ",C64,0)</f>
        <v>0</v>
      </c>
      <c r="F64" s="4" t="n">
        <f aca="false">IF(E64="обществознание",1,0)</f>
        <v>0</v>
      </c>
    </row>
    <row r="65" customFormat="false" ht="21" hidden="false" customHeight="true" outlineLevel="0" collapsed="false">
      <c r="A65" s="6" t="s">
        <v>10</v>
      </c>
      <c r="B65" s="7" t="s">
        <v>92</v>
      </c>
      <c r="C65" s="7" t="s">
        <v>12</v>
      </c>
      <c r="D65" s="3" t="n">
        <v>753</v>
      </c>
      <c r="E65" s="4" t="n">
        <f aca="false">IF(A65="СВ",C65,0)</f>
        <v>0</v>
      </c>
      <c r="F65" s="4" t="n">
        <f aca="false">IF(E65="обществознание",1,0)</f>
        <v>0</v>
      </c>
    </row>
    <row r="66" customFormat="false" ht="21" hidden="false" customHeight="true" outlineLevel="0" collapsed="false">
      <c r="A66" s="6" t="s">
        <v>38</v>
      </c>
      <c r="B66" s="7" t="s">
        <v>93</v>
      </c>
      <c r="C66" s="7" t="s">
        <v>6</v>
      </c>
      <c r="D66" s="3" t="n">
        <v>574</v>
      </c>
      <c r="E66" s="4" t="n">
        <f aca="false">IF(A66="СВ",C66,0)</f>
        <v>0</v>
      </c>
      <c r="F66" s="4" t="n">
        <f aca="false">IF(E66="обществознание",1,0)</f>
        <v>0</v>
      </c>
    </row>
    <row r="67" customFormat="false" ht="21" hidden="false" customHeight="true" outlineLevel="0" collapsed="false">
      <c r="A67" s="6" t="s">
        <v>34</v>
      </c>
      <c r="B67" s="7" t="s">
        <v>94</v>
      </c>
      <c r="C67" s="13" t="s">
        <v>62</v>
      </c>
      <c r="D67" s="3" t="n">
        <v>404</v>
      </c>
      <c r="E67" s="4" t="n">
        <f aca="false">IF(A67="СВ",C67,0)</f>
        <v>0</v>
      </c>
      <c r="F67" s="4" t="n">
        <f aca="false">IF(E67="обществознание",1,0)</f>
        <v>0</v>
      </c>
    </row>
    <row r="68" customFormat="false" ht="21" hidden="false" customHeight="true" outlineLevel="0" collapsed="false">
      <c r="A68" s="6" t="s">
        <v>4</v>
      </c>
      <c r="B68" s="7" t="s">
        <v>95</v>
      </c>
      <c r="C68" s="7" t="s">
        <v>23</v>
      </c>
      <c r="D68" s="3" t="n">
        <v>696</v>
      </c>
      <c r="E68" s="4" t="n">
        <f aca="false">IF(A68="СВ",C68,0)</f>
        <v>0</v>
      </c>
      <c r="F68" s="4" t="n">
        <f aca="false">IF(E68="обществознание",1,0)</f>
        <v>0</v>
      </c>
    </row>
    <row r="69" customFormat="false" ht="21" hidden="false" customHeight="true" outlineLevel="0" collapsed="false">
      <c r="A69" s="6" t="s">
        <v>34</v>
      </c>
      <c r="B69" s="7" t="s">
        <v>96</v>
      </c>
      <c r="C69" s="13" t="s">
        <v>30</v>
      </c>
      <c r="D69" s="3" t="n">
        <v>327</v>
      </c>
      <c r="E69" s="4" t="n">
        <f aca="false">IF(A69="СВ",C69,0)</f>
        <v>0</v>
      </c>
      <c r="F69" s="4" t="n">
        <f aca="false">IF(E69="обществознание",1,0)</f>
        <v>0</v>
      </c>
    </row>
    <row r="70" customFormat="false" ht="21" hidden="false" customHeight="true" outlineLevel="0" collapsed="false">
      <c r="A70" s="6" t="s">
        <v>13</v>
      </c>
      <c r="B70" s="7" t="s">
        <v>97</v>
      </c>
      <c r="C70" s="7" t="s">
        <v>23</v>
      </c>
      <c r="D70" s="3" t="n">
        <v>242</v>
      </c>
      <c r="E70" s="4" t="str">
        <f aca="false">IF(A70="СВ",C70,0)</f>
        <v>английский язык</v>
      </c>
      <c r="F70" s="4" t="n">
        <f aca="false">IF(E70="обществознание",1,0)</f>
        <v>0</v>
      </c>
    </row>
    <row r="71" customFormat="false" ht="21" hidden="false" customHeight="true" outlineLevel="0" collapsed="false">
      <c r="A71" s="6" t="s">
        <v>34</v>
      </c>
      <c r="B71" s="7" t="s">
        <v>98</v>
      </c>
      <c r="C71" s="7" t="s">
        <v>30</v>
      </c>
      <c r="D71" s="3" t="n">
        <v>286</v>
      </c>
      <c r="E71" s="4" t="n">
        <f aca="false">IF(A71="СВ",C71,0)</f>
        <v>0</v>
      </c>
      <c r="F71" s="4" t="n">
        <f aca="false">IF(E71="обществознание",1,0)</f>
        <v>0</v>
      </c>
    </row>
    <row r="72" customFormat="false" ht="21" hidden="false" customHeight="true" outlineLevel="0" collapsed="false">
      <c r="A72" s="6" t="s">
        <v>7</v>
      </c>
      <c r="B72" s="7" t="s">
        <v>99</v>
      </c>
      <c r="C72" s="7" t="s">
        <v>37</v>
      </c>
      <c r="D72" s="3" t="n">
        <v>644</v>
      </c>
      <c r="E72" s="4" t="n">
        <f aca="false">IF(A72="СВ",C72,0)</f>
        <v>0</v>
      </c>
      <c r="F72" s="4" t="n">
        <f aca="false">IF(E72="обществознание",1,0)</f>
        <v>0</v>
      </c>
    </row>
    <row r="73" customFormat="false" ht="21" hidden="false" customHeight="true" outlineLevel="0" collapsed="false">
      <c r="A73" s="6" t="s">
        <v>34</v>
      </c>
      <c r="B73" s="7" t="s">
        <v>100</v>
      </c>
      <c r="C73" s="7" t="s">
        <v>6</v>
      </c>
      <c r="D73" s="3" t="n">
        <v>613</v>
      </c>
      <c r="E73" s="4" t="n">
        <f aca="false">IF(A73="СВ",C73,0)</f>
        <v>0</v>
      </c>
      <c r="F73" s="4" t="n">
        <f aca="false">IF(E73="обществознание",1,0)</f>
        <v>0</v>
      </c>
    </row>
    <row r="74" customFormat="false" ht="21" hidden="false" customHeight="true" outlineLevel="0" collapsed="false">
      <c r="A74" s="6" t="s">
        <v>34</v>
      </c>
      <c r="B74" s="7" t="s">
        <v>101</v>
      </c>
      <c r="C74" s="7" t="s">
        <v>6</v>
      </c>
      <c r="D74" s="3" t="n">
        <v>500</v>
      </c>
      <c r="E74" s="4" t="n">
        <f aca="false">IF(A74="СВ",C74,0)</f>
        <v>0</v>
      </c>
      <c r="F74" s="4" t="n">
        <f aca="false">IF(E74="обществознание",1,0)</f>
        <v>0</v>
      </c>
    </row>
    <row r="75" customFormat="false" ht="21" hidden="false" customHeight="true" outlineLevel="0" collapsed="false">
      <c r="A75" s="12" t="s">
        <v>31</v>
      </c>
      <c r="B75" s="7" t="s">
        <v>102</v>
      </c>
      <c r="C75" s="13" t="s">
        <v>30</v>
      </c>
      <c r="D75" s="3" t="n">
        <v>668</v>
      </c>
      <c r="E75" s="4" t="n">
        <f aca="false">IF(A75="СВ",C75,0)</f>
        <v>0</v>
      </c>
      <c r="F75" s="4" t="n">
        <f aca="false">IF(E75="обществознание",1,0)</f>
        <v>0</v>
      </c>
    </row>
    <row r="76" customFormat="false" ht="21" hidden="false" customHeight="true" outlineLevel="0" collapsed="false">
      <c r="A76" s="6" t="s">
        <v>4</v>
      </c>
      <c r="B76" s="7" t="s">
        <v>103</v>
      </c>
      <c r="C76" s="7" t="s">
        <v>6</v>
      </c>
      <c r="D76" s="3" t="n">
        <v>703</v>
      </c>
      <c r="E76" s="4" t="n">
        <f aca="false">IF(A76="СВ",C76,0)</f>
        <v>0</v>
      </c>
      <c r="F76" s="4" t="n">
        <f aca="false">IF(E76="обществознание",1,0)</f>
        <v>0</v>
      </c>
    </row>
    <row r="77" customFormat="false" ht="21" hidden="false" customHeight="true" outlineLevel="0" collapsed="false">
      <c r="A77" s="6" t="s">
        <v>10</v>
      </c>
      <c r="B77" s="7" t="s">
        <v>104</v>
      </c>
      <c r="C77" s="7" t="s">
        <v>6</v>
      </c>
      <c r="D77" s="3" t="n">
        <v>484</v>
      </c>
      <c r="E77" s="4" t="n">
        <f aca="false">IF(A77="СВ",C77,0)</f>
        <v>0</v>
      </c>
      <c r="F77" s="4" t="n">
        <f aca="false">IF(E77="обществознание",1,0)</f>
        <v>0</v>
      </c>
    </row>
    <row r="78" customFormat="false" ht="21" hidden="false" customHeight="true" outlineLevel="0" collapsed="false">
      <c r="A78" s="9" t="s">
        <v>10</v>
      </c>
      <c r="B78" s="7" t="s">
        <v>105</v>
      </c>
      <c r="C78" s="10" t="s">
        <v>50</v>
      </c>
      <c r="D78" s="3" t="n">
        <v>659</v>
      </c>
      <c r="E78" s="4" t="n">
        <f aca="false">IF(A78="СВ",C78,0)</f>
        <v>0</v>
      </c>
      <c r="F78" s="4" t="n">
        <f aca="false">IF(E78="обществознание",1,0)</f>
        <v>0</v>
      </c>
    </row>
    <row r="79" customFormat="false" ht="21" hidden="false" customHeight="true" outlineLevel="0" collapsed="false">
      <c r="A79" s="6" t="s">
        <v>31</v>
      </c>
      <c r="B79" s="7" t="s">
        <v>106</v>
      </c>
      <c r="C79" s="7" t="s">
        <v>6</v>
      </c>
      <c r="D79" s="3" t="n">
        <v>653</v>
      </c>
      <c r="E79" s="4" t="n">
        <f aca="false">IF(A79="СВ",C79,0)</f>
        <v>0</v>
      </c>
      <c r="F79" s="4" t="n">
        <f aca="false">IF(E79="обществознание",1,0)</f>
        <v>0</v>
      </c>
    </row>
    <row r="80" customFormat="false" ht="21" hidden="false" customHeight="true" outlineLevel="0" collapsed="false">
      <c r="A80" s="6" t="s">
        <v>20</v>
      </c>
      <c r="B80" s="7" t="s">
        <v>107</v>
      </c>
      <c r="C80" s="7" t="s">
        <v>30</v>
      </c>
      <c r="D80" s="3" t="n">
        <v>689</v>
      </c>
      <c r="E80" s="4" t="n">
        <f aca="false">IF(A80="СВ",C80,0)</f>
        <v>0</v>
      </c>
      <c r="F80" s="4" t="n">
        <f aca="false">IF(E80="обществознание",1,0)</f>
        <v>0</v>
      </c>
    </row>
    <row r="81" customFormat="false" ht="21" hidden="false" customHeight="true" outlineLevel="0" collapsed="false">
      <c r="A81" s="6" t="s">
        <v>4</v>
      </c>
      <c r="B81" s="7" t="s">
        <v>108</v>
      </c>
      <c r="C81" s="7" t="s">
        <v>109</v>
      </c>
      <c r="D81" s="3" t="n">
        <v>775</v>
      </c>
      <c r="E81" s="4" t="n">
        <f aca="false">IF(A81="СВ",C81,0)</f>
        <v>0</v>
      </c>
      <c r="F81" s="4" t="n">
        <f aca="false">IF(E81="обществознание",1,0)</f>
        <v>0</v>
      </c>
    </row>
    <row r="82" customFormat="false" ht="21" hidden="false" customHeight="true" outlineLevel="0" collapsed="false">
      <c r="A82" s="6" t="s">
        <v>13</v>
      </c>
      <c r="B82" s="7" t="s">
        <v>110</v>
      </c>
      <c r="C82" s="7" t="s">
        <v>44</v>
      </c>
      <c r="D82" s="3" t="n">
        <v>728</v>
      </c>
      <c r="E82" s="4" t="str">
        <f aca="false">IF(A82="СВ",C82,0)</f>
        <v>физкультура</v>
      </c>
      <c r="F82" s="4" t="n">
        <f aca="false">IF(E82="обществознание",1,0)</f>
        <v>0</v>
      </c>
    </row>
    <row r="83" customFormat="false" ht="21" hidden="false" customHeight="true" outlineLevel="0" collapsed="false">
      <c r="A83" s="6" t="s">
        <v>15</v>
      </c>
      <c r="B83" s="7" t="s">
        <v>111</v>
      </c>
      <c r="C83" s="7" t="s">
        <v>12</v>
      </c>
      <c r="D83" s="3" t="n">
        <v>477</v>
      </c>
      <c r="E83" s="4" t="n">
        <f aca="false">IF(A83="СВ",C83,0)</f>
        <v>0</v>
      </c>
      <c r="F83" s="4" t="n">
        <f aca="false">IF(E83="обществознание",1,0)</f>
        <v>0</v>
      </c>
    </row>
    <row r="84" customFormat="false" ht="21" hidden="false" customHeight="true" outlineLevel="0" collapsed="false">
      <c r="A84" s="12" t="s">
        <v>38</v>
      </c>
      <c r="B84" s="7" t="s">
        <v>112</v>
      </c>
      <c r="C84" s="13" t="s">
        <v>17</v>
      </c>
      <c r="D84" s="3" t="n">
        <v>390</v>
      </c>
      <c r="E84" s="4" t="n">
        <f aca="false">IF(A84="СВ",C84,0)</f>
        <v>0</v>
      </c>
      <c r="F84" s="4" t="n">
        <f aca="false">IF(E84="обществознание",1,0)</f>
        <v>0</v>
      </c>
    </row>
    <row r="85" customFormat="false" ht="21" hidden="false" customHeight="true" outlineLevel="0" collapsed="false">
      <c r="A85" s="12" t="s">
        <v>7</v>
      </c>
      <c r="B85" s="7" t="s">
        <v>113</v>
      </c>
      <c r="C85" s="13" t="s">
        <v>30</v>
      </c>
      <c r="D85" s="3" t="n">
        <v>214</v>
      </c>
      <c r="E85" s="4" t="n">
        <f aca="false">IF(A85="СВ",C85,0)</f>
        <v>0</v>
      </c>
      <c r="F85" s="4" t="n">
        <f aca="false">IF(E85="обществознание",1,0)</f>
        <v>0</v>
      </c>
    </row>
    <row r="86" customFormat="false" ht="21" hidden="false" customHeight="true" outlineLevel="0" collapsed="false">
      <c r="A86" s="9" t="s">
        <v>10</v>
      </c>
      <c r="B86" s="7" t="s">
        <v>114</v>
      </c>
      <c r="C86" s="10" t="s">
        <v>12</v>
      </c>
      <c r="D86" s="3" t="n">
        <v>633</v>
      </c>
      <c r="E86" s="4" t="n">
        <f aca="false">IF(A86="СВ",C86,0)</f>
        <v>0</v>
      </c>
      <c r="F86" s="4" t="n">
        <f aca="false">IF(E86="обществознание",1,0)</f>
        <v>0</v>
      </c>
    </row>
    <row r="87" customFormat="false" ht="21" hidden="false" customHeight="true" outlineLevel="0" collapsed="false">
      <c r="A87" s="6" t="s">
        <v>38</v>
      </c>
      <c r="B87" s="7" t="s">
        <v>115</v>
      </c>
      <c r="C87" s="7" t="s">
        <v>86</v>
      </c>
      <c r="D87" s="3" t="n">
        <v>761</v>
      </c>
      <c r="E87" s="4" t="n">
        <f aca="false">IF(A87="СВ",C87,0)</f>
        <v>0</v>
      </c>
      <c r="F87" s="4" t="n">
        <f aca="false">IF(E87="обществознание",1,0)</f>
        <v>0</v>
      </c>
    </row>
    <row r="88" customFormat="false" ht="21" hidden="false" customHeight="true" outlineLevel="0" collapsed="false">
      <c r="A88" s="6" t="s">
        <v>27</v>
      </c>
      <c r="B88" s="7" t="s">
        <v>116</v>
      </c>
      <c r="C88" s="7" t="s">
        <v>9</v>
      </c>
      <c r="D88" s="3" t="n">
        <v>612</v>
      </c>
      <c r="E88" s="4" t="n">
        <f aca="false">IF(A88="СВ",C88,0)</f>
        <v>0</v>
      </c>
      <c r="F88" s="4" t="n">
        <f aca="false">IF(E88="обществознание",1,0)</f>
        <v>0</v>
      </c>
    </row>
    <row r="89" customFormat="false" ht="21" hidden="false" customHeight="true" outlineLevel="0" collapsed="false">
      <c r="A89" s="6" t="s">
        <v>7</v>
      </c>
      <c r="B89" s="7" t="s">
        <v>117</v>
      </c>
      <c r="C89" s="7" t="s">
        <v>64</v>
      </c>
      <c r="D89" s="3" t="n">
        <v>563</v>
      </c>
      <c r="E89" s="4" t="n">
        <f aca="false">IF(A89="СВ",C89,0)</f>
        <v>0</v>
      </c>
      <c r="F89" s="4" t="n">
        <f aca="false">IF(E89="обществознание",1,0)</f>
        <v>0</v>
      </c>
    </row>
    <row r="90" customFormat="false" ht="21" hidden="false" customHeight="true" outlineLevel="0" collapsed="false">
      <c r="A90" s="6" t="s">
        <v>4</v>
      </c>
      <c r="B90" s="7" t="s">
        <v>118</v>
      </c>
      <c r="C90" s="7" t="s">
        <v>23</v>
      </c>
      <c r="D90" s="3" t="n">
        <v>393</v>
      </c>
      <c r="E90" s="4" t="n">
        <f aca="false">IF(A90="СВ",C90,0)</f>
        <v>0</v>
      </c>
      <c r="F90" s="4" t="n">
        <f aca="false">IF(E90="обществознание",1,0)</f>
        <v>0</v>
      </c>
    </row>
    <row r="91" customFormat="false" ht="21" hidden="false" customHeight="true" outlineLevel="0" collapsed="false">
      <c r="A91" s="6" t="s">
        <v>4</v>
      </c>
      <c r="B91" s="7" t="s">
        <v>119</v>
      </c>
      <c r="C91" s="18" t="s">
        <v>86</v>
      </c>
      <c r="D91" s="3" t="n">
        <v>539</v>
      </c>
      <c r="E91" s="4" t="n">
        <f aca="false">IF(A91="СВ",C91,0)</f>
        <v>0</v>
      </c>
      <c r="F91" s="4" t="n">
        <f aca="false">IF(E91="обществознание",1,0)</f>
        <v>0</v>
      </c>
    </row>
    <row r="92" customFormat="false" ht="21" hidden="false" customHeight="true" outlineLevel="0" collapsed="false">
      <c r="A92" s="6" t="s">
        <v>38</v>
      </c>
      <c r="B92" s="7" t="s">
        <v>120</v>
      </c>
      <c r="C92" s="7" t="s">
        <v>121</v>
      </c>
      <c r="D92" s="3" t="n">
        <v>649</v>
      </c>
      <c r="E92" s="4" t="n">
        <f aca="false">IF(A92="СВ",C92,0)</f>
        <v>0</v>
      </c>
      <c r="F92" s="4" t="n">
        <f aca="false">IF(E92="обществознание",1,0)</f>
        <v>0</v>
      </c>
    </row>
    <row r="93" customFormat="false" ht="21" hidden="false" customHeight="true" outlineLevel="0" collapsed="false">
      <c r="A93" s="6" t="s">
        <v>27</v>
      </c>
      <c r="B93" s="7" t="s">
        <v>122</v>
      </c>
      <c r="C93" s="7" t="s">
        <v>50</v>
      </c>
      <c r="D93" s="3" t="n">
        <v>309</v>
      </c>
      <c r="E93" s="4" t="n">
        <f aca="false">IF(A93="СВ",C93,0)</f>
        <v>0</v>
      </c>
      <c r="F93" s="4" t="n">
        <f aca="false">IF(E93="обществознание",1,0)</f>
        <v>0</v>
      </c>
    </row>
    <row r="94" customFormat="false" ht="21" hidden="false" customHeight="true" outlineLevel="0" collapsed="false">
      <c r="A94" s="6" t="s">
        <v>7</v>
      </c>
      <c r="B94" s="7" t="s">
        <v>123</v>
      </c>
      <c r="C94" s="7" t="s">
        <v>6</v>
      </c>
      <c r="D94" s="3" t="n">
        <v>485</v>
      </c>
      <c r="E94" s="4" t="n">
        <f aca="false">IF(A94="СВ",C94,0)</f>
        <v>0</v>
      </c>
      <c r="F94" s="4" t="n">
        <f aca="false">IF(E94="обществознание",1,0)</f>
        <v>0</v>
      </c>
    </row>
    <row r="95" customFormat="false" ht="21" hidden="false" customHeight="true" outlineLevel="0" collapsed="false">
      <c r="A95" s="6" t="s">
        <v>7</v>
      </c>
      <c r="B95" s="7" t="s">
        <v>124</v>
      </c>
      <c r="C95" s="7" t="s">
        <v>64</v>
      </c>
      <c r="D95" s="3" t="n">
        <v>230</v>
      </c>
      <c r="E95" s="4" t="n">
        <f aca="false">IF(A95="СВ",C95,0)</f>
        <v>0</v>
      </c>
      <c r="F95" s="4" t="n">
        <f aca="false">IF(E95="обществознание",1,0)</f>
        <v>0</v>
      </c>
    </row>
    <row r="96" customFormat="false" ht="21" hidden="false" customHeight="true" outlineLevel="0" collapsed="false">
      <c r="A96" s="6" t="s">
        <v>34</v>
      </c>
      <c r="B96" s="7" t="s">
        <v>125</v>
      </c>
      <c r="C96" s="7" t="s">
        <v>44</v>
      </c>
      <c r="D96" s="3" t="n">
        <v>752</v>
      </c>
      <c r="E96" s="4" t="n">
        <f aca="false">IF(A96="СВ",C96,0)</f>
        <v>0</v>
      </c>
      <c r="F96" s="4" t="n">
        <f aca="false">IF(E96="обществознание",1,0)</f>
        <v>0</v>
      </c>
    </row>
    <row r="97" customFormat="false" ht="21" hidden="false" customHeight="true" outlineLevel="0" collapsed="false">
      <c r="A97" s="12" t="s">
        <v>7</v>
      </c>
      <c r="B97" s="7" t="s">
        <v>126</v>
      </c>
      <c r="C97" s="13" t="s">
        <v>86</v>
      </c>
      <c r="D97" s="3" t="n">
        <v>365</v>
      </c>
      <c r="E97" s="4" t="n">
        <f aca="false">IF(A97="СВ",C97,0)</f>
        <v>0</v>
      </c>
      <c r="F97" s="4" t="n">
        <f aca="false">IF(E97="обществознание",1,0)</f>
        <v>0</v>
      </c>
    </row>
    <row r="98" customFormat="false" ht="21" hidden="false" customHeight="true" outlineLevel="0" collapsed="false">
      <c r="A98" s="6" t="s">
        <v>7</v>
      </c>
      <c r="B98" s="7" t="s">
        <v>127</v>
      </c>
      <c r="C98" s="7" t="s">
        <v>44</v>
      </c>
      <c r="D98" s="3" t="n">
        <v>685</v>
      </c>
      <c r="E98" s="4" t="n">
        <f aca="false">IF(A98="СВ",C98,0)</f>
        <v>0</v>
      </c>
      <c r="F98" s="4" t="n">
        <f aca="false">IF(E98="обществознание",1,0)</f>
        <v>0</v>
      </c>
    </row>
    <row r="99" customFormat="false" ht="21" hidden="false" customHeight="true" outlineLevel="0" collapsed="false">
      <c r="A99" s="6" t="s">
        <v>10</v>
      </c>
      <c r="B99" s="7" t="s">
        <v>128</v>
      </c>
      <c r="C99" s="7" t="s">
        <v>12</v>
      </c>
      <c r="D99" s="3" t="n">
        <v>300</v>
      </c>
      <c r="E99" s="4" t="n">
        <f aca="false">IF(A99="СВ",C99,0)</f>
        <v>0</v>
      </c>
      <c r="F99" s="4" t="n">
        <f aca="false">IF(E99="обществознание",1,0)</f>
        <v>0</v>
      </c>
    </row>
    <row r="100" customFormat="false" ht="21" hidden="false" customHeight="true" outlineLevel="0" collapsed="false">
      <c r="A100" s="6" t="s">
        <v>13</v>
      </c>
      <c r="B100" s="7" t="s">
        <v>129</v>
      </c>
      <c r="C100" s="7" t="s">
        <v>12</v>
      </c>
      <c r="D100" s="3" t="n">
        <v>519</v>
      </c>
      <c r="E100" s="4" t="str">
        <f aca="false">IF(A100="СВ",C100,0)</f>
        <v>русский язык</v>
      </c>
      <c r="F100" s="4" t="n">
        <f aca="false">IF(E100="обществознание",1,0)</f>
        <v>0</v>
      </c>
    </row>
    <row r="101" customFormat="false" ht="21" hidden="false" customHeight="true" outlineLevel="0" collapsed="false">
      <c r="A101" s="6" t="s">
        <v>27</v>
      </c>
      <c r="B101" s="7" t="s">
        <v>130</v>
      </c>
      <c r="C101" s="7" t="s">
        <v>50</v>
      </c>
      <c r="D101" s="3" t="n">
        <v>451</v>
      </c>
      <c r="E101" s="4" t="n">
        <f aca="false">IF(A101="СВ",C101,0)</f>
        <v>0</v>
      </c>
      <c r="F101" s="4" t="n">
        <f aca="false">IF(E101="обществознание",1,0)</f>
        <v>0</v>
      </c>
    </row>
    <row r="102" customFormat="false" ht="21" hidden="false" customHeight="true" outlineLevel="0" collapsed="false">
      <c r="A102" s="15" t="s">
        <v>13</v>
      </c>
      <c r="B102" s="7" t="s">
        <v>131</v>
      </c>
      <c r="C102" s="16" t="s">
        <v>6</v>
      </c>
      <c r="D102" s="3" t="n">
        <v>723</v>
      </c>
      <c r="E102" s="4" t="str">
        <f aca="false">IF(A102="СВ",C102,0)</f>
        <v>обществознание</v>
      </c>
      <c r="F102" s="4" t="n">
        <f aca="false">IF(E102="обществознание",1,0)</f>
        <v>1</v>
      </c>
    </row>
    <row r="103" customFormat="false" ht="21" hidden="false" customHeight="true" outlineLevel="0" collapsed="false">
      <c r="A103" s="6" t="s">
        <v>10</v>
      </c>
      <c r="B103" s="7" t="s">
        <v>132</v>
      </c>
      <c r="C103" s="7" t="s">
        <v>79</v>
      </c>
      <c r="D103" s="3" t="n">
        <v>770</v>
      </c>
      <c r="E103" s="4" t="n">
        <f aca="false">IF(A103="СВ",C103,0)</f>
        <v>0</v>
      </c>
      <c r="F103" s="4" t="n">
        <f aca="false">IF(E103="обществознание",1,0)</f>
        <v>0</v>
      </c>
    </row>
    <row r="104" customFormat="false" ht="21" hidden="false" customHeight="true" outlineLevel="0" collapsed="false">
      <c r="A104" s="6" t="s">
        <v>10</v>
      </c>
      <c r="B104" s="7" t="s">
        <v>133</v>
      </c>
      <c r="C104" s="7" t="s">
        <v>37</v>
      </c>
      <c r="D104" s="3" t="n">
        <v>740</v>
      </c>
      <c r="E104" s="4" t="n">
        <f aca="false">IF(A104="СВ",C104,0)</f>
        <v>0</v>
      </c>
      <c r="F104" s="4" t="n">
        <f aca="false">IF(E104="обществознание",1,0)</f>
        <v>0</v>
      </c>
    </row>
    <row r="105" customFormat="false" ht="21" hidden="false" customHeight="true" outlineLevel="0" collapsed="false">
      <c r="A105" s="12" t="s">
        <v>10</v>
      </c>
      <c r="B105" s="7" t="s">
        <v>134</v>
      </c>
      <c r="C105" s="13" t="s">
        <v>23</v>
      </c>
      <c r="D105" s="3" t="n">
        <v>731</v>
      </c>
      <c r="E105" s="4" t="n">
        <f aca="false">IF(A105="СВ",C105,0)</f>
        <v>0</v>
      </c>
      <c r="F105" s="4" t="n">
        <f aca="false">IF(E105="обществознание",1,0)</f>
        <v>0</v>
      </c>
    </row>
    <row r="106" customFormat="false" ht="21" hidden="false" customHeight="true" outlineLevel="0" collapsed="false">
      <c r="A106" s="9" t="s">
        <v>4</v>
      </c>
      <c r="B106" s="7" t="s">
        <v>135</v>
      </c>
      <c r="C106" s="10" t="s">
        <v>17</v>
      </c>
      <c r="D106" s="3" t="n">
        <v>577</v>
      </c>
      <c r="E106" s="4" t="n">
        <f aca="false">IF(A106="СВ",C106,0)</f>
        <v>0</v>
      </c>
      <c r="F106" s="4" t="n">
        <f aca="false">IF(E106="обществознание",1,0)</f>
        <v>0</v>
      </c>
    </row>
    <row r="107" customFormat="false" ht="21" hidden="false" customHeight="true" outlineLevel="0" collapsed="false">
      <c r="A107" s="9" t="s">
        <v>13</v>
      </c>
      <c r="B107" s="7" t="s">
        <v>136</v>
      </c>
      <c r="C107" s="10" t="s">
        <v>37</v>
      </c>
      <c r="D107" s="3" t="n">
        <v>653</v>
      </c>
      <c r="E107" s="4" t="str">
        <f aca="false">IF(A107="СВ",C107,0)</f>
        <v>физика</v>
      </c>
      <c r="F107" s="4" t="n">
        <f aca="false">IF(E107="обществознание",1,0)</f>
        <v>0</v>
      </c>
    </row>
    <row r="108" customFormat="false" ht="21" hidden="false" customHeight="true" outlineLevel="0" collapsed="false">
      <c r="A108" s="6" t="s">
        <v>10</v>
      </c>
      <c r="B108" s="7" t="s">
        <v>137</v>
      </c>
      <c r="C108" s="7" t="s">
        <v>44</v>
      </c>
      <c r="D108" s="3" t="n">
        <v>685</v>
      </c>
      <c r="E108" s="4" t="n">
        <f aca="false">IF(A108="СВ",C108,0)</f>
        <v>0</v>
      </c>
      <c r="F108" s="4" t="n">
        <f aca="false">IF(E108="обществознание",1,0)</f>
        <v>0</v>
      </c>
    </row>
    <row r="109" customFormat="false" ht="21" hidden="false" customHeight="true" outlineLevel="0" collapsed="false">
      <c r="A109" s="6" t="s">
        <v>31</v>
      </c>
      <c r="B109" s="7" t="s">
        <v>138</v>
      </c>
      <c r="C109" s="7" t="s">
        <v>37</v>
      </c>
      <c r="D109" s="3" t="n">
        <v>287</v>
      </c>
      <c r="E109" s="4" t="n">
        <f aca="false">IF(A109="СВ",C109,0)</f>
        <v>0</v>
      </c>
      <c r="F109" s="4" t="n">
        <f aca="false">IF(E109="обществознание",1,0)</f>
        <v>0</v>
      </c>
    </row>
    <row r="110" customFormat="false" ht="21" hidden="false" customHeight="true" outlineLevel="0" collapsed="false">
      <c r="A110" s="15" t="s">
        <v>34</v>
      </c>
      <c r="B110" s="7" t="s">
        <v>139</v>
      </c>
      <c r="C110" s="16" t="s">
        <v>30</v>
      </c>
      <c r="D110" s="3" t="n">
        <v>753</v>
      </c>
      <c r="E110" s="4" t="n">
        <f aca="false">IF(A110="СВ",C110,0)</f>
        <v>0</v>
      </c>
      <c r="F110" s="4" t="n">
        <f aca="false">IF(E110="обществознание",1,0)</f>
        <v>0</v>
      </c>
    </row>
    <row r="111" customFormat="false" ht="21" hidden="false" customHeight="true" outlineLevel="0" collapsed="false">
      <c r="A111" s="6" t="s">
        <v>27</v>
      </c>
      <c r="B111" s="7" t="s">
        <v>140</v>
      </c>
      <c r="C111" s="7" t="s">
        <v>37</v>
      </c>
      <c r="D111" s="3" t="n">
        <v>316</v>
      </c>
      <c r="E111" s="4" t="n">
        <f aca="false">IF(A111="СВ",C111,0)</f>
        <v>0</v>
      </c>
      <c r="F111" s="4" t="n">
        <f aca="false">IF(E111="обществознание",1,0)</f>
        <v>0</v>
      </c>
    </row>
    <row r="112" customFormat="false" ht="21" hidden="false" customHeight="true" outlineLevel="0" collapsed="false">
      <c r="A112" s="9" t="s">
        <v>13</v>
      </c>
      <c r="B112" s="7" t="s">
        <v>141</v>
      </c>
      <c r="C112" s="10" t="s">
        <v>12</v>
      </c>
      <c r="D112" s="3" t="n">
        <v>521</v>
      </c>
      <c r="E112" s="4" t="str">
        <f aca="false">IF(A112="СВ",C112,0)</f>
        <v>русский язык</v>
      </c>
      <c r="F112" s="4" t="n">
        <f aca="false">IF(E112="обществознание",1,0)</f>
        <v>0</v>
      </c>
    </row>
    <row r="113" customFormat="false" ht="21" hidden="false" customHeight="true" outlineLevel="0" collapsed="false">
      <c r="A113" s="6" t="s">
        <v>7</v>
      </c>
      <c r="B113" s="7" t="s">
        <v>142</v>
      </c>
      <c r="C113" s="7" t="s">
        <v>37</v>
      </c>
      <c r="D113" s="3" t="n">
        <v>669</v>
      </c>
      <c r="E113" s="4" t="n">
        <f aca="false">IF(A113="СВ",C113,0)</f>
        <v>0</v>
      </c>
      <c r="F113" s="4" t="n">
        <f aca="false">IF(E113="обществознание",1,0)</f>
        <v>0</v>
      </c>
    </row>
    <row r="114" customFormat="false" ht="21" hidden="false" customHeight="true" outlineLevel="0" collapsed="false">
      <c r="A114" s="6" t="s">
        <v>38</v>
      </c>
      <c r="B114" s="7" t="s">
        <v>143</v>
      </c>
      <c r="C114" s="7" t="s">
        <v>12</v>
      </c>
      <c r="D114" s="3" t="n">
        <v>262</v>
      </c>
      <c r="E114" s="4" t="n">
        <f aca="false">IF(A114="СВ",C114,0)</f>
        <v>0</v>
      </c>
      <c r="F114" s="4" t="n">
        <f aca="false">IF(E114="обществознание",1,0)</f>
        <v>0</v>
      </c>
    </row>
    <row r="115" customFormat="false" ht="21" hidden="false" customHeight="true" outlineLevel="0" collapsed="false">
      <c r="A115" s="6" t="s">
        <v>20</v>
      </c>
      <c r="B115" s="7" t="s">
        <v>144</v>
      </c>
      <c r="C115" s="7" t="s">
        <v>23</v>
      </c>
      <c r="D115" s="3" t="n">
        <v>319</v>
      </c>
      <c r="E115" s="4" t="n">
        <f aca="false">IF(A115="СВ",C115,0)</f>
        <v>0</v>
      </c>
      <c r="F115" s="4" t="n">
        <f aca="false">IF(E115="обществознание",1,0)</f>
        <v>0</v>
      </c>
    </row>
    <row r="116" customFormat="false" ht="21" hidden="false" customHeight="true" outlineLevel="0" collapsed="false">
      <c r="A116" s="6" t="s">
        <v>20</v>
      </c>
      <c r="B116" s="7" t="s">
        <v>145</v>
      </c>
      <c r="C116" s="7" t="s">
        <v>17</v>
      </c>
      <c r="D116" s="3" t="n">
        <v>779</v>
      </c>
      <c r="E116" s="4" t="n">
        <f aca="false">IF(A116="СВ",C116,0)</f>
        <v>0</v>
      </c>
      <c r="F116" s="4" t="n">
        <f aca="false">IF(E116="обществознание",1,0)</f>
        <v>0</v>
      </c>
    </row>
    <row r="117" customFormat="false" ht="21" hidden="false" customHeight="true" outlineLevel="0" collapsed="false">
      <c r="A117" s="6" t="s">
        <v>31</v>
      </c>
      <c r="B117" s="7" t="s">
        <v>146</v>
      </c>
      <c r="C117" s="7" t="s">
        <v>77</v>
      </c>
      <c r="D117" s="3" t="n">
        <v>413</v>
      </c>
      <c r="E117" s="4" t="n">
        <f aca="false">IF(A117="СВ",C117,0)</f>
        <v>0</v>
      </c>
      <c r="F117" s="4" t="n">
        <f aca="false">IF(E117="обществознание",1,0)</f>
        <v>0</v>
      </c>
    </row>
    <row r="118" customFormat="false" ht="21" hidden="false" customHeight="true" outlineLevel="0" collapsed="false">
      <c r="A118" s="6" t="s">
        <v>27</v>
      </c>
      <c r="B118" s="7" t="s">
        <v>147</v>
      </c>
      <c r="C118" s="7" t="s">
        <v>37</v>
      </c>
      <c r="D118" s="3" t="n">
        <v>708</v>
      </c>
      <c r="E118" s="4" t="n">
        <f aca="false">IF(A118="СВ",C118,0)</f>
        <v>0</v>
      </c>
      <c r="F118" s="4" t="n">
        <f aca="false">IF(E118="обществознание",1,0)</f>
        <v>0</v>
      </c>
    </row>
    <row r="119" customFormat="false" ht="21" hidden="false" customHeight="true" outlineLevel="0" collapsed="false">
      <c r="A119" s="9" t="s">
        <v>31</v>
      </c>
      <c r="B119" s="7" t="s">
        <v>148</v>
      </c>
      <c r="C119" s="10" t="s">
        <v>6</v>
      </c>
      <c r="D119" s="3" t="n">
        <v>239</v>
      </c>
      <c r="E119" s="4" t="n">
        <f aca="false">IF(A119="СВ",C119,0)</f>
        <v>0</v>
      </c>
      <c r="F119" s="4" t="n">
        <f aca="false">IF(E119="обществознание",1,0)</f>
        <v>0</v>
      </c>
    </row>
    <row r="120" customFormat="false" ht="21" hidden="false" customHeight="true" outlineLevel="0" collapsed="false">
      <c r="A120" s="6" t="s">
        <v>34</v>
      </c>
      <c r="B120" s="7" t="s">
        <v>149</v>
      </c>
      <c r="C120" s="7" t="s">
        <v>6</v>
      </c>
      <c r="D120" s="3" t="n">
        <v>672</v>
      </c>
      <c r="E120" s="4" t="n">
        <f aca="false">IF(A120="СВ",C120,0)</f>
        <v>0</v>
      </c>
      <c r="F120" s="4" t="n">
        <f aca="false">IF(E120="обществознание",1,0)</f>
        <v>0</v>
      </c>
    </row>
    <row r="121" customFormat="false" ht="21" hidden="false" customHeight="true" outlineLevel="0" collapsed="false">
      <c r="A121" s="6" t="s">
        <v>13</v>
      </c>
      <c r="B121" s="7" t="s">
        <v>150</v>
      </c>
      <c r="C121" s="7" t="s">
        <v>6</v>
      </c>
      <c r="D121" s="3" t="n">
        <v>778</v>
      </c>
      <c r="E121" s="4" t="str">
        <f aca="false">IF(A121="СВ",C121,0)</f>
        <v>обществознание</v>
      </c>
      <c r="F121" s="4" t="n">
        <f aca="false">IF(E121="обществознание",1,0)</f>
        <v>1</v>
      </c>
    </row>
    <row r="122" customFormat="false" ht="21" hidden="false" customHeight="true" outlineLevel="0" collapsed="false">
      <c r="A122" s="6" t="s">
        <v>31</v>
      </c>
      <c r="B122" s="7" t="s">
        <v>151</v>
      </c>
      <c r="C122" s="7" t="s">
        <v>23</v>
      </c>
      <c r="D122" s="3" t="n">
        <v>582</v>
      </c>
      <c r="E122" s="4" t="n">
        <f aca="false">IF(A122="СВ",C122,0)</f>
        <v>0</v>
      </c>
      <c r="F122" s="4" t="n">
        <f aca="false">IF(E122="обществознание",1,0)</f>
        <v>0</v>
      </c>
    </row>
    <row r="123" customFormat="false" ht="21" hidden="false" customHeight="true" outlineLevel="0" collapsed="false">
      <c r="A123" s="9" t="s">
        <v>4</v>
      </c>
      <c r="B123" s="7" t="s">
        <v>152</v>
      </c>
      <c r="C123" s="10" t="s">
        <v>121</v>
      </c>
      <c r="D123" s="3" t="n">
        <v>215</v>
      </c>
      <c r="E123" s="4" t="n">
        <f aca="false">IF(A123="СВ",C123,0)</f>
        <v>0</v>
      </c>
      <c r="F123" s="4" t="n">
        <f aca="false">IF(E123="обществознание",1,0)</f>
        <v>0</v>
      </c>
    </row>
    <row r="124" customFormat="false" ht="21" hidden="false" customHeight="true" outlineLevel="0" collapsed="false">
      <c r="A124" s="6" t="s">
        <v>13</v>
      </c>
      <c r="B124" s="7" t="s">
        <v>153</v>
      </c>
      <c r="C124" s="7" t="s">
        <v>50</v>
      </c>
      <c r="D124" s="3" t="n">
        <v>296</v>
      </c>
      <c r="E124" s="4" t="str">
        <f aca="false">IF(A124="СВ",C124,0)</f>
        <v>литература</v>
      </c>
      <c r="F124" s="4" t="n">
        <f aca="false">IF(E124="обществознание",1,0)</f>
        <v>0</v>
      </c>
    </row>
    <row r="125" customFormat="false" ht="21" hidden="false" customHeight="true" outlineLevel="0" collapsed="false">
      <c r="A125" s="12" t="s">
        <v>7</v>
      </c>
      <c r="B125" s="7" t="s">
        <v>154</v>
      </c>
      <c r="C125" s="13" t="s">
        <v>37</v>
      </c>
      <c r="D125" s="3" t="n">
        <v>391</v>
      </c>
      <c r="E125" s="4" t="n">
        <f aca="false">IF(A125="СВ",C125,0)</f>
        <v>0</v>
      </c>
      <c r="F125" s="4" t="n">
        <f aca="false">IF(E125="обществознание",1,0)</f>
        <v>0</v>
      </c>
    </row>
    <row r="126" customFormat="false" ht="21" hidden="false" customHeight="true" outlineLevel="0" collapsed="false">
      <c r="A126" s="6" t="s">
        <v>13</v>
      </c>
      <c r="B126" s="7" t="s">
        <v>155</v>
      </c>
      <c r="C126" s="7" t="s">
        <v>30</v>
      </c>
      <c r="D126" s="3" t="n">
        <v>641</v>
      </c>
      <c r="E126" s="4" t="str">
        <f aca="false">IF(A126="СВ",C126,0)</f>
        <v>математика</v>
      </c>
      <c r="F126" s="4" t="n">
        <f aca="false">IF(E126="обществознание",1,0)</f>
        <v>0</v>
      </c>
    </row>
    <row r="127" customFormat="false" ht="21" hidden="false" customHeight="true" outlineLevel="0" collapsed="false">
      <c r="A127" s="6" t="s">
        <v>34</v>
      </c>
      <c r="B127" s="7" t="s">
        <v>156</v>
      </c>
      <c r="C127" s="7" t="s">
        <v>17</v>
      </c>
      <c r="D127" s="3" t="n">
        <v>447</v>
      </c>
      <c r="E127" s="4" t="n">
        <f aca="false">IF(A127="СВ",C127,0)</f>
        <v>0</v>
      </c>
      <c r="F127" s="4" t="n">
        <f aca="false">IF(E127="обществознание",1,0)</f>
        <v>0</v>
      </c>
    </row>
    <row r="128" customFormat="false" ht="21" hidden="false" customHeight="true" outlineLevel="0" collapsed="false">
      <c r="A128" s="6" t="s">
        <v>15</v>
      </c>
      <c r="B128" s="7" t="s">
        <v>157</v>
      </c>
      <c r="C128" s="7" t="s">
        <v>77</v>
      </c>
      <c r="D128" s="3" t="n">
        <v>736</v>
      </c>
      <c r="E128" s="4" t="n">
        <f aca="false">IF(A128="СВ",C128,0)</f>
        <v>0</v>
      </c>
      <c r="F128" s="4" t="n">
        <f aca="false">IF(E128="обществознание",1,0)</f>
        <v>0</v>
      </c>
    </row>
    <row r="129" customFormat="false" ht="21" hidden="false" customHeight="true" outlineLevel="0" collapsed="false">
      <c r="A129" s="6" t="s">
        <v>13</v>
      </c>
      <c r="B129" s="7" t="s">
        <v>158</v>
      </c>
      <c r="C129" s="7" t="s">
        <v>6</v>
      </c>
      <c r="D129" s="3" t="n">
        <v>491</v>
      </c>
      <c r="E129" s="4" t="str">
        <f aca="false">IF(A129="СВ",C129,0)</f>
        <v>обществознание</v>
      </c>
      <c r="F129" s="4" t="n">
        <f aca="false">IF(E129="обществознание",1,0)</f>
        <v>1</v>
      </c>
    </row>
    <row r="130" customFormat="false" ht="21" hidden="false" customHeight="true" outlineLevel="0" collapsed="false">
      <c r="A130" s="6" t="s">
        <v>27</v>
      </c>
      <c r="B130" s="7" t="s">
        <v>159</v>
      </c>
      <c r="C130" s="7" t="s">
        <v>44</v>
      </c>
      <c r="D130" s="3" t="n">
        <v>299</v>
      </c>
      <c r="E130" s="4" t="n">
        <f aca="false">IF(A130="СВ",C130,0)</f>
        <v>0</v>
      </c>
      <c r="F130" s="4" t="n">
        <f aca="false">IF(E130="обществознание",1,0)</f>
        <v>0</v>
      </c>
    </row>
    <row r="131" customFormat="false" ht="21" hidden="false" customHeight="true" outlineLevel="0" collapsed="false">
      <c r="A131" s="15" t="s">
        <v>13</v>
      </c>
      <c r="B131" s="7" t="s">
        <v>160</v>
      </c>
      <c r="C131" s="16" t="s">
        <v>6</v>
      </c>
      <c r="D131" s="3" t="n">
        <v>571</v>
      </c>
      <c r="E131" s="4" t="str">
        <f aca="false">IF(A131="СВ",C131,0)</f>
        <v>обществознание</v>
      </c>
      <c r="F131" s="4" t="n">
        <f aca="false">IF(E131="обществознание",1,0)</f>
        <v>1</v>
      </c>
    </row>
    <row r="132" customFormat="false" ht="21" hidden="false" customHeight="true" outlineLevel="0" collapsed="false">
      <c r="A132" s="6" t="s">
        <v>13</v>
      </c>
      <c r="B132" s="7" t="s">
        <v>161</v>
      </c>
      <c r="C132" s="7" t="s">
        <v>6</v>
      </c>
      <c r="D132" s="3" t="n">
        <v>549</v>
      </c>
      <c r="E132" s="4" t="str">
        <f aca="false">IF(A132="СВ",C132,0)</f>
        <v>обществознание</v>
      </c>
      <c r="F132" s="4" t="n">
        <f aca="false">IF(E132="обществознание",1,0)</f>
        <v>1</v>
      </c>
    </row>
    <row r="133" customFormat="false" ht="21" hidden="false" customHeight="true" outlineLevel="0" collapsed="false">
      <c r="A133" s="6" t="s">
        <v>10</v>
      </c>
      <c r="B133" s="7" t="s">
        <v>162</v>
      </c>
      <c r="C133" s="18" t="s">
        <v>86</v>
      </c>
      <c r="D133" s="3" t="n">
        <v>538</v>
      </c>
      <c r="E133" s="4" t="n">
        <f aca="false">IF(A133="СВ",C133,0)</f>
        <v>0</v>
      </c>
      <c r="F133" s="4" t="n">
        <f aca="false">IF(E133="обществознание",1,0)</f>
        <v>0</v>
      </c>
    </row>
    <row r="134" customFormat="false" ht="21" hidden="false" customHeight="true" outlineLevel="0" collapsed="false">
      <c r="A134" s="6" t="s">
        <v>7</v>
      </c>
      <c r="B134" s="7" t="s">
        <v>163</v>
      </c>
      <c r="C134" s="7" t="s">
        <v>23</v>
      </c>
      <c r="D134" s="3" t="n">
        <v>534</v>
      </c>
      <c r="E134" s="4" t="n">
        <f aca="false">IF(A134="СВ",C134,0)</f>
        <v>0</v>
      </c>
      <c r="F134" s="4" t="n">
        <f aca="false">IF(E134="обществознание",1,0)</f>
        <v>0</v>
      </c>
    </row>
    <row r="135" customFormat="false" ht="21" hidden="false" customHeight="true" outlineLevel="0" collapsed="false">
      <c r="A135" s="6" t="s">
        <v>15</v>
      </c>
      <c r="B135" s="7" t="s">
        <v>164</v>
      </c>
      <c r="C135" s="7" t="s">
        <v>23</v>
      </c>
      <c r="D135" s="3" t="n">
        <v>225</v>
      </c>
      <c r="E135" s="4" t="n">
        <f aca="false">IF(A135="СВ",C135,0)</f>
        <v>0</v>
      </c>
      <c r="F135" s="4" t="n">
        <f aca="false">IF(E135="обществознание",1,0)</f>
        <v>0</v>
      </c>
    </row>
    <row r="136" customFormat="false" ht="21" hidden="false" customHeight="true" outlineLevel="0" collapsed="false">
      <c r="A136" s="6" t="s">
        <v>7</v>
      </c>
      <c r="B136" s="7" t="s">
        <v>165</v>
      </c>
      <c r="C136" s="7" t="s">
        <v>23</v>
      </c>
      <c r="D136" s="3" t="n">
        <v>201</v>
      </c>
      <c r="E136" s="4" t="n">
        <f aca="false">IF(A136="СВ",C136,0)</f>
        <v>0</v>
      </c>
      <c r="F136" s="4" t="n">
        <f aca="false">IF(E136="обществознание",1,0)</f>
        <v>0</v>
      </c>
    </row>
    <row r="137" customFormat="false" ht="21" hidden="false" customHeight="true" outlineLevel="0" collapsed="false">
      <c r="A137" s="6" t="s">
        <v>7</v>
      </c>
      <c r="B137" s="7" t="s">
        <v>166</v>
      </c>
      <c r="C137" s="18" t="s">
        <v>86</v>
      </c>
      <c r="D137" s="3" t="n">
        <v>258</v>
      </c>
      <c r="E137" s="4" t="n">
        <f aca="false">IF(A137="СВ",C137,0)</f>
        <v>0</v>
      </c>
      <c r="F137" s="4" t="n">
        <f aca="false">IF(E137="обществознание",1,0)</f>
        <v>0</v>
      </c>
    </row>
    <row r="138" customFormat="false" ht="21" hidden="false" customHeight="true" outlineLevel="0" collapsed="false">
      <c r="A138" s="6" t="s">
        <v>13</v>
      </c>
      <c r="B138" s="7" t="s">
        <v>167</v>
      </c>
      <c r="C138" s="7" t="s">
        <v>121</v>
      </c>
      <c r="D138" s="3" t="n">
        <v>354</v>
      </c>
      <c r="E138" s="4" t="str">
        <f aca="false">IF(A138="СВ",C138,0)</f>
        <v>ИЗО</v>
      </c>
      <c r="F138" s="4" t="n">
        <f aca="false">IF(E138="обществознание",1,0)</f>
        <v>0</v>
      </c>
    </row>
    <row r="139" customFormat="false" ht="21" hidden="false" customHeight="true" outlineLevel="0" collapsed="false">
      <c r="A139" s="6" t="s">
        <v>38</v>
      </c>
      <c r="B139" s="7" t="s">
        <v>168</v>
      </c>
      <c r="C139" s="7" t="s">
        <v>17</v>
      </c>
      <c r="D139" s="3" t="n">
        <v>509</v>
      </c>
      <c r="E139" s="4" t="n">
        <f aca="false">IF(A139="СВ",C139,0)</f>
        <v>0</v>
      </c>
      <c r="F139" s="4" t="n">
        <f aca="false">IF(E139="обществознание",1,0)</f>
        <v>0</v>
      </c>
    </row>
    <row r="140" customFormat="false" ht="21" hidden="false" customHeight="true" outlineLevel="0" collapsed="false">
      <c r="A140" s="6" t="s">
        <v>34</v>
      </c>
      <c r="B140" s="7" t="s">
        <v>169</v>
      </c>
      <c r="C140" s="7" t="s">
        <v>23</v>
      </c>
      <c r="D140" s="3" t="n">
        <v>325</v>
      </c>
      <c r="E140" s="4" t="n">
        <f aca="false">IF(A140="СВ",C140,0)</f>
        <v>0</v>
      </c>
      <c r="F140" s="4" t="n">
        <f aca="false">IF(E140="обществознание",1,0)</f>
        <v>0</v>
      </c>
    </row>
    <row r="141" customFormat="false" ht="21" hidden="false" customHeight="true" outlineLevel="0" collapsed="false">
      <c r="A141" s="6" t="s">
        <v>7</v>
      </c>
      <c r="B141" s="7" t="s">
        <v>170</v>
      </c>
      <c r="C141" s="18" t="s">
        <v>86</v>
      </c>
      <c r="D141" s="3" t="n">
        <v>708</v>
      </c>
      <c r="E141" s="4" t="n">
        <f aca="false">IF(A141="СВ",C141,0)</f>
        <v>0</v>
      </c>
      <c r="F141" s="4" t="n">
        <f aca="false">IF(E141="обществознание",1,0)</f>
        <v>0</v>
      </c>
    </row>
    <row r="142" customFormat="false" ht="21" hidden="false" customHeight="true" outlineLevel="0" collapsed="false">
      <c r="A142" s="6" t="s">
        <v>7</v>
      </c>
      <c r="B142" s="7" t="s">
        <v>171</v>
      </c>
      <c r="C142" s="7" t="s">
        <v>44</v>
      </c>
      <c r="D142" s="3" t="n">
        <v>430</v>
      </c>
      <c r="E142" s="4" t="n">
        <f aca="false">IF(A142="СВ",C142,0)</f>
        <v>0</v>
      </c>
      <c r="F142" s="4" t="n">
        <f aca="false">IF(E142="обществознание",1,0)</f>
        <v>0</v>
      </c>
    </row>
    <row r="143" customFormat="false" ht="21" hidden="false" customHeight="true" outlineLevel="0" collapsed="false">
      <c r="A143" s="6" t="s">
        <v>4</v>
      </c>
      <c r="B143" s="7" t="s">
        <v>172</v>
      </c>
      <c r="C143" s="7" t="s">
        <v>17</v>
      </c>
      <c r="D143" s="3" t="n">
        <v>688</v>
      </c>
      <c r="E143" s="4" t="n">
        <f aca="false">IF(A143="СВ",C143,0)</f>
        <v>0</v>
      </c>
      <c r="F143" s="4" t="n">
        <f aca="false">IF(E143="обществознание",1,0)</f>
        <v>0</v>
      </c>
    </row>
    <row r="144" customFormat="false" ht="21" hidden="false" customHeight="true" outlineLevel="0" collapsed="false">
      <c r="A144" s="6" t="s">
        <v>34</v>
      </c>
      <c r="B144" s="7" t="s">
        <v>173</v>
      </c>
      <c r="C144" s="18" t="s">
        <v>86</v>
      </c>
      <c r="D144" s="3" t="n">
        <v>552</v>
      </c>
      <c r="E144" s="4" t="n">
        <f aca="false">IF(A144="СВ",C144,0)</f>
        <v>0</v>
      </c>
      <c r="F144" s="4" t="n">
        <f aca="false">IF(E144="обществознание",1,0)</f>
        <v>0</v>
      </c>
    </row>
    <row r="145" customFormat="false" ht="21" hidden="false" customHeight="true" outlineLevel="0" collapsed="false">
      <c r="A145" s="6" t="s">
        <v>15</v>
      </c>
      <c r="B145" s="7" t="s">
        <v>174</v>
      </c>
      <c r="C145" s="7" t="s">
        <v>121</v>
      </c>
      <c r="D145" s="3" t="n">
        <v>468</v>
      </c>
      <c r="E145" s="4" t="n">
        <f aca="false">IF(A145="СВ",C145,0)</f>
        <v>0</v>
      </c>
      <c r="F145" s="4" t="n">
        <f aca="false">IF(E145="обществознание",1,0)</f>
        <v>0</v>
      </c>
    </row>
    <row r="146" customFormat="false" ht="21" hidden="false" customHeight="true" outlineLevel="0" collapsed="false">
      <c r="A146" s="6" t="s">
        <v>34</v>
      </c>
      <c r="B146" s="7" t="s">
        <v>175</v>
      </c>
      <c r="C146" s="7" t="s">
        <v>30</v>
      </c>
      <c r="D146" s="3" t="n">
        <v>798</v>
      </c>
      <c r="E146" s="4" t="n">
        <f aca="false">IF(A146="СВ",C146,0)</f>
        <v>0</v>
      </c>
      <c r="F146" s="4" t="n">
        <f aca="false">IF(E146="обществознание",1,0)</f>
        <v>0</v>
      </c>
    </row>
    <row r="147" customFormat="false" ht="21" hidden="false" customHeight="true" outlineLevel="0" collapsed="false">
      <c r="A147" s="6" t="s">
        <v>10</v>
      </c>
      <c r="B147" s="7" t="s">
        <v>176</v>
      </c>
      <c r="C147" s="7" t="s">
        <v>6</v>
      </c>
      <c r="D147" s="3" t="n">
        <v>684</v>
      </c>
      <c r="E147" s="4" t="n">
        <f aca="false">IF(A147="СВ",C147,0)</f>
        <v>0</v>
      </c>
      <c r="F147" s="4" t="n">
        <f aca="false">IF(E147="обществознание",1,0)</f>
        <v>0</v>
      </c>
    </row>
    <row r="148" customFormat="false" ht="21" hidden="false" customHeight="true" outlineLevel="0" collapsed="false">
      <c r="A148" s="6" t="s">
        <v>7</v>
      </c>
      <c r="B148" s="7" t="s">
        <v>177</v>
      </c>
      <c r="C148" s="7" t="s">
        <v>6</v>
      </c>
      <c r="D148" s="3" t="n">
        <v>648</v>
      </c>
      <c r="E148" s="4" t="n">
        <f aca="false">IF(A148="СВ",C148,0)</f>
        <v>0</v>
      </c>
      <c r="F148" s="4" t="n">
        <f aca="false">IF(E148="обществознание",1,0)</f>
        <v>0</v>
      </c>
    </row>
    <row r="149" customFormat="false" ht="21" hidden="false" customHeight="true" outlineLevel="0" collapsed="false">
      <c r="A149" s="9" t="s">
        <v>10</v>
      </c>
      <c r="B149" s="7" t="s">
        <v>178</v>
      </c>
      <c r="C149" s="7" t="s">
        <v>12</v>
      </c>
      <c r="D149" s="3" t="n">
        <v>323</v>
      </c>
      <c r="E149" s="4" t="n">
        <f aca="false">IF(A149="СВ",C149,0)</f>
        <v>0</v>
      </c>
      <c r="F149" s="4" t="n">
        <f aca="false">IF(E149="обществознание",1,0)</f>
        <v>0</v>
      </c>
    </row>
    <row r="150" customFormat="false" ht="21" hidden="false" customHeight="true" outlineLevel="0" collapsed="false">
      <c r="A150" s="12" t="s">
        <v>10</v>
      </c>
      <c r="B150" s="7" t="s">
        <v>179</v>
      </c>
      <c r="C150" s="13" t="s">
        <v>23</v>
      </c>
      <c r="D150" s="3" t="n">
        <v>388</v>
      </c>
      <c r="E150" s="4" t="n">
        <f aca="false">IF(A150="СВ",C150,0)</f>
        <v>0</v>
      </c>
      <c r="F150" s="4" t="n">
        <f aca="false">IF(E150="обществознание",1,0)</f>
        <v>0</v>
      </c>
    </row>
    <row r="151" customFormat="false" ht="21" hidden="false" customHeight="true" outlineLevel="0" collapsed="false">
      <c r="A151" s="6" t="s">
        <v>20</v>
      </c>
      <c r="B151" s="7" t="s">
        <v>180</v>
      </c>
      <c r="C151" s="7" t="s">
        <v>30</v>
      </c>
      <c r="D151" s="3" t="n">
        <v>776</v>
      </c>
      <c r="E151" s="4" t="n">
        <f aca="false">IF(A151="СВ",C151,0)</f>
        <v>0</v>
      </c>
      <c r="F151" s="4" t="n">
        <f aca="false">IF(E151="обществознание",1,0)</f>
        <v>0</v>
      </c>
    </row>
    <row r="152" customFormat="false" ht="21" hidden="false" customHeight="true" outlineLevel="0" collapsed="false">
      <c r="A152" s="6" t="s">
        <v>4</v>
      </c>
      <c r="B152" s="7" t="s">
        <v>181</v>
      </c>
      <c r="C152" s="7" t="s">
        <v>23</v>
      </c>
      <c r="D152" s="3" t="n">
        <v>521</v>
      </c>
      <c r="E152" s="4" t="n">
        <f aca="false">IF(A152="СВ",C152,0)</f>
        <v>0</v>
      </c>
      <c r="F152" s="4" t="n">
        <f aca="false">IF(E152="обществознание",1,0)</f>
        <v>0</v>
      </c>
    </row>
    <row r="153" customFormat="false" ht="21" hidden="false" customHeight="true" outlineLevel="0" collapsed="false">
      <c r="A153" s="6" t="s">
        <v>38</v>
      </c>
      <c r="B153" s="7" t="s">
        <v>182</v>
      </c>
      <c r="C153" s="7" t="s">
        <v>109</v>
      </c>
      <c r="D153" s="3" t="n">
        <v>554</v>
      </c>
      <c r="E153" s="4" t="n">
        <f aca="false">IF(A153="СВ",C153,0)</f>
        <v>0</v>
      </c>
      <c r="F153" s="4" t="n">
        <f aca="false">IF(E153="обществознание",1,0)</f>
        <v>0</v>
      </c>
    </row>
    <row r="154" customFormat="false" ht="21" hidden="false" customHeight="true" outlineLevel="0" collapsed="false">
      <c r="A154" s="6" t="s">
        <v>7</v>
      </c>
      <c r="B154" s="7" t="s">
        <v>183</v>
      </c>
      <c r="C154" s="7" t="s">
        <v>44</v>
      </c>
      <c r="D154" s="3" t="n">
        <v>604</v>
      </c>
      <c r="E154" s="4" t="n">
        <f aca="false">IF(A154="СВ",C154,0)</f>
        <v>0</v>
      </c>
      <c r="F154" s="4" t="n">
        <f aca="false">IF(E154="обществознание",1,0)</f>
        <v>0</v>
      </c>
    </row>
    <row r="155" customFormat="false" ht="21" hidden="false" customHeight="true" outlineLevel="0" collapsed="false">
      <c r="A155" s="6" t="s">
        <v>10</v>
      </c>
      <c r="B155" s="7" t="s">
        <v>184</v>
      </c>
      <c r="C155" s="7" t="s">
        <v>17</v>
      </c>
      <c r="D155" s="3" t="n">
        <v>757</v>
      </c>
      <c r="E155" s="4" t="n">
        <f aca="false">IF(A155="СВ",C155,0)</f>
        <v>0</v>
      </c>
      <c r="F155" s="4" t="n">
        <f aca="false">IF(E155="обществознание",1,0)</f>
        <v>0</v>
      </c>
    </row>
    <row r="156" customFormat="false" ht="21" hidden="false" customHeight="true" outlineLevel="0" collapsed="false">
      <c r="A156" s="12" t="s">
        <v>10</v>
      </c>
      <c r="B156" s="7" t="s">
        <v>185</v>
      </c>
      <c r="C156" s="13" t="s">
        <v>17</v>
      </c>
      <c r="D156" s="3" t="n">
        <v>452</v>
      </c>
      <c r="E156" s="4" t="n">
        <f aca="false">IF(A156="СВ",C156,0)</f>
        <v>0</v>
      </c>
      <c r="F156" s="4" t="n">
        <f aca="false">IF(E156="обществознание",1,0)</f>
        <v>0</v>
      </c>
    </row>
    <row r="157" customFormat="false" ht="21" hidden="false" customHeight="true" outlineLevel="0" collapsed="false">
      <c r="A157" s="6" t="s">
        <v>27</v>
      </c>
      <c r="B157" s="7" t="s">
        <v>186</v>
      </c>
      <c r="C157" s="7" t="s">
        <v>6</v>
      </c>
      <c r="D157" s="3" t="n">
        <v>581</v>
      </c>
      <c r="E157" s="4" t="n">
        <f aca="false">IF(A157="СВ",C157,0)</f>
        <v>0</v>
      </c>
      <c r="F157" s="4" t="n">
        <f aca="false">IF(E157="обществознание",1,0)</f>
        <v>0</v>
      </c>
    </row>
    <row r="158" customFormat="false" ht="21" hidden="false" customHeight="true" outlineLevel="0" collapsed="false">
      <c r="A158" s="9" t="s">
        <v>34</v>
      </c>
      <c r="B158" s="7" t="s">
        <v>187</v>
      </c>
      <c r="C158" s="18" t="s">
        <v>86</v>
      </c>
      <c r="D158" s="3" t="n">
        <v>740</v>
      </c>
      <c r="E158" s="4" t="n">
        <f aca="false">IF(A158="СВ",C158,0)</f>
        <v>0</v>
      </c>
      <c r="F158" s="4" t="n">
        <f aca="false">IF(E158="обществознание",1,0)</f>
        <v>0</v>
      </c>
    </row>
    <row r="159" customFormat="false" ht="21" hidden="false" customHeight="true" outlineLevel="0" collapsed="false">
      <c r="A159" s="6" t="s">
        <v>34</v>
      </c>
      <c r="B159" s="7" t="s">
        <v>188</v>
      </c>
      <c r="C159" s="7" t="s">
        <v>30</v>
      </c>
      <c r="D159" s="3" t="n">
        <v>526</v>
      </c>
      <c r="E159" s="4" t="n">
        <f aca="false">IF(A159="СВ",C159,0)</f>
        <v>0</v>
      </c>
      <c r="F159" s="4" t="n">
        <f aca="false">IF(E159="обществознание",1,0)</f>
        <v>0</v>
      </c>
    </row>
    <row r="160" customFormat="false" ht="21" hidden="false" customHeight="true" outlineLevel="0" collapsed="false">
      <c r="A160" s="6" t="s">
        <v>13</v>
      </c>
      <c r="B160" s="7" t="s">
        <v>189</v>
      </c>
      <c r="C160" s="7" t="s">
        <v>44</v>
      </c>
      <c r="D160" s="3" t="n">
        <v>539</v>
      </c>
      <c r="E160" s="4" t="str">
        <f aca="false">IF(A160="СВ",C160,0)</f>
        <v>физкультура</v>
      </c>
      <c r="F160" s="4" t="n">
        <f aca="false">IF(E160="обществознание",1,0)</f>
        <v>0</v>
      </c>
    </row>
    <row r="161" customFormat="false" ht="21" hidden="false" customHeight="true" outlineLevel="0" collapsed="false">
      <c r="A161" s="6" t="s">
        <v>13</v>
      </c>
      <c r="B161" s="7" t="s">
        <v>190</v>
      </c>
      <c r="C161" s="7" t="s">
        <v>77</v>
      </c>
      <c r="D161" s="3" t="n">
        <v>710</v>
      </c>
      <c r="E161" s="4" t="str">
        <f aca="false">IF(A161="СВ",C161,0)</f>
        <v>французский язык</v>
      </c>
      <c r="F161" s="4" t="n">
        <f aca="false">IF(E161="обществознание",1,0)</f>
        <v>0</v>
      </c>
    </row>
    <row r="162" customFormat="false" ht="21" hidden="false" customHeight="true" outlineLevel="0" collapsed="false">
      <c r="A162" s="12" t="s">
        <v>15</v>
      </c>
      <c r="B162" s="7" t="s">
        <v>191</v>
      </c>
      <c r="C162" s="13" t="s">
        <v>23</v>
      </c>
      <c r="D162" s="3" t="n">
        <v>790</v>
      </c>
      <c r="E162" s="4" t="n">
        <f aca="false">IF(A162="СВ",C162,0)</f>
        <v>0</v>
      </c>
      <c r="F162" s="4" t="n">
        <f aca="false">IF(E162="обществознание",1,0)</f>
        <v>0</v>
      </c>
    </row>
    <row r="163" customFormat="false" ht="21" hidden="false" customHeight="true" outlineLevel="0" collapsed="false">
      <c r="A163" s="6" t="s">
        <v>31</v>
      </c>
      <c r="B163" s="7" t="s">
        <v>192</v>
      </c>
      <c r="C163" s="7" t="s">
        <v>23</v>
      </c>
      <c r="D163" s="3" t="n">
        <v>755</v>
      </c>
      <c r="E163" s="4" t="n">
        <f aca="false">IF(A163="СВ",C163,0)</f>
        <v>0</v>
      </c>
      <c r="F163" s="4" t="n">
        <f aca="false">IF(E163="обществознание",1,0)</f>
        <v>0</v>
      </c>
    </row>
    <row r="164" customFormat="false" ht="21" hidden="false" customHeight="true" outlineLevel="0" collapsed="false">
      <c r="A164" s="6" t="s">
        <v>7</v>
      </c>
      <c r="B164" s="7" t="s">
        <v>193</v>
      </c>
      <c r="C164" s="7" t="s">
        <v>44</v>
      </c>
      <c r="D164" s="3" t="n">
        <v>367</v>
      </c>
      <c r="E164" s="4" t="n">
        <f aca="false">IF(A164="СВ",C164,0)</f>
        <v>0</v>
      </c>
      <c r="F164" s="4" t="n">
        <f aca="false">IF(E164="обществознание",1,0)</f>
        <v>0</v>
      </c>
    </row>
    <row r="165" customFormat="false" ht="21" hidden="false" customHeight="true" outlineLevel="0" collapsed="false">
      <c r="A165" s="12" t="s">
        <v>10</v>
      </c>
      <c r="B165" s="7" t="s">
        <v>194</v>
      </c>
      <c r="C165" s="7" t="s">
        <v>121</v>
      </c>
      <c r="D165" s="3" t="n">
        <v>426</v>
      </c>
      <c r="E165" s="4" t="n">
        <f aca="false">IF(A165="СВ",C165,0)</f>
        <v>0</v>
      </c>
      <c r="F165" s="4" t="n">
        <f aca="false">IF(E165="обществознание",1,0)</f>
        <v>0</v>
      </c>
    </row>
    <row r="166" customFormat="false" ht="21" hidden="false" customHeight="true" outlineLevel="0" collapsed="false">
      <c r="A166" s="9" t="s">
        <v>38</v>
      </c>
      <c r="B166" s="7" t="s">
        <v>195</v>
      </c>
      <c r="C166" s="10" t="s">
        <v>44</v>
      </c>
      <c r="D166" s="3" t="n">
        <v>700</v>
      </c>
      <c r="E166" s="4" t="n">
        <f aca="false">IF(A166="СВ",C166,0)</f>
        <v>0</v>
      </c>
      <c r="F166" s="4" t="n">
        <f aca="false">IF(E166="обществознание",1,0)</f>
        <v>0</v>
      </c>
    </row>
    <row r="167" customFormat="false" ht="21" hidden="false" customHeight="true" outlineLevel="0" collapsed="false">
      <c r="A167" s="6" t="s">
        <v>7</v>
      </c>
      <c r="B167" s="7" t="s">
        <v>196</v>
      </c>
      <c r="C167" s="7" t="s">
        <v>197</v>
      </c>
      <c r="D167" s="3" t="n">
        <v>709</v>
      </c>
      <c r="E167" s="4" t="n">
        <f aca="false">IF(A167="СВ",C167,0)</f>
        <v>0</v>
      </c>
      <c r="F167" s="4" t="n">
        <f aca="false">IF(E167="обществознание",1,0)</f>
        <v>0</v>
      </c>
    </row>
    <row r="168" customFormat="false" ht="21" hidden="false" customHeight="true" outlineLevel="0" collapsed="false">
      <c r="A168" s="6" t="s">
        <v>31</v>
      </c>
      <c r="B168" s="7" t="s">
        <v>198</v>
      </c>
      <c r="C168" s="7" t="s">
        <v>44</v>
      </c>
      <c r="D168" s="3" t="n">
        <v>635</v>
      </c>
      <c r="E168" s="4" t="n">
        <f aca="false">IF(A168="СВ",C168,0)</f>
        <v>0</v>
      </c>
      <c r="F168" s="4" t="n">
        <f aca="false">IF(E168="обществознание",1,0)</f>
        <v>0</v>
      </c>
    </row>
    <row r="169" customFormat="false" ht="21" hidden="false" customHeight="true" outlineLevel="0" collapsed="false">
      <c r="A169" s="6" t="s">
        <v>4</v>
      </c>
      <c r="B169" s="7" t="s">
        <v>199</v>
      </c>
      <c r="C169" s="7" t="s">
        <v>200</v>
      </c>
      <c r="D169" s="3" t="n">
        <v>548</v>
      </c>
      <c r="E169" s="4" t="n">
        <f aca="false">IF(A169="СВ",C169,0)</f>
        <v>0</v>
      </c>
      <c r="F169" s="4" t="n">
        <f aca="false">IF(E169="обществознание",1,0)</f>
        <v>0</v>
      </c>
    </row>
    <row r="170" customFormat="false" ht="21" hidden="false" customHeight="true" outlineLevel="0" collapsed="false">
      <c r="A170" s="6" t="s">
        <v>31</v>
      </c>
      <c r="B170" s="7" t="s">
        <v>201</v>
      </c>
      <c r="C170" s="7" t="s">
        <v>23</v>
      </c>
      <c r="D170" s="3" t="n">
        <v>501</v>
      </c>
      <c r="E170" s="4" t="n">
        <f aca="false">IF(A170="СВ",C170,0)</f>
        <v>0</v>
      </c>
      <c r="F170" s="4" t="n">
        <f aca="false">IF(E170="обществознание",1,0)</f>
        <v>0</v>
      </c>
    </row>
    <row r="171" customFormat="false" ht="21" hidden="false" customHeight="true" outlineLevel="0" collapsed="false">
      <c r="A171" s="6" t="s">
        <v>4</v>
      </c>
      <c r="B171" s="7" t="s">
        <v>202</v>
      </c>
      <c r="C171" s="7" t="s">
        <v>86</v>
      </c>
      <c r="D171" s="3" t="n">
        <v>597</v>
      </c>
      <c r="E171" s="4" t="n">
        <f aca="false">IF(A171="СВ",C171,0)</f>
        <v>0</v>
      </c>
      <c r="F171" s="4" t="n">
        <f aca="false">IF(E171="обществознание",1,0)</f>
        <v>0</v>
      </c>
    </row>
    <row r="172" customFormat="false" ht="21" hidden="false" customHeight="true" outlineLevel="0" collapsed="false">
      <c r="A172" s="9" t="s">
        <v>15</v>
      </c>
      <c r="B172" s="7" t="s">
        <v>203</v>
      </c>
      <c r="C172" s="10" t="s">
        <v>37</v>
      </c>
      <c r="D172" s="3" t="n">
        <v>678</v>
      </c>
      <c r="E172" s="4" t="n">
        <f aca="false">IF(A172="СВ",C172,0)</f>
        <v>0</v>
      </c>
      <c r="F172" s="4" t="n">
        <f aca="false">IF(E172="обществознание",1,0)</f>
        <v>0</v>
      </c>
    </row>
    <row r="173" customFormat="false" ht="21" hidden="false" customHeight="true" outlineLevel="0" collapsed="false">
      <c r="A173" s="15" t="s">
        <v>31</v>
      </c>
      <c r="B173" s="7" t="s">
        <v>204</v>
      </c>
      <c r="C173" s="16" t="s">
        <v>23</v>
      </c>
      <c r="D173" s="3" t="n">
        <v>338</v>
      </c>
      <c r="E173" s="4" t="n">
        <f aca="false">IF(A173="СВ",C173,0)</f>
        <v>0</v>
      </c>
      <c r="F173" s="4" t="n">
        <f aca="false">IF(E173="обществознание",1,0)</f>
        <v>0</v>
      </c>
    </row>
    <row r="174" customFormat="false" ht="21" hidden="false" customHeight="true" outlineLevel="0" collapsed="false">
      <c r="A174" s="6" t="s">
        <v>20</v>
      </c>
      <c r="B174" s="7" t="s">
        <v>205</v>
      </c>
      <c r="C174" s="13" t="s">
        <v>62</v>
      </c>
      <c r="D174" s="3" t="n">
        <v>747</v>
      </c>
      <c r="E174" s="4" t="n">
        <f aca="false">IF(A174="СВ",C174,0)</f>
        <v>0</v>
      </c>
      <c r="F174" s="4" t="n">
        <f aca="false">IF(E174="обществознание",1,0)</f>
        <v>0</v>
      </c>
    </row>
    <row r="175" customFormat="false" ht="21" hidden="false" customHeight="true" outlineLevel="0" collapsed="false">
      <c r="A175" s="6" t="s">
        <v>34</v>
      </c>
      <c r="B175" s="7" t="s">
        <v>206</v>
      </c>
      <c r="C175" s="7" t="s">
        <v>6</v>
      </c>
      <c r="D175" s="3" t="n">
        <v>688</v>
      </c>
      <c r="E175" s="4" t="n">
        <f aca="false">IF(A175="СВ",C175,0)</f>
        <v>0</v>
      </c>
      <c r="F175" s="4" t="n">
        <f aca="false">IF(E175="обществознание",1,0)</f>
        <v>0</v>
      </c>
    </row>
    <row r="176" customFormat="false" ht="21" hidden="false" customHeight="true" outlineLevel="0" collapsed="false">
      <c r="A176" s="6" t="s">
        <v>31</v>
      </c>
      <c r="B176" s="7" t="s">
        <v>207</v>
      </c>
      <c r="C176" s="7" t="s">
        <v>64</v>
      </c>
      <c r="D176" s="3" t="n">
        <v>491</v>
      </c>
      <c r="E176" s="4" t="n">
        <f aca="false">IF(A176="СВ",C176,0)</f>
        <v>0</v>
      </c>
      <c r="F176" s="4" t="n">
        <f aca="false">IF(E176="обществознание",1,0)</f>
        <v>0</v>
      </c>
    </row>
    <row r="177" customFormat="false" ht="21" hidden="false" customHeight="true" outlineLevel="0" collapsed="false">
      <c r="A177" s="6" t="s">
        <v>4</v>
      </c>
      <c r="B177" s="7" t="s">
        <v>208</v>
      </c>
      <c r="C177" s="18" t="s">
        <v>86</v>
      </c>
      <c r="D177" s="3" t="n">
        <v>669</v>
      </c>
      <c r="E177" s="4" t="n">
        <f aca="false">IF(A177="СВ",C177,0)</f>
        <v>0</v>
      </c>
      <c r="F177" s="4" t="n">
        <f aca="false">IF(E177="обществознание",1,0)</f>
        <v>0</v>
      </c>
    </row>
    <row r="178" customFormat="false" ht="21" hidden="false" customHeight="true" outlineLevel="0" collapsed="false">
      <c r="A178" s="15" t="s">
        <v>38</v>
      </c>
      <c r="B178" s="7" t="s">
        <v>209</v>
      </c>
      <c r="C178" s="16" t="s">
        <v>6</v>
      </c>
      <c r="D178" s="3" t="n">
        <v>635</v>
      </c>
      <c r="E178" s="4" t="n">
        <f aca="false">IF(A178="СВ",C178,0)</f>
        <v>0</v>
      </c>
      <c r="F178" s="4" t="n">
        <f aca="false">IF(E178="обществознание",1,0)</f>
        <v>0</v>
      </c>
    </row>
    <row r="179" customFormat="false" ht="21" hidden="false" customHeight="true" outlineLevel="0" collapsed="false">
      <c r="A179" s="6" t="s">
        <v>7</v>
      </c>
      <c r="B179" s="7" t="s">
        <v>210</v>
      </c>
      <c r="C179" s="7" t="s">
        <v>17</v>
      </c>
      <c r="D179" s="3" t="n">
        <v>795</v>
      </c>
      <c r="E179" s="4" t="n">
        <f aca="false">IF(A179="СВ",C179,0)</f>
        <v>0</v>
      </c>
      <c r="F179" s="4" t="n">
        <f aca="false">IF(E179="обществознание",1,0)</f>
        <v>0</v>
      </c>
    </row>
    <row r="180" customFormat="false" ht="21" hidden="false" customHeight="true" outlineLevel="0" collapsed="false">
      <c r="A180" s="6" t="s">
        <v>38</v>
      </c>
      <c r="B180" s="7" t="s">
        <v>211</v>
      </c>
      <c r="C180" s="7" t="s">
        <v>44</v>
      </c>
      <c r="D180" s="3" t="n">
        <v>671</v>
      </c>
      <c r="E180" s="4" t="n">
        <f aca="false">IF(A180="СВ",C180,0)</f>
        <v>0</v>
      </c>
      <c r="F180" s="4" t="n">
        <f aca="false">IF(E180="обществознание",1,0)</f>
        <v>0</v>
      </c>
    </row>
    <row r="181" customFormat="false" ht="21" hidden="false" customHeight="true" outlineLevel="0" collapsed="false">
      <c r="A181" s="6" t="s">
        <v>13</v>
      </c>
      <c r="B181" s="7" t="s">
        <v>212</v>
      </c>
      <c r="C181" s="7" t="s">
        <v>23</v>
      </c>
      <c r="D181" s="3" t="n">
        <v>234</v>
      </c>
      <c r="E181" s="4" t="str">
        <f aca="false">IF(A181="СВ",C181,0)</f>
        <v>английский язык</v>
      </c>
      <c r="F181" s="4" t="n">
        <f aca="false">IF(E181="обществознание",1,0)</f>
        <v>0</v>
      </c>
    </row>
    <row r="182" customFormat="false" ht="21" hidden="false" customHeight="true" outlineLevel="0" collapsed="false">
      <c r="A182" s="6" t="s">
        <v>13</v>
      </c>
      <c r="B182" s="7" t="s">
        <v>213</v>
      </c>
      <c r="C182" s="7" t="s">
        <v>12</v>
      </c>
      <c r="D182" s="3" t="n">
        <v>663</v>
      </c>
      <c r="E182" s="4" t="str">
        <f aca="false">IF(A182="СВ",C182,0)</f>
        <v>русский язык</v>
      </c>
      <c r="F182" s="4" t="n">
        <f aca="false">IF(E182="обществознание",1,0)</f>
        <v>0</v>
      </c>
    </row>
    <row r="183" customFormat="false" ht="21" hidden="false" customHeight="true" outlineLevel="0" collapsed="false">
      <c r="A183" s="6" t="s">
        <v>31</v>
      </c>
      <c r="B183" s="7" t="s">
        <v>214</v>
      </c>
      <c r="C183" s="7" t="s">
        <v>23</v>
      </c>
      <c r="D183" s="3" t="n">
        <v>658</v>
      </c>
      <c r="E183" s="4" t="n">
        <f aca="false">IF(A183="СВ",C183,0)</f>
        <v>0</v>
      </c>
      <c r="F183" s="4" t="n">
        <f aca="false">IF(E183="обществознание",1,0)</f>
        <v>0</v>
      </c>
    </row>
    <row r="184" customFormat="false" ht="21" hidden="false" customHeight="true" outlineLevel="0" collapsed="false">
      <c r="A184" s="6" t="s">
        <v>38</v>
      </c>
      <c r="B184" s="7" t="s">
        <v>215</v>
      </c>
      <c r="C184" s="7" t="s">
        <v>12</v>
      </c>
      <c r="D184" s="3" t="n">
        <v>694</v>
      </c>
      <c r="E184" s="4" t="n">
        <f aca="false">IF(A184="СВ",C184,0)</f>
        <v>0</v>
      </c>
      <c r="F184" s="4" t="n">
        <f aca="false">IF(E184="обществознание",1,0)</f>
        <v>0</v>
      </c>
    </row>
    <row r="185" customFormat="false" ht="21" hidden="false" customHeight="true" outlineLevel="0" collapsed="false">
      <c r="A185" s="6" t="s">
        <v>38</v>
      </c>
      <c r="B185" s="7" t="s">
        <v>216</v>
      </c>
      <c r="C185" s="7" t="s">
        <v>6</v>
      </c>
      <c r="D185" s="3" t="n">
        <v>218</v>
      </c>
      <c r="E185" s="4" t="n">
        <f aca="false">IF(A185="СВ",C185,0)</f>
        <v>0</v>
      </c>
      <c r="F185" s="4" t="n">
        <f aca="false">IF(E185="обществознание",1,0)</f>
        <v>0</v>
      </c>
    </row>
    <row r="186" customFormat="false" ht="21" hidden="false" customHeight="true" outlineLevel="0" collapsed="false">
      <c r="A186" s="6" t="s">
        <v>7</v>
      </c>
      <c r="B186" s="7" t="s">
        <v>217</v>
      </c>
      <c r="C186" s="7" t="s">
        <v>30</v>
      </c>
      <c r="D186" s="3" t="n">
        <v>230</v>
      </c>
      <c r="E186" s="4" t="n">
        <f aca="false">IF(A186="СВ",C186,0)</f>
        <v>0</v>
      </c>
      <c r="F186" s="4" t="n">
        <f aca="false">IF(E186="обществознание",1,0)</f>
        <v>0</v>
      </c>
    </row>
    <row r="187" customFormat="false" ht="21" hidden="false" customHeight="true" outlineLevel="0" collapsed="false">
      <c r="A187" s="6" t="s">
        <v>4</v>
      </c>
      <c r="B187" s="7" t="s">
        <v>218</v>
      </c>
      <c r="C187" s="7" t="s">
        <v>30</v>
      </c>
      <c r="D187" s="3" t="n">
        <v>728</v>
      </c>
      <c r="E187" s="4" t="n">
        <f aca="false">IF(A187="СВ",C187,0)</f>
        <v>0</v>
      </c>
      <c r="F187" s="4" t="n">
        <f aca="false">IF(E187="обществознание",1,0)</f>
        <v>0</v>
      </c>
    </row>
    <row r="188" customFormat="false" ht="21" hidden="false" customHeight="true" outlineLevel="0" collapsed="false">
      <c r="A188" s="6" t="s">
        <v>31</v>
      </c>
      <c r="B188" s="7" t="s">
        <v>219</v>
      </c>
      <c r="C188" s="13" t="s">
        <v>62</v>
      </c>
      <c r="D188" s="3" t="n">
        <v>353</v>
      </c>
      <c r="E188" s="4" t="n">
        <f aca="false">IF(A188="СВ",C188,0)</f>
        <v>0</v>
      </c>
      <c r="F188" s="4" t="n">
        <f aca="false">IF(E188="обществознание",1,0)</f>
        <v>0</v>
      </c>
    </row>
    <row r="189" customFormat="false" ht="21" hidden="false" customHeight="true" outlineLevel="0" collapsed="false">
      <c r="A189" s="6" t="s">
        <v>31</v>
      </c>
      <c r="B189" s="7" t="s">
        <v>220</v>
      </c>
      <c r="C189" s="18" t="s">
        <v>86</v>
      </c>
      <c r="D189" s="3" t="n">
        <v>520</v>
      </c>
      <c r="E189" s="4" t="n">
        <f aca="false">IF(A189="СВ",C189,0)</f>
        <v>0</v>
      </c>
      <c r="F189" s="4" t="n">
        <f aca="false">IF(E189="обществознание",1,0)</f>
        <v>0</v>
      </c>
    </row>
    <row r="190" customFormat="false" ht="21" hidden="false" customHeight="true" outlineLevel="0" collapsed="false">
      <c r="A190" s="6" t="s">
        <v>4</v>
      </c>
      <c r="B190" s="7" t="s">
        <v>221</v>
      </c>
      <c r="C190" s="7" t="s">
        <v>222</v>
      </c>
      <c r="D190" s="3" t="n">
        <v>365</v>
      </c>
      <c r="E190" s="4" t="n">
        <f aca="false">IF(A190="СВ",C190,0)</f>
        <v>0</v>
      </c>
      <c r="F190" s="4" t="n">
        <f aca="false">IF(E190="обществознание",1,0)</f>
        <v>0</v>
      </c>
    </row>
    <row r="191" customFormat="false" ht="21" hidden="false" customHeight="true" outlineLevel="0" collapsed="false">
      <c r="A191" s="6" t="s">
        <v>15</v>
      </c>
      <c r="B191" s="7" t="s">
        <v>223</v>
      </c>
      <c r="C191" s="7" t="s">
        <v>17</v>
      </c>
      <c r="D191" s="3" t="n">
        <v>324</v>
      </c>
      <c r="E191" s="4" t="n">
        <f aca="false">IF(A191="СВ",C191,0)</f>
        <v>0</v>
      </c>
      <c r="F191" s="4" t="n">
        <f aca="false">IF(E191="обществознание",1,0)</f>
        <v>0</v>
      </c>
    </row>
    <row r="192" customFormat="false" ht="21" hidden="false" customHeight="true" outlineLevel="0" collapsed="false">
      <c r="A192" s="15" t="s">
        <v>27</v>
      </c>
      <c r="B192" s="7" t="s">
        <v>224</v>
      </c>
      <c r="C192" s="16" t="s">
        <v>6</v>
      </c>
      <c r="D192" s="3" t="n">
        <v>771</v>
      </c>
      <c r="E192" s="4" t="n">
        <f aca="false">IF(A192="СВ",C192,0)</f>
        <v>0</v>
      </c>
      <c r="F192" s="4" t="n">
        <f aca="false">IF(E192="обществознание",1,0)</f>
        <v>0</v>
      </c>
    </row>
    <row r="193" customFormat="false" ht="21" hidden="false" customHeight="true" outlineLevel="0" collapsed="false">
      <c r="A193" s="6" t="s">
        <v>27</v>
      </c>
      <c r="B193" s="7" t="s">
        <v>225</v>
      </c>
      <c r="C193" s="7" t="s">
        <v>12</v>
      </c>
      <c r="D193" s="3" t="n">
        <v>734</v>
      </c>
      <c r="E193" s="4" t="n">
        <f aca="false">IF(A193="СВ",C193,0)</f>
        <v>0</v>
      </c>
      <c r="F193" s="4" t="n">
        <f aca="false">IF(E193="обществознание",1,0)</f>
        <v>0</v>
      </c>
    </row>
    <row r="194" customFormat="false" ht="21" hidden="false" customHeight="true" outlineLevel="0" collapsed="false">
      <c r="A194" s="6" t="s">
        <v>38</v>
      </c>
      <c r="B194" s="7" t="s">
        <v>226</v>
      </c>
      <c r="C194" s="7" t="s">
        <v>79</v>
      </c>
      <c r="D194" s="3" t="n">
        <v>778</v>
      </c>
      <c r="E194" s="4" t="n">
        <f aca="false">IF(A194="СВ",C194,0)</f>
        <v>0</v>
      </c>
      <c r="F194" s="4" t="n">
        <f aca="false">IF(E194="обществознание",1,0)</f>
        <v>0</v>
      </c>
    </row>
    <row r="195" customFormat="false" ht="21" hidden="false" customHeight="true" outlineLevel="0" collapsed="false">
      <c r="A195" s="6" t="s">
        <v>4</v>
      </c>
      <c r="B195" s="7" t="s">
        <v>227</v>
      </c>
      <c r="C195" s="7" t="s">
        <v>37</v>
      </c>
      <c r="D195" s="3" t="n">
        <v>535</v>
      </c>
      <c r="E195" s="4" t="n">
        <f aca="false">IF(A195="СВ",C195,0)</f>
        <v>0</v>
      </c>
      <c r="F195" s="4" t="n">
        <f aca="false">IF(E195="обществознание",1,0)</f>
        <v>0</v>
      </c>
    </row>
    <row r="196" customFormat="false" ht="21" hidden="false" customHeight="true" outlineLevel="0" collapsed="false">
      <c r="A196" s="6" t="s">
        <v>7</v>
      </c>
      <c r="B196" s="7" t="s">
        <v>228</v>
      </c>
      <c r="C196" s="7" t="s">
        <v>30</v>
      </c>
      <c r="D196" s="3" t="n">
        <v>602</v>
      </c>
      <c r="E196" s="4" t="n">
        <f aca="false">IF(A196="СВ",C196,0)</f>
        <v>0</v>
      </c>
      <c r="F196" s="4" t="n">
        <f aca="false">IF(E196="обществознание",1,0)</f>
        <v>0</v>
      </c>
    </row>
    <row r="197" customFormat="false" ht="21" hidden="false" customHeight="true" outlineLevel="0" collapsed="false">
      <c r="A197" s="6" t="s">
        <v>7</v>
      </c>
      <c r="B197" s="7" t="s">
        <v>229</v>
      </c>
      <c r="C197" s="7" t="s">
        <v>44</v>
      </c>
      <c r="D197" s="3" t="n">
        <v>339</v>
      </c>
      <c r="E197" s="4" t="n">
        <f aca="false">IF(A197="СВ",C197,0)</f>
        <v>0</v>
      </c>
      <c r="F197" s="4" t="n">
        <f aca="false">IF(E197="обществознание",1,0)</f>
        <v>0</v>
      </c>
    </row>
    <row r="198" customFormat="false" ht="21" hidden="false" customHeight="true" outlineLevel="0" collapsed="false">
      <c r="A198" s="6" t="s">
        <v>31</v>
      </c>
      <c r="B198" s="7" t="s">
        <v>230</v>
      </c>
      <c r="C198" s="7" t="s">
        <v>44</v>
      </c>
      <c r="D198" s="3" t="n">
        <v>306</v>
      </c>
      <c r="E198" s="4" t="n">
        <f aca="false">IF(A198="СВ",C198,0)</f>
        <v>0</v>
      </c>
      <c r="F198" s="4" t="n">
        <f aca="false">IF(E198="обществознание",1,0)</f>
        <v>0</v>
      </c>
    </row>
    <row r="199" customFormat="false" ht="21" hidden="false" customHeight="true" outlineLevel="0" collapsed="false">
      <c r="A199" s="9" t="s">
        <v>31</v>
      </c>
      <c r="B199" s="7" t="s">
        <v>231</v>
      </c>
      <c r="C199" s="10" t="s">
        <v>23</v>
      </c>
      <c r="D199" s="3" t="n">
        <v>387</v>
      </c>
      <c r="E199" s="4" t="n">
        <f aca="false">IF(A199="СВ",C199,0)</f>
        <v>0</v>
      </c>
      <c r="F199" s="4" t="n">
        <f aca="false">IF(E199="обществознание",1,0)</f>
        <v>0</v>
      </c>
    </row>
    <row r="200" customFormat="false" ht="21" hidden="false" customHeight="true" outlineLevel="0" collapsed="false">
      <c r="A200" s="6" t="s">
        <v>31</v>
      </c>
      <c r="B200" s="7" t="s">
        <v>232</v>
      </c>
      <c r="C200" s="7" t="s">
        <v>6</v>
      </c>
      <c r="D200" s="3" t="n">
        <v>625</v>
      </c>
      <c r="E200" s="4" t="n">
        <f aca="false">IF(A200="СВ",C200,0)</f>
        <v>0</v>
      </c>
      <c r="F200" s="4" t="n">
        <f aca="false">IF(E200="обществознание",1,0)</f>
        <v>0</v>
      </c>
    </row>
    <row r="201" customFormat="false" ht="21" hidden="false" customHeight="true" outlineLevel="0" collapsed="false">
      <c r="A201" s="12" t="s">
        <v>15</v>
      </c>
      <c r="B201" s="7" t="s">
        <v>233</v>
      </c>
      <c r="C201" s="13" t="s">
        <v>12</v>
      </c>
      <c r="D201" s="3" t="n">
        <v>652</v>
      </c>
      <c r="E201" s="4" t="n">
        <f aca="false">IF(A201="СВ",C201,0)</f>
        <v>0</v>
      </c>
      <c r="F201" s="4" t="n">
        <f aca="false">IF(E201="обществознание",1,0)</f>
        <v>0</v>
      </c>
    </row>
    <row r="202" customFormat="false" ht="21" hidden="false" customHeight="true" outlineLevel="0" collapsed="false">
      <c r="A202" s="6" t="s">
        <v>27</v>
      </c>
      <c r="B202" s="7" t="s">
        <v>234</v>
      </c>
      <c r="C202" s="7" t="s">
        <v>79</v>
      </c>
      <c r="D202" s="3" t="n">
        <v>385</v>
      </c>
      <c r="E202" s="4" t="n">
        <f aca="false">IF(A202="СВ",C202,0)</f>
        <v>0</v>
      </c>
      <c r="F202" s="4" t="n">
        <f aca="false">IF(E202="обществознание",1,0)</f>
        <v>0</v>
      </c>
    </row>
    <row r="203" customFormat="false" ht="21" hidden="false" customHeight="true" outlineLevel="0" collapsed="false">
      <c r="A203" s="15" t="s">
        <v>4</v>
      </c>
      <c r="B203" s="7" t="s">
        <v>235</v>
      </c>
      <c r="C203" s="16" t="s">
        <v>6</v>
      </c>
      <c r="D203" s="3" t="n">
        <v>708</v>
      </c>
      <c r="E203" s="4" t="n">
        <f aca="false">IF(A203="СВ",C203,0)</f>
        <v>0</v>
      </c>
      <c r="F203" s="4" t="n">
        <f aca="false">IF(E203="обществознание",1,0)</f>
        <v>0</v>
      </c>
    </row>
    <row r="204" customFormat="false" ht="21" hidden="false" customHeight="true" outlineLevel="0" collapsed="false">
      <c r="A204" s="6" t="s">
        <v>4</v>
      </c>
      <c r="B204" s="7" t="s">
        <v>236</v>
      </c>
      <c r="C204" s="7" t="s">
        <v>86</v>
      </c>
      <c r="D204" s="3" t="n">
        <v>655</v>
      </c>
      <c r="E204" s="4" t="n">
        <f aca="false">IF(A204="СВ",C204,0)</f>
        <v>0</v>
      </c>
      <c r="F204" s="4" t="n">
        <f aca="false">IF(E204="обществознание",1,0)</f>
        <v>0</v>
      </c>
    </row>
    <row r="205" customFormat="false" ht="21" hidden="false" customHeight="true" outlineLevel="0" collapsed="false">
      <c r="A205" s="6" t="s">
        <v>20</v>
      </c>
      <c r="B205" s="7" t="s">
        <v>237</v>
      </c>
      <c r="C205" s="7" t="s">
        <v>17</v>
      </c>
      <c r="D205" s="3" t="n">
        <v>534</v>
      </c>
      <c r="E205" s="4" t="n">
        <f aca="false">IF(A205="СВ",C205,0)</f>
        <v>0</v>
      </c>
      <c r="F205" s="4" t="n">
        <f aca="false">IF(E205="обществознание",1,0)</f>
        <v>0</v>
      </c>
    </row>
    <row r="206" customFormat="false" ht="21" hidden="false" customHeight="true" outlineLevel="0" collapsed="false">
      <c r="A206" s="6" t="s">
        <v>13</v>
      </c>
      <c r="B206" s="7" t="s">
        <v>238</v>
      </c>
      <c r="C206" s="7" t="s">
        <v>12</v>
      </c>
      <c r="D206" s="3" t="n">
        <v>713</v>
      </c>
      <c r="E206" s="4" t="str">
        <f aca="false">IF(A206="СВ",C206,0)</f>
        <v>русский язык</v>
      </c>
      <c r="F206" s="4" t="n">
        <f aca="false">IF(E206="обществознание",1,0)</f>
        <v>0</v>
      </c>
    </row>
    <row r="207" customFormat="false" ht="21" hidden="false" customHeight="true" outlineLevel="0" collapsed="false">
      <c r="A207" s="15" t="s">
        <v>7</v>
      </c>
      <c r="B207" s="7" t="s">
        <v>239</v>
      </c>
      <c r="C207" s="18" t="s">
        <v>86</v>
      </c>
      <c r="D207" s="3" t="n">
        <v>682</v>
      </c>
      <c r="E207" s="4" t="n">
        <f aca="false">IF(A207="СВ",C207,0)</f>
        <v>0</v>
      </c>
      <c r="F207" s="4" t="n">
        <f aca="false">IF(E207="обществознание",1,0)</f>
        <v>0</v>
      </c>
    </row>
    <row r="208" customFormat="false" ht="21" hidden="false" customHeight="true" outlineLevel="0" collapsed="false">
      <c r="A208" s="12" t="s">
        <v>10</v>
      </c>
      <c r="B208" s="7" t="s">
        <v>240</v>
      </c>
      <c r="C208" s="13" t="s">
        <v>62</v>
      </c>
      <c r="D208" s="3" t="n">
        <v>437</v>
      </c>
      <c r="E208" s="4" t="n">
        <f aca="false">IF(A208="СВ",C208,0)</f>
        <v>0</v>
      </c>
      <c r="F208" s="4" t="n">
        <f aca="false">IF(E208="обществознание",1,0)</f>
        <v>0</v>
      </c>
    </row>
    <row r="209" customFormat="false" ht="21" hidden="false" customHeight="true" outlineLevel="0" collapsed="false">
      <c r="A209" s="12" t="s">
        <v>10</v>
      </c>
      <c r="B209" s="7" t="s">
        <v>241</v>
      </c>
      <c r="C209" s="13" t="s">
        <v>37</v>
      </c>
      <c r="D209" s="3" t="n">
        <v>214</v>
      </c>
      <c r="E209" s="4" t="n">
        <f aca="false">IF(A209="СВ",C209,0)</f>
        <v>0</v>
      </c>
      <c r="F209" s="4" t="n">
        <f aca="false">IF(E209="обществознание",1,0)</f>
        <v>0</v>
      </c>
    </row>
    <row r="210" customFormat="false" ht="21" hidden="false" customHeight="true" outlineLevel="0" collapsed="false">
      <c r="A210" s="6" t="s">
        <v>20</v>
      </c>
      <c r="B210" s="7" t="s">
        <v>242</v>
      </c>
      <c r="C210" s="7" t="s">
        <v>6</v>
      </c>
      <c r="D210" s="3" t="n">
        <v>745</v>
      </c>
      <c r="E210" s="4" t="n">
        <f aca="false">IF(A210="СВ",C210,0)</f>
        <v>0</v>
      </c>
      <c r="F210" s="4" t="n">
        <f aca="false">IF(E210="обществознание",1,0)</f>
        <v>0</v>
      </c>
    </row>
    <row r="211" customFormat="false" ht="21" hidden="false" customHeight="true" outlineLevel="0" collapsed="false">
      <c r="A211" s="6" t="s">
        <v>13</v>
      </c>
      <c r="B211" s="7" t="s">
        <v>243</v>
      </c>
      <c r="C211" s="7" t="s">
        <v>79</v>
      </c>
      <c r="D211" s="3" t="n">
        <v>514</v>
      </c>
      <c r="E211" s="4" t="str">
        <f aca="false">IF(A211="СВ",C211,0)</f>
        <v>история</v>
      </c>
      <c r="F211" s="4" t="n">
        <f aca="false">IF(E211="обществознание",1,0)</f>
        <v>0</v>
      </c>
    </row>
    <row r="212" customFormat="false" ht="21" hidden="false" customHeight="true" outlineLevel="0" collapsed="false">
      <c r="A212" s="6" t="s">
        <v>7</v>
      </c>
      <c r="B212" s="7" t="s">
        <v>244</v>
      </c>
      <c r="C212" s="7" t="s">
        <v>12</v>
      </c>
      <c r="D212" s="3" t="n">
        <v>261</v>
      </c>
      <c r="E212" s="4" t="n">
        <f aca="false">IF(A212="СВ",C212,0)</f>
        <v>0</v>
      </c>
      <c r="F212" s="4" t="n">
        <f aca="false">IF(E212="обществознание",1,0)</f>
        <v>0</v>
      </c>
    </row>
    <row r="213" customFormat="false" ht="21" hidden="false" customHeight="true" outlineLevel="0" collapsed="false">
      <c r="A213" s="9" t="s">
        <v>7</v>
      </c>
      <c r="B213" s="7" t="s">
        <v>245</v>
      </c>
      <c r="C213" s="10" t="s">
        <v>6</v>
      </c>
      <c r="D213" s="3" t="n">
        <v>580</v>
      </c>
      <c r="E213" s="4" t="n">
        <f aca="false">IF(A213="СВ",C213,0)</f>
        <v>0</v>
      </c>
      <c r="F213" s="4" t="n">
        <f aca="false">IF(E213="обществознание",1,0)</f>
        <v>0</v>
      </c>
    </row>
    <row r="214" customFormat="false" ht="21" hidden="false" customHeight="true" outlineLevel="0" collapsed="false">
      <c r="A214" s="6" t="s">
        <v>34</v>
      </c>
      <c r="B214" s="7" t="s">
        <v>246</v>
      </c>
      <c r="C214" s="7" t="s">
        <v>23</v>
      </c>
      <c r="D214" s="3" t="n">
        <v>355</v>
      </c>
      <c r="E214" s="4" t="n">
        <f aca="false">IF(A214="СВ",C214,0)</f>
        <v>0</v>
      </c>
      <c r="F214" s="4" t="n">
        <f aca="false">IF(E214="обществознание",1,0)</f>
        <v>0</v>
      </c>
    </row>
    <row r="215" customFormat="false" ht="21" hidden="false" customHeight="true" outlineLevel="0" collapsed="false">
      <c r="A215" s="6" t="s">
        <v>34</v>
      </c>
      <c r="B215" s="7" t="s">
        <v>247</v>
      </c>
      <c r="C215" s="7" t="s">
        <v>23</v>
      </c>
      <c r="D215" s="3" t="n">
        <v>692</v>
      </c>
      <c r="E215" s="4" t="n">
        <f aca="false">IF(A215="СВ",C215,0)</f>
        <v>0</v>
      </c>
      <c r="F215" s="4" t="n">
        <f aca="false">IF(E215="обществознание",1,0)</f>
        <v>0</v>
      </c>
    </row>
    <row r="216" customFormat="false" ht="21" hidden="false" customHeight="true" outlineLevel="0" collapsed="false">
      <c r="A216" s="6" t="s">
        <v>38</v>
      </c>
      <c r="B216" s="7" t="s">
        <v>248</v>
      </c>
      <c r="C216" s="7" t="s">
        <v>71</v>
      </c>
      <c r="D216" s="3" t="n">
        <v>298</v>
      </c>
      <c r="E216" s="4" t="n">
        <f aca="false">IF(A216="СВ",C216,0)</f>
        <v>0</v>
      </c>
      <c r="F216" s="4" t="n">
        <f aca="false">IF(E216="обществознание",1,0)</f>
        <v>0</v>
      </c>
    </row>
    <row r="217" customFormat="false" ht="21" hidden="false" customHeight="true" outlineLevel="0" collapsed="false">
      <c r="A217" s="12" t="s">
        <v>38</v>
      </c>
      <c r="B217" s="7" t="s">
        <v>249</v>
      </c>
      <c r="C217" s="13" t="s">
        <v>23</v>
      </c>
      <c r="D217" s="3" t="n">
        <v>202</v>
      </c>
      <c r="E217" s="4" t="n">
        <f aca="false">IF(A217="СВ",C217,0)</f>
        <v>0</v>
      </c>
      <c r="F217" s="4" t="n">
        <f aca="false">IF(E217="обществознание",1,0)</f>
        <v>0</v>
      </c>
    </row>
    <row r="218" customFormat="false" ht="21" hidden="false" customHeight="true" outlineLevel="0" collapsed="false">
      <c r="A218" s="6" t="s">
        <v>27</v>
      </c>
      <c r="B218" s="7" t="s">
        <v>250</v>
      </c>
      <c r="C218" s="7" t="s">
        <v>23</v>
      </c>
      <c r="D218" s="3" t="n">
        <v>733</v>
      </c>
      <c r="E218" s="4" t="n">
        <f aca="false">IF(A218="СВ",C218,0)</f>
        <v>0</v>
      </c>
      <c r="F218" s="4" t="n">
        <f aca="false">IF(E218="обществознание",1,0)</f>
        <v>0</v>
      </c>
    </row>
    <row r="219" customFormat="false" ht="21" hidden="false" customHeight="true" outlineLevel="0" collapsed="false">
      <c r="A219" s="6" t="s">
        <v>20</v>
      </c>
      <c r="B219" s="7" t="s">
        <v>251</v>
      </c>
      <c r="C219" s="7" t="s">
        <v>252</v>
      </c>
      <c r="D219" s="3" t="n">
        <v>220</v>
      </c>
      <c r="E219" s="4" t="n">
        <f aca="false">IF(A219="СВ",C219,0)</f>
        <v>0</v>
      </c>
      <c r="F219" s="4" t="n">
        <f aca="false">IF(E219="обществознание",1,0)</f>
        <v>0</v>
      </c>
    </row>
    <row r="220" customFormat="false" ht="21" hidden="false" customHeight="true" outlineLevel="0" collapsed="false">
      <c r="A220" s="6" t="s">
        <v>13</v>
      </c>
      <c r="B220" s="7" t="s">
        <v>253</v>
      </c>
      <c r="C220" s="7" t="s">
        <v>79</v>
      </c>
      <c r="D220" s="3" t="n">
        <v>580</v>
      </c>
      <c r="E220" s="4" t="str">
        <f aca="false">IF(A220="СВ",C220,0)</f>
        <v>история</v>
      </c>
      <c r="F220" s="4" t="n">
        <f aca="false">IF(E220="обществознание",1,0)</f>
        <v>0</v>
      </c>
    </row>
    <row r="221" customFormat="false" ht="21" hidden="false" customHeight="true" outlineLevel="0" collapsed="false">
      <c r="A221" s="6" t="s">
        <v>15</v>
      </c>
      <c r="B221" s="7" t="s">
        <v>254</v>
      </c>
      <c r="C221" s="7" t="s">
        <v>12</v>
      </c>
      <c r="D221" s="3" t="n">
        <v>701</v>
      </c>
      <c r="E221" s="4" t="n">
        <f aca="false">IF(A221="СВ",C221,0)</f>
        <v>0</v>
      </c>
      <c r="F221" s="4" t="n">
        <f aca="false">IF(E221="обществознание",1,0)</f>
        <v>0</v>
      </c>
    </row>
    <row r="222" customFormat="false" ht="21" hidden="false" customHeight="true" outlineLevel="0" collapsed="false">
      <c r="A222" s="6" t="s">
        <v>31</v>
      </c>
      <c r="B222" s="7" t="s">
        <v>255</v>
      </c>
      <c r="C222" s="7" t="s">
        <v>12</v>
      </c>
      <c r="D222" s="3" t="n">
        <v>351</v>
      </c>
      <c r="E222" s="4" t="n">
        <f aca="false">IF(A222="СВ",C222,0)</f>
        <v>0</v>
      </c>
      <c r="F222" s="4" t="n">
        <f aca="false">IF(E222="обществознание",1,0)</f>
        <v>0</v>
      </c>
    </row>
    <row r="223" customFormat="false" ht="21" hidden="false" customHeight="true" outlineLevel="0" collapsed="false">
      <c r="A223" s="12" t="s">
        <v>31</v>
      </c>
      <c r="B223" s="7" t="s">
        <v>256</v>
      </c>
      <c r="C223" s="13" t="s">
        <v>17</v>
      </c>
      <c r="D223" s="3" t="n">
        <v>451</v>
      </c>
      <c r="E223" s="4" t="n">
        <f aca="false">IF(A223="СВ",C223,0)</f>
        <v>0</v>
      </c>
      <c r="F223" s="4" t="n">
        <f aca="false">IF(E223="обществознание",1,0)</f>
        <v>0</v>
      </c>
    </row>
    <row r="224" customFormat="false" ht="21" hidden="false" customHeight="true" outlineLevel="0" collapsed="false">
      <c r="A224" s="9" t="s">
        <v>4</v>
      </c>
      <c r="B224" s="7" t="s">
        <v>257</v>
      </c>
      <c r="C224" s="10" t="s">
        <v>6</v>
      </c>
      <c r="D224" s="3" t="n">
        <v>793</v>
      </c>
      <c r="E224" s="4" t="n">
        <f aca="false">IF(A224="СВ",C224,0)</f>
        <v>0</v>
      </c>
      <c r="F224" s="4" t="n">
        <f aca="false">IF(E224="обществознание",1,0)</f>
        <v>0</v>
      </c>
    </row>
    <row r="225" customFormat="false" ht="21" hidden="false" customHeight="true" outlineLevel="0" collapsed="false">
      <c r="A225" s="6" t="s">
        <v>31</v>
      </c>
      <c r="B225" s="7" t="s">
        <v>258</v>
      </c>
      <c r="C225" s="7" t="s">
        <v>109</v>
      </c>
      <c r="D225" s="3" t="n">
        <v>448</v>
      </c>
      <c r="E225" s="4" t="n">
        <f aca="false">IF(A225="СВ",C225,0)</f>
        <v>0</v>
      </c>
      <c r="F225" s="4" t="n">
        <f aca="false">IF(E225="обществознание",1,0)</f>
        <v>0</v>
      </c>
    </row>
    <row r="226" customFormat="false" ht="21" hidden="false" customHeight="true" outlineLevel="0" collapsed="false">
      <c r="A226" s="6" t="s">
        <v>4</v>
      </c>
      <c r="B226" s="7" t="s">
        <v>259</v>
      </c>
      <c r="C226" s="7" t="s">
        <v>86</v>
      </c>
      <c r="D226" s="3" t="n">
        <v>326</v>
      </c>
      <c r="E226" s="4" t="n">
        <f aca="false">IF(A226="СВ",C226,0)</f>
        <v>0</v>
      </c>
      <c r="F226" s="4" t="n">
        <f aca="false">IF(E226="обществознание",1,0)</f>
        <v>0</v>
      </c>
    </row>
    <row r="227" customFormat="false" ht="21" hidden="false" customHeight="true" outlineLevel="0" collapsed="false">
      <c r="A227" s="12" t="s">
        <v>38</v>
      </c>
      <c r="B227" s="7" t="s">
        <v>260</v>
      </c>
      <c r="C227" s="13" t="s">
        <v>23</v>
      </c>
      <c r="D227" s="3" t="n">
        <v>719</v>
      </c>
      <c r="E227" s="4" t="n">
        <f aca="false">IF(A227="СВ",C227,0)</f>
        <v>0</v>
      </c>
      <c r="F227" s="4" t="n">
        <f aca="false">IF(E227="обществознание",1,0)</f>
        <v>0</v>
      </c>
    </row>
    <row r="228" customFormat="false" ht="21" hidden="false" customHeight="true" outlineLevel="0" collapsed="false">
      <c r="A228" s="15" t="s">
        <v>27</v>
      </c>
      <c r="B228" s="7" t="s">
        <v>261</v>
      </c>
      <c r="C228" s="16" t="s">
        <v>17</v>
      </c>
      <c r="D228" s="3" t="n">
        <v>620</v>
      </c>
      <c r="E228" s="4" t="n">
        <f aca="false">IF(A228="СВ",C228,0)</f>
        <v>0</v>
      </c>
      <c r="F228" s="4" t="n">
        <f aca="false">IF(E228="обществознание",1,0)</f>
        <v>0</v>
      </c>
    </row>
    <row r="229" customFormat="false" ht="21" hidden="false" customHeight="true" outlineLevel="0" collapsed="false">
      <c r="A229" s="6" t="s">
        <v>34</v>
      </c>
      <c r="B229" s="7" t="s">
        <v>262</v>
      </c>
      <c r="C229" s="7" t="s">
        <v>6</v>
      </c>
      <c r="D229" s="3" t="n">
        <v>456</v>
      </c>
      <c r="E229" s="4" t="n">
        <f aca="false">IF(A229="СВ",C229,0)</f>
        <v>0</v>
      </c>
      <c r="F229" s="4" t="n">
        <f aca="false">IF(E229="обществознание",1,0)</f>
        <v>0</v>
      </c>
    </row>
    <row r="230" customFormat="false" ht="21" hidden="false" customHeight="true" outlineLevel="0" collapsed="false">
      <c r="A230" s="17" t="s">
        <v>7</v>
      </c>
      <c r="B230" s="7" t="s">
        <v>263</v>
      </c>
      <c r="C230" s="18" t="s">
        <v>264</v>
      </c>
      <c r="D230" s="3" t="n">
        <v>524</v>
      </c>
      <c r="E230" s="4" t="n">
        <f aca="false">IF(A230="СВ",C230,0)</f>
        <v>0</v>
      </c>
      <c r="F230" s="4" t="n">
        <f aca="false">IF(E230="обществознание",1,0)</f>
        <v>0</v>
      </c>
    </row>
    <row r="231" customFormat="false" ht="21" hidden="false" customHeight="true" outlineLevel="0" collapsed="false">
      <c r="A231" s="6" t="s">
        <v>31</v>
      </c>
      <c r="B231" s="7" t="s">
        <v>265</v>
      </c>
      <c r="C231" s="7" t="s">
        <v>17</v>
      </c>
      <c r="D231" s="3" t="n">
        <v>557</v>
      </c>
      <c r="E231" s="4" t="n">
        <f aca="false">IF(A231="СВ",C231,0)</f>
        <v>0</v>
      </c>
      <c r="F231" s="4" t="n">
        <f aca="false">IF(E231="обществознание",1,0)</f>
        <v>0</v>
      </c>
    </row>
    <row r="232" customFormat="false" ht="21" hidden="false" customHeight="true" outlineLevel="0" collapsed="false">
      <c r="A232" s="12" t="s">
        <v>4</v>
      </c>
      <c r="B232" s="7" t="s">
        <v>266</v>
      </c>
      <c r="C232" s="13" t="s">
        <v>17</v>
      </c>
      <c r="D232" s="3" t="n">
        <v>561</v>
      </c>
      <c r="E232" s="4" t="n">
        <f aca="false">IF(A232="СВ",C232,0)</f>
        <v>0</v>
      </c>
      <c r="F232" s="4" t="n">
        <f aca="false">IF(E232="обществознание",1,0)</f>
        <v>0</v>
      </c>
    </row>
    <row r="233" customFormat="false" ht="21" hidden="false" customHeight="true" outlineLevel="0" collapsed="false">
      <c r="A233" s="6" t="s">
        <v>4</v>
      </c>
      <c r="B233" s="7" t="s">
        <v>267</v>
      </c>
      <c r="C233" s="7" t="s">
        <v>23</v>
      </c>
      <c r="D233" s="3" t="n">
        <v>582</v>
      </c>
      <c r="E233" s="4" t="n">
        <f aca="false">IF(A233="СВ",C233,0)</f>
        <v>0</v>
      </c>
      <c r="F233" s="4" t="n">
        <f aca="false">IF(E233="обществознание",1,0)</f>
        <v>0</v>
      </c>
    </row>
    <row r="234" customFormat="false" ht="21" hidden="false" customHeight="true" outlineLevel="0" collapsed="false">
      <c r="A234" s="6" t="s">
        <v>13</v>
      </c>
      <c r="B234" s="7" t="s">
        <v>268</v>
      </c>
      <c r="C234" s="7" t="s">
        <v>6</v>
      </c>
      <c r="D234" s="3" t="n">
        <v>695</v>
      </c>
      <c r="E234" s="4" t="str">
        <f aca="false">IF(A234="СВ",C234,0)</f>
        <v>обществознание</v>
      </c>
      <c r="F234" s="4" t="n">
        <f aca="false">IF(E234="обществознание",1,0)</f>
        <v>1</v>
      </c>
    </row>
    <row r="235" customFormat="false" ht="21" hidden="false" customHeight="true" outlineLevel="0" collapsed="false">
      <c r="A235" s="6" t="s">
        <v>13</v>
      </c>
      <c r="B235" s="7" t="s">
        <v>269</v>
      </c>
      <c r="C235" s="7" t="s">
        <v>44</v>
      </c>
      <c r="D235" s="3" t="n">
        <v>369</v>
      </c>
      <c r="E235" s="4" t="str">
        <f aca="false">IF(A235="СВ",C235,0)</f>
        <v>физкультура</v>
      </c>
      <c r="F235" s="4" t="n">
        <f aca="false">IF(E235="обществознание",1,0)</f>
        <v>0</v>
      </c>
    </row>
    <row r="236" customFormat="false" ht="21" hidden="false" customHeight="true" outlineLevel="0" collapsed="false">
      <c r="A236" s="6" t="s">
        <v>13</v>
      </c>
      <c r="B236" s="7" t="s">
        <v>270</v>
      </c>
      <c r="C236" s="16" t="s">
        <v>50</v>
      </c>
      <c r="D236" s="3" t="n">
        <v>209</v>
      </c>
      <c r="E236" s="4" t="str">
        <f aca="false">IF(A236="СВ",C236,0)</f>
        <v>литература</v>
      </c>
      <c r="F236" s="4" t="n">
        <f aca="false">IF(E236="обществознание",1,0)</f>
        <v>0</v>
      </c>
    </row>
    <row r="237" customFormat="false" ht="21" hidden="false" customHeight="true" outlineLevel="0" collapsed="false">
      <c r="A237" s="6" t="s">
        <v>10</v>
      </c>
      <c r="B237" s="7" t="s">
        <v>271</v>
      </c>
      <c r="C237" s="7" t="s">
        <v>23</v>
      </c>
      <c r="D237" s="3" t="n">
        <v>392</v>
      </c>
      <c r="E237" s="4" t="n">
        <f aca="false">IF(A237="СВ",C237,0)</f>
        <v>0</v>
      </c>
      <c r="F237" s="4" t="n">
        <f aca="false">IF(E237="обществознание",1,0)</f>
        <v>0</v>
      </c>
    </row>
    <row r="238" customFormat="false" ht="21" hidden="false" customHeight="true" outlineLevel="0" collapsed="false">
      <c r="A238" s="6" t="s">
        <v>34</v>
      </c>
      <c r="B238" s="7" t="s">
        <v>272</v>
      </c>
      <c r="C238" s="7" t="s">
        <v>12</v>
      </c>
      <c r="D238" s="3" t="n">
        <v>634</v>
      </c>
      <c r="E238" s="4" t="n">
        <f aca="false">IF(A238="СВ",C238,0)</f>
        <v>0</v>
      </c>
      <c r="F238" s="4" t="n">
        <f aca="false">IF(E238="обществознание",1,0)</f>
        <v>0</v>
      </c>
    </row>
    <row r="239" customFormat="false" ht="21" hidden="false" customHeight="true" outlineLevel="0" collapsed="false">
      <c r="A239" s="9" t="s">
        <v>34</v>
      </c>
      <c r="B239" s="7" t="s">
        <v>273</v>
      </c>
      <c r="C239" s="10" t="s">
        <v>30</v>
      </c>
      <c r="D239" s="3" t="n">
        <v>743</v>
      </c>
      <c r="E239" s="4" t="n">
        <f aca="false">IF(A239="СВ",C239,0)</f>
        <v>0</v>
      </c>
      <c r="F239" s="4" t="n">
        <f aca="false">IF(E239="обществознание",1,0)</f>
        <v>0</v>
      </c>
    </row>
    <row r="240" customFormat="false" ht="21" hidden="false" customHeight="true" outlineLevel="0" collapsed="false">
      <c r="A240" s="9" t="s">
        <v>31</v>
      </c>
      <c r="B240" s="7" t="s">
        <v>274</v>
      </c>
      <c r="C240" s="10" t="s">
        <v>12</v>
      </c>
      <c r="D240" s="3" t="n">
        <v>403</v>
      </c>
      <c r="E240" s="4" t="n">
        <f aca="false">IF(A240="СВ",C240,0)</f>
        <v>0</v>
      </c>
      <c r="F240" s="4" t="n">
        <f aca="false">IF(E240="обществознание",1,0)</f>
        <v>0</v>
      </c>
    </row>
    <row r="241" customFormat="false" ht="21" hidden="false" customHeight="true" outlineLevel="0" collapsed="false">
      <c r="A241" s="9" t="s">
        <v>27</v>
      </c>
      <c r="B241" s="7" t="s">
        <v>275</v>
      </c>
      <c r="C241" s="10" t="s">
        <v>37</v>
      </c>
      <c r="D241" s="3" t="n">
        <v>286</v>
      </c>
      <c r="E241" s="4" t="n">
        <f aca="false">IF(A241="СВ",C241,0)</f>
        <v>0</v>
      </c>
      <c r="F241" s="4" t="n">
        <f aca="false">IF(E241="обществознание",1,0)</f>
        <v>0</v>
      </c>
    </row>
    <row r="242" customFormat="false" ht="21" hidden="false" customHeight="true" outlineLevel="0" collapsed="false">
      <c r="A242" s="6" t="s">
        <v>10</v>
      </c>
      <c r="B242" s="7" t="s">
        <v>276</v>
      </c>
      <c r="C242" s="7" t="s">
        <v>12</v>
      </c>
      <c r="D242" s="3" t="n">
        <v>233</v>
      </c>
      <c r="E242" s="4" t="n">
        <f aca="false">IF(A242="СВ",C242,0)</f>
        <v>0</v>
      </c>
      <c r="F242" s="4" t="n">
        <f aca="false">IF(E242="обществознание",1,0)</f>
        <v>0</v>
      </c>
    </row>
    <row r="243" customFormat="false" ht="21" hidden="false" customHeight="true" outlineLevel="0" collapsed="false">
      <c r="A243" s="6" t="s">
        <v>27</v>
      </c>
      <c r="B243" s="7" t="s">
        <v>277</v>
      </c>
      <c r="C243" s="14" t="s">
        <v>17</v>
      </c>
      <c r="D243" s="3" t="n">
        <v>577</v>
      </c>
      <c r="E243" s="4" t="n">
        <f aca="false">IF(A243="СВ",C243,0)</f>
        <v>0</v>
      </c>
      <c r="F243" s="4" t="n">
        <f aca="false">IF(E243="обществознание",1,0)</f>
        <v>0</v>
      </c>
    </row>
    <row r="244" customFormat="false" ht="21" hidden="false" customHeight="true" outlineLevel="0" collapsed="false">
      <c r="A244" s="6" t="s">
        <v>7</v>
      </c>
      <c r="B244" s="7" t="s">
        <v>278</v>
      </c>
      <c r="C244" s="7" t="s">
        <v>6</v>
      </c>
      <c r="D244" s="3" t="n">
        <v>542</v>
      </c>
      <c r="E244" s="4" t="n">
        <f aca="false">IF(A244="СВ",C244,0)</f>
        <v>0</v>
      </c>
      <c r="F244" s="4" t="n">
        <f aca="false">IF(E244="обществознание",1,0)</f>
        <v>0</v>
      </c>
    </row>
    <row r="245" customFormat="false" ht="21" hidden="false" customHeight="true" outlineLevel="0" collapsed="false">
      <c r="A245" s="9" t="s">
        <v>31</v>
      </c>
      <c r="B245" s="7" t="s">
        <v>279</v>
      </c>
      <c r="C245" s="13" t="s">
        <v>86</v>
      </c>
      <c r="D245" s="3" t="n">
        <v>445</v>
      </c>
      <c r="E245" s="4" t="n">
        <f aca="false">IF(A245="СВ",C245,0)</f>
        <v>0</v>
      </c>
      <c r="F245" s="4" t="n">
        <f aca="false">IF(E245="обществознание",1,0)</f>
        <v>0</v>
      </c>
    </row>
    <row r="246" customFormat="false" ht="21" hidden="false" customHeight="true" outlineLevel="0" collapsed="false">
      <c r="A246" s="6" t="s">
        <v>20</v>
      </c>
      <c r="B246" s="7" t="s">
        <v>280</v>
      </c>
      <c r="C246" s="13" t="s">
        <v>17</v>
      </c>
      <c r="D246" s="3" t="n">
        <v>738</v>
      </c>
      <c r="E246" s="4" t="n">
        <f aca="false">IF(A246="СВ",C246,0)</f>
        <v>0</v>
      </c>
      <c r="F246" s="4" t="n">
        <f aca="false">IF(E246="обществознание",1,0)</f>
        <v>0</v>
      </c>
    </row>
    <row r="247" customFormat="false" ht="21" hidden="false" customHeight="true" outlineLevel="0" collapsed="false">
      <c r="A247" s="6" t="s">
        <v>38</v>
      </c>
      <c r="B247" s="7" t="s">
        <v>281</v>
      </c>
      <c r="C247" s="7" t="s">
        <v>6</v>
      </c>
      <c r="D247" s="3" t="n">
        <v>716</v>
      </c>
      <c r="E247" s="4" t="n">
        <f aca="false">IF(A247="СВ",C247,0)</f>
        <v>0</v>
      </c>
      <c r="F247" s="4" t="n">
        <f aca="false">IF(E247="обществознание",1,0)</f>
        <v>0</v>
      </c>
    </row>
    <row r="248" customFormat="false" ht="21" hidden="false" customHeight="true" outlineLevel="0" collapsed="false">
      <c r="A248" s="6" t="s">
        <v>38</v>
      </c>
      <c r="B248" s="7" t="s">
        <v>282</v>
      </c>
      <c r="C248" s="7" t="s">
        <v>12</v>
      </c>
      <c r="D248" s="3" t="n">
        <v>410</v>
      </c>
      <c r="E248" s="4" t="n">
        <f aca="false">IF(A248="СВ",C248,0)</f>
        <v>0</v>
      </c>
      <c r="F248" s="4" t="n">
        <f aca="false">IF(E248="обществознание",1,0)</f>
        <v>0</v>
      </c>
    </row>
    <row r="249" customFormat="false" ht="21" hidden="false" customHeight="true" outlineLevel="0" collapsed="false">
      <c r="A249" s="6" t="s">
        <v>34</v>
      </c>
      <c r="B249" s="7" t="s">
        <v>283</v>
      </c>
      <c r="C249" s="7" t="s">
        <v>12</v>
      </c>
      <c r="D249" s="3" t="n">
        <v>694</v>
      </c>
      <c r="E249" s="4" t="n">
        <f aca="false">IF(A249="СВ",C249,0)</f>
        <v>0</v>
      </c>
      <c r="F249" s="4" t="n">
        <f aca="false">IF(E249="обществознание",1,0)</f>
        <v>0</v>
      </c>
    </row>
    <row r="250" customFormat="false" ht="21" hidden="false" customHeight="true" outlineLevel="0" collapsed="false">
      <c r="A250" s="12" t="s">
        <v>34</v>
      </c>
      <c r="B250" s="7" t="s">
        <v>284</v>
      </c>
      <c r="C250" s="13" t="s">
        <v>222</v>
      </c>
      <c r="D250" s="3" t="n">
        <v>667</v>
      </c>
      <c r="E250" s="4" t="n">
        <f aca="false">IF(A250="СВ",C250,0)</f>
        <v>0</v>
      </c>
      <c r="F250" s="4" t="n">
        <f aca="false">IF(E250="обществознание",1,0)</f>
        <v>0</v>
      </c>
    </row>
    <row r="251" customFormat="false" ht="21" hidden="false" customHeight="true" outlineLevel="0" collapsed="false">
      <c r="A251" s="12" t="s">
        <v>4</v>
      </c>
      <c r="B251" s="7" t="s">
        <v>285</v>
      </c>
      <c r="C251" s="13" t="s">
        <v>44</v>
      </c>
      <c r="D251" s="3" t="n">
        <v>296</v>
      </c>
      <c r="E251" s="4" t="n">
        <f aca="false">IF(A251="СВ",C251,0)</f>
        <v>0</v>
      </c>
      <c r="F251" s="4" t="n">
        <f aca="false">IF(E251="обществознание",1,0)</f>
        <v>0</v>
      </c>
    </row>
    <row r="252" customFormat="false" ht="21" hidden="false" customHeight="true" outlineLevel="0" collapsed="false">
      <c r="A252" s="6" t="s">
        <v>38</v>
      </c>
      <c r="B252" s="7" t="s">
        <v>286</v>
      </c>
      <c r="C252" s="7" t="s">
        <v>287</v>
      </c>
      <c r="D252" s="3" t="n">
        <v>493</v>
      </c>
      <c r="E252" s="4" t="n">
        <f aca="false">IF(A252="СВ",C252,0)</f>
        <v>0</v>
      </c>
      <c r="F252" s="4" t="n">
        <f aca="false">IF(E252="обществознание",1,0)</f>
        <v>0</v>
      </c>
    </row>
    <row r="253" customFormat="false" ht="21" hidden="false" customHeight="true" outlineLevel="0" collapsed="false">
      <c r="A253" s="9" t="s">
        <v>7</v>
      </c>
      <c r="B253" s="7" t="s">
        <v>288</v>
      </c>
      <c r="C253" s="10" t="s">
        <v>121</v>
      </c>
      <c r="D253" s="3" t="n">
        <v>286</v>
      </c>
      <c r="E253" s="4" t="n">
        <f aca="false">IF(A253="СВ",C253,0)</f>
        <v>0</v>
      </c>
      <c r="F253" s="4" t="n">
        <f aca="false">IF(E253="обществознание",1,0)</f>
        <v>0</v>
      </c>
    </row>
    <row r="254" customFormat="false" ht="21" hidden="false" customHeight="true" outlineLevel="0" collapsed="false">
      <c r="A254" s="9" t="s">
        <v>34</v>
      </c>
      <c r="B254" s="7" t="s">
        <v>289</v>
      </c>
      <c r="C254" s="7" t="s">
        <v>79</v>
      </c>
      <c r="D254" s="3" t="n">
        <v>696</v>
      </c>
      <c r="E254" s="4" t="n">
        <f aca="false">IF(A254="СВ",C254,0)</f>
        <v>0</v>
      </c>
      <c r="F254" s="4" t="n">
        <f aca="false">IF(E254="обществознание",1,0)</f>
        <v>0</v>
      </c>
    </row>
    <row r="255" customFormat="false" ht="21" hidden="false" customHeight="true" outlineLevel="0" collapsed="false">
      <c r="A255" s="6" t="s">
        <v>4</v>
      </c>
      <c r="B255" s="7" t="s">
        <v>290</v>
      </c>
      <c r="C255" s="7" t="s">
        <v>86</v>
      </c>
      <c r="D255" s="3" t="n">
        <v>303</v>
      </c>
      <c r="E255" s="4" t="n">
        <f aca="false">IF(A255="СВ",C255,0)</f>
        <v>0</v>
      </c>
      <c r="F255" s="4" t="n">
        <f aca="false">IF(E255="обществознание",1,0)</f>
        <v>0</v>
      </c>
    </row>
    <row r="256" customFormat="false" ht="21" hidden="false" customHeight="true" outlineLevel="0" collapsed="false">
      <c r="A256" s="12" t="s">
        <v>10</v>
      </c>
      <c r="B256" s="7" t="s">
        <v>291</v>
      </c>
      <c r="C256" s="13" t="s">
        <v>50</v>
      </c>
      <c r="D256" s="3" t="n">
        <v>571</v>
      </c>
      <c r="E256" s="4" t="n">
        <f aca="false">IF(A256="СВ",C256,0)</f>
        <v>0</v>
      </c>
      <c r="F256" s="4" t="n">
        <f aca="false">IF(E256="обществознание",1,0)</f>
        <v>0</v>
      </c>
    </row>
    <row r="257" customFormat="false" ht="21" hidden="false" customHeight="true" outlineLevel="0" collapsed="false">
      <c r="A257" s="6" t="s">
        <v>34</v>
      </c>
      <c r="B257" s="7" t="s">
        <v>292</v>
      </c>
      <c r="C257" s="7" t="s">
        <v>37</v>
      </c>
      <c r="D257" s="3" t="n">
        <v>460</v>
      </c>
      <c r="E257" s="4" t="n">
        <f aca="false">IF(A257="СВ",C257,0)</f>
        <v>0</v>
      </c>
      <c r="F257" s="4" t="n">
        <f aca="false">IF(E257="обществознание",1,0)</f>
        <v>0</v>
      </c>
    </row>
    <row r="258" customFormat="false" ht="21" hidden="false" customHeight="true" outlineLevel="0" collapsed="false">
      <c r="A258" s="9" t="s">
        <v>7</v>
      </c>
      <c r="B258" s="7" t="s">
        <v>293</v>
      </c>
      <c r="C258" s="10" t="s">
        <v>12</v>
      </c>
      <c r="D258" s="3" t="n">
        <v>593</v>
      </c>
      <c r="E258" s="4" t="n">
        <f aca="false">IF(A258="СВ",C258,0)</f>
        <v>0</v>
      </c>
      <c r="F258" s="4" t="n">
        <f aca="false">IF(E258="обществознание",1,0)</f>
        <v>0</v>
      </c>
    </row>
    <row r="259" customFormat="false" ht="21" hidden="false" customHeight="true" outlineLevel="0" collapsed="false">
      <c r="A259" s="6" t="s">
        <v>13</v>
      </c>
      <c r="B259" s="7" t="s">
        <v>294</v>
      </c>
      <c r="C259" s="7" t="s">
        <v>23</v>
      </c>
      <c r="D259" s="3" t="n">
        <v>413</v>
      </c>
      <c r="E259" s="4" t="str">
        <f aca="false">IF(A259="СВ",C259,0)</f>
        <v>английский язык</v>
      </c>
      <c r="F259" s="4" t="n">
        <f aca="false">IF(E259="обществознание",1,0)</f>
        <v>0</v>
      </c>
    </row>
    <row r="260" customFormat="false" ht="21" hidden="false" customHeight="true" outlineLevel="0" collapsed="false">
      <c r="A260" s="6" t="s">
        <v>15</v>
      </c>
      <c r="B260" s="7" t="s">
        <v>295</v>
      </c>
      <c r="C260" s="7" t="s">
        <v>64</v>
      </c>
      <c r="D260" s="3" t="n">
        <v>273</v>
      </c>
      <c r="E260" s="4" t="n">
        <f aca="false">IF(A260="СВ",C260,0)</f>
        <v>0</v>
      </c>
      <c r="F260" s="4" t="n">
        <f aca="false">IF(E260="обществознание",1,0)</f>
        <v>0</v>
      </c>
    </row>
    <row r="261" customFormat="false" ht="21" hidden="false" customHeight="true" outlineLevel="0" collapsed="false">
      <c r="A261" s="6" t="s">
        <v>34</v>
      </c>
      <c r="B261" s="7" t="s">
        <v>296</v>
      </c>
      <c r="C261" s="7" t="s">
        <v>6</v>
      </c>
      <c r="D261" s="3" t="n">
        <v>601</v>
      </c>
      <c r="E261" s="4" t="n">
        <f aca="false">IF(A261="СВ",C261,0)</f>
        <v>0</v>
      </c>
      <c r="F261" s="4" t="n">
        <f aca="false">IF(E261="обществознание",1,0)</f>
        <v>0</v>
      </c>
    </row>
    <row r="262" customFormat="false" ht="21" hidden="false" customHeight="true" outlineLevel="0" collapsed="false">
      <c r="A262" s="9" t="s">
        <v>7</v>
      </c>
      <c r="B262" s="7" t="s">
        <v>297</v>
      </c>
      <c r="C262" s="10" t="s">
        <v>6</v>
      </c>
      <c r="D262" s="3" t="n">
        <v>660</v>
      </c>
      <c r="E262" s="4" t="n">
        <f aca="false">IF(A262="СВ",C262,0)</f>
        <v>0</v>
      </c>
      <c r="F262" s="4" t="n">
        <f aca="false">IF(E262="обществознание",1,0)</f>
        <v>0</v>
      </c>
    </row>
    <row r="263" customFormat="false" ht="21" hidden="false" customHeight="true" outlineLevel="0" collapsed="false">
      <c r="A263" s="6" t="s">
        <v>4</v>
      </c>
      <c r="B263" s="7" t="s">
        <v>298</v>
      </c>
      <c r="C263" s="7" t="s">
        <v>64</v>
      </c>
      <c r="D263" s="3" t="n">
        <v>675</v>
      </c>
      <c r="E263" s="4" t="n">
        <f aca="false">IF(A263="СВ",C263,0)</f>
        <v>0</v>
      </c>
      <c r="F263" s="4" t="n">
        <f aca="false">IF(E263="обществознание",1,0)</f>
        <v>0</v>
      </c>
    </row>
    <row r="264" customFormat="false" ht="21" hidden="false" customHeight="true" outlineLevel="0" collapsed="false">
      <c r="A264" s="6" t="s">
        <v>4</v>
      </c>
      <c r="B264" s="7" t="s">
        <v>299</v>
      </c>
      <c r="C264" s="7" t="s">
        <v>44</v>
      </c>
      <c r="D264" s="3" t="n">
        <v>225</v>
      </c>
      <c r="E264" s="4" t="n">
        <f aca="false">IF(A264="СВ",C264,0)</f>
        <v>0</v>
      </c>
      <c r="F264" s="4" t="n">
        <f aca="false">IF(E264="обществознание",1,0)</f>
        <v>0</v>
      </c>
    </row>
    <row r="265" customFormat="false" ht="21" hidden="false" customHeight="true" outlineLevel="0" collapsed="false">
      <c r="A265" s="6" t="s">
        <v>27</v>
      </c>
      <c r="B265" s="7" t="s">
        <v>300</v>
      </c>
      <c r="C265" s="7" t="s">
        <v>17</v>
      </c>
      <c r="D265" s="3" t="n">
        <v>285</v>
      </c>
      <c r="E265" s="4" t="n">
        <f aca="false">IF(A265="СВ",C265,0)</f>
        <v>0</v>
      </c>
      <c r="F265" s="4" t="n">
        <f aca="false">IF(E265="обществознание",1,0)</f>
        <v>0</v>
      </c>
    </row>
    <row r="266" customFormat="false" ht="21" hidden="false" customHeight="true" outlineLevel="0" collapsed="false">
      <c r="A266" s="6" t="s">
        <v>31</v>
      </c>
      <c r="B266" s="7" t="s">
        <v>301</v>
      </c>
      <c r="C266" s="7" t="s">
        <v>17</v>
      </c>
      <c r="D266" s="3" t="n">
        <v>430</v>
      </c>
      <c r="E266" s="4" t="n">
        <f aca="false">IF(A266="СВ",C266,0)</f>
        <v>0</v>
      </c>
      <c r="F266" s="4" t="n">
        <f aca="false">IF(E266="обществознание",1,0)</f>
        <v>0</v>
      </c>
    </row>
    <row r="267" customFormat="false" ht="21" hidden="false" customHeight="true" outlineLevel="0" collapsed="false">
      <c r="A267" s="6" t="s">
        <v>10</v>
      </c>
      <c r="B267" s="7" t="s">
        <v>302</v>
      </c>
      <c r="C267" s="7" t="s">
        <v>12</v>
      </c>
      <c r="D267" s="3" t="n">
        <v>610</v>
      </c>
      <c r="E267" s="4" t="n">
        <f aca="false">IF(A267="СВ",C267,0)</f>
        <v>0</v>
      </c>
      <c r="F267" s="4" t="n">
        <f aca="false">IF(E267="обществознание",1,0)</f>
        <v>0</v>
      </c>
    </row>
    <row r="268" customFormat="false" ht="21" hidden="false" customHeight="true" outlineLevel="0" collapsed="false">
      <c r="A268" s="6" t="s">
        <v>15</v>
      </c>
      <c r="B268" s="7" t="s">
        <v>303</v>
      </c>
      <c r="C268" s="7" t="s">
        <v>6</v>
      </c>
      <c r="D268" s="3" t="n">
        <v>784</v>
      </c>
      <c r="E268" s="4" t="n">
        <f aca="false">IF(A268="СВ",C268,0)</f>
        <v>0</v>
      </c>
      <c r="F268" s="4" t="n">
        <f aca="false">IF(E268="обществознание",1,0)</f>
        <v>0</v>
      </c>
    </row>
    <row r="269" customFormat="false" ht="21" hidden="false" customHeight="true" outlineLevel="0" collapsed="false">
      <c r="A269" s="6" t="s">
        <v>31</v>
      </c>
      <c r="B269" s="7" t="s">
        <v>304</v>
      </c>
      <c r="C269" s="7" t="s">
        <v>30</v>
      </c>
      <c r="D269" s="3" t="n">
        <v>600</v>
      </c>
      <c r="E269" s="4" t="n">
        <f aca="false">IF(A269="СВ",C269,0)</f>
        <v>0</v>
      </c>
      <c r="F269" s="4" t="n">
        <f aca="false">IF(E269="обществознание",1,0)</f>
        <v>0</v>
      </c>
    </row>
    <row r="270" customFormat="false" ht="21" hidden="false" customHeight="true" outlineLevel="0" collapsed="false">
      <c r="A270" s="6" t="s">
        <v>13</v>
      </c>
      <c r="B270" s="7" t="s">
        <v>305</v>
      </c>
      <c r="C270" s="7" t="s">
        <v>6</v>
      </c>
      <c r="D270" s="3" t="n">
        <v>368</v>
      </c>
      <c r="E270" s="4" t="str">
        <f aca="false">IF(A270="СВ",C270,0)</f>
        <v>обществознание</v>
      </c>
      <c r="F270" s="4" t="n">
        <f aca="false">IF(E270="обществознание",1,0)</f>
        <v>1</v>
      </c>
    </row>
    <row r="271" customFormat="false" ht="21" hidden="false" customHeight="true" outlineLevel="0" collapsed="false">
      <c r="A271" s="6" t="s">
        <v>13</v>
      </c>
      <c r="B271" s="7" t="s">
        <v>306</v>
      </c>
      <c r="C271" s="7" t="s">
        <v>6</v>
      </c>
      <c r="D271" s="3" t="n">
        <v>436</v>
      </c>
      <c r="E271" s="4" t="str">
        <f aca="false">IF(A271="СВ",C271,0)</f>
        <v>обществознание</v>
      </c>
      <c r="F271" s="4" t="n">
        <f aca="false">IF(E271="обществознание",1,0)</f>
        <v>1</v>
      </c>
    </row>
    <row r="272" customFormat="false" ht="21" hidden="false" customHeight="true" outlineLevel="0" collapsed="false">
      <c r="A272" s="15" t="s">
        <v>13</v>
      </c>
      <c r="B272" s="7" t="s">
        <v>307</v>
      </c>
      <c r="C272" s="16" t="s">
        <v>30</v>
      </c>
      <c r="D272" s="3" t="n">
        <v>513</v>
      </c>
      <c r="E272" s="4" t="str">
        <f aca="false">IF(A272="СВ",C272,0)</f>
        <v>математика</v>
      </c>
      <c r="F272" s="4" t="n">
        <f aca="false">IF(E272="обществознание",1,0)</f>
        <v>0</v>
      </c>
    </row>
    <row r="273" customFormat="false" ht="21" hidden="false" customHeight="true" outlineLevel="0" collapsed="false">
      <c r="A273" s="6" t="s">
        <v>13</v>
      </c>
      <c r="B273" s="7" t="s">
        <v>308</v>
      </c>
      <c r="C273" s="7" t="s">
        <v>86</v>
      </c>
      <c r="D273" s="3" t="n">
        <v>770</v>
      </c>
      <c r="E273" s="4" t="str">
        <f aca="false">IF(A273="СВ",C273,0)</f>
        <v>информатика</v>
      </c>
      <c r="F273" s="4" t="n">
        <f aca="false">IF(E273="обществознание",1,0)</f>
        <v>0</v>
      </c>
    </row>
    <row r="274" customFormat="false" ht="21" hidden="false" customHeight="true" outlineLevel="0" collapsed="false">
      <c r="A274" s="6" t="s">
        <v>7</v>
      </c>
      <c r="B274" s="7" t="s">
        <v>309</v>
      </c>
      <c r="C274" s="7" t="s">
        <v>310</v>
      </c>
      <c r="D274" s="3" t="n">
        <v>639</v>
      </c>
      <c r="E274" s="4" t="n">
        <f aca="false">IF(A274="СВ",C274,0)</f>
        <v>0</v>
      </c>
      <c r="F274" s="4" t="n">
        <f aca="false">IF(E274="обществознание",1,0)</f>
        <v>0</v>
      </c>
    </row>
    <row r="275" customFormat="false" ht="21" hidden="false" customHeight="true" outlineLevel="0" collapsed="false">
      <c r="A275" s="6" t="s">
        <v>4</v>
      </c>
      <c r="B275" s="7" t="s">
        <v>311</v>
      </c>
      <c r="C275" s="7" t="s">
        <v>37</v>
      </c>
      <c r="D275" s="3" t="n">
        <v>530</v>
      </c>
      <c r="E275" s="4" t="n">
        <f aca="false">IF(A275="СВ",C275,0)</f>
        <v>0</v>
      </c>
      <c r="F275" s="4" t="n">
        <f aca="false">IF(E275="обществознание",1,0)</f>
        <v>0</v>
      </c>
    </row>
    <row r="276" customFormat="false" ht="21" hidden="false" customHeight="true" outlineLevel="0" collapsed="false">
      <c r="A276" s="12" t="s">
        <v>31</v>
      </c>
      <c r="B276" s="7" t="s">
        <v>312</v>
      </c>
      <c r="C276" s="13" t="s">
        <v>9</v>
      </c>
      <c r="D276" s="3" t="n">
        <v>383</v>
      </c>
      <c r="E276" s="4" t="n">
        <f aca="false">IF(A276="СВ",C276,0)</f>
        <v>0</v>
      </c>
      <c r="F276" s="4" t="n">
        <f aca="false">IF(E276="обществознание",1,0)</f>
        <v>0</v>
      </c>
    </row>
    <row r="277" customFormat="false" ht="21" hidden="false" customHeight="true" outlineLevel="0" collapsed="false">
      <c r="A277" s="6" t="s">
        <v>4</v>
      </c>
      <c r="B277" s="7" t="s">
        <v>313</v>
      </c>
      <c r="C277" s="7" t="s">
        <v>23</v>
      </c>
      <c r="D277" s="3" t="n">
        <v>759</v>
      </c>
      <c r="E277" s="4" t="n">
        <f aca="false">IF(A277="СВ",C277,0)</f>
        <v>0</v>
      </c>
      <c r="F277" s="4" t="n">
        <f aca="false">IF(E277="обществознание",1,0)</f>
        <v>0</v>
      </c>
    </row>
    <row r="278" customFormat="false" ht="21" hidden="false" customHeight="true" outlineLevel="0" collapsed="false">
      <c r="A278" s="12" t="s">
        <v>7</v>
      </c>
      <c r="B278" s="7" t="s">
        <v>314</v>
      </c>
      <c r="C278" s="13" t="s">
        <v>6</v>
      </c>
      <c r="D278" s="3" t="n">
        <v>371</v>
      </c>
      <c r="E278" s="4" t="n">
        <f aca="false">IF(A278="СВ",C278,0)</f>
        <v>0</v>
      </c>
      <c r="F278" s="4" t="n">
        <f aca="false">IF(E278="обществознание",1,0)</f>
        <v>0</v>
      </c>
    </row>
    <row r="279" customFormat="false" ht="21" hidden="false" customHeight="true" outlineLevel="0" collapsed="false">
      <c r="A279" s="6" t="s">
        <v>4</v>
      </c>
      <c r="B279" s="7" t="s">
        <v>315</v>
      </c>
      <c r="C279" s="7" t="s">
        <v>12</v>
      </c>
      <c r="D279" s="3" t="n">
        <v>614</v>
      </c>
      <c r="E279" s="4" t="n">
        <f aca="false">IF(A279="СВ",C279,0)</f>
        <v>0</v>
      </c>
      <c r="F279" s="4" t="n">
        <f aca="false">IF(E279="обществознание",1,0)</f>
        <v>0</v>
      </c>
    </row>
    <row r="280" customFormat="false" ht="21" hidden="false" customHeight="true" outlineLevel="0" collapsed="false">
      <c r="A280" s="6" t="s">
        <v>13</v>
      </c>
      <c r="B280" s="7" t="s">
        <v>316</v>
      </c>
      <c r="C280" s="7" t="s">
        <v>30</v>
      </c>
      <c r="D280" s="3" t="n">
        <v>444</v>
      </c>
      <c r="E280" s="4" t="str">
        <f aca="false">IF(A280="СВ",C280,0)</f>
        <v>математика</v>
      </c>
      <c r="F280" s="4" t="n">
        <f aca="false">IF(E280="обществознание",1,0)</f>
        <v>0</v>
      </c>
    </row>
    <row r="281" customFormat="false" ht="21" hidden="false" customHeight="true" outlineLevel="0" collapsed="false">
      <c r="A281" s="6" t="s">
        <v>10</v>
      </c>
      <c r="B281" s="7" t="s">
        <v>317</v>
      </c>
      <c r="C281" s="7" t="s">
        <v>222</v>
      </c>
      <c r="D281" s="3" t="n">
        <v>734</v>
      </c>
      <c r="E281" s="4" t="n">
        <f aca="false">IF(A281="СВ",C281,0)</f>
        <v>0</v>
      </c>
      <c r="F281" s="4" t="n">
        <f aca="false">IF(E281="обществознание",1,0)</f>
        <v>0</v>
      </c>
    </row>
    <row r="282" customFormat="false" ht="21" hidden="false" customHeight="true" outlineLevel="0" collapsed="false">
      <c r="A282" s="6" t="s">
        <v>34</v>
      </c>
      <c r="B282" s="7" t="s">
        <v>318</v>
      </c>
      <c r="C282" s="7" t="s">
        <v>17</v>
      </c>
      <c r="D282" s="3" t="n">
        <v>391</v>
      </c>
      <c r="E282" s="4" t="n">
        <f aca="false">IF(A282="СВ",C282,0)</f>
        <v>0</v>
      </c>
      <c r="F282" s="4" t="n">
        <f aca="false">IF(E282="обществознание",1,0)</f>
        <v>0</v>
      </c>
    </row>
    <row r="283" customFormat="false" ht="21" hidden="false" customHeight="true" outlineLevel="0" collapsed="false">
      <c r="A283" s="6" t="s">
        <v>13</v>
      </c>
      <c r="B283" s="7" t="s">
        <v>319</v>
      </c>
      <c r="C283" s="7" t="s">
        <v>30</v>
      </c>
      <c r="D283" s="3" t="n">
        <v>350</v>
      </c>
      <c r="E283" s="4" t="str">
        <f aca="false">IF(A283="СВ",C283,0)</f>
        <v>математика</v>
      </c>
      <c r="F283" s="4" t="n">
        <f aca="false">IF(E283="обществознание",1,0)</f>
        <v>0</v>
      </c>
    </row>
    <row r="284" customFormat="false" ht="21" hidden="false" customHeight="true" outlineLevel="0" collapsed="false">
      <c r="A284" s="12" t="s">
        <v>13</v>
      </c>
      <c r="B284" s="7" t="s">
        <v>320</v>
      </c>
      <c r="C284" s="7" t="s">
        <v>121</v>
      </c>
      <c r="D284" s="3" t="n">
        <v>776</v>
      </c>
      <c r="E284" s="4" t="str">
        <f aca="false">IF(A284="СВ",C284,0)</f>
        <v>ИЗО</v>
      </c>
      <c r="F284" s="4" t="n">
        <f aca="false">IF(E284="обществознание",1,0)</f>
        <v>0</v>
      </c>
    </row>
    <row r="285" customFormat="false" ht="21" hidden="false" customHeight="true" outlineLevel="0" collapsed="false">
      <c r="A285" s="15" t="s">
        <v>38</v>
      </c>
      <c r="B285" s="7" t="s">
        <v>321</v>
      </c>
      <c r="C285" s="16" t="s">
        <v>50</v>
      </c>
      <c r="D285" s="3" t="n">
        <v>534</v>
      </c>
      <c r="E285" s="4" t="n">
        <f aca="false">IF(A285="СВ",C285,0)</f>
        <v>0</v>
      </c>
      <c r="F285" s="4" t="n">
        <f aca="false">IF(E285="обществознание",1,0)</f>
        <v>0</v>
      </c>
    </row>
    <row r="286" customFormat="false" ht="21" hidden="false" customHeight="true" outlineLevel="0" collapsed="false">
      <c r="A286" s="6" t="s">
        <v>31</v>
      </c>
      <c r="B286" s="7" t="s">
        <v>322</v>
      </c>
      <c r="C286" s="7" t="s">
        <v>6</v>
      </c>
      <c r="D286" s="3" t="n">
        <v>697</v>
      </c>
      <c r="E286" s="4" t="n">
        <f aca="false">IF(A286="СВ",C286,0)</f>
        <v>0</v>
      </c>
      <c r="F286" s="4" t="n">
        <f aca="false">IF(E286="обществознание",1,0)</f>
        <v>0</v>
      </c>
    </row>
    <row r="287" customFormat="false" ht="21" hidden="false" customHeight="true" outlineLevel="0" collapsed="false">
      <c r="A287" s="15" t="s">
        <v>4</v>
      </c>
      <c r="B287" s="7" t="s">
        <v>323</v>
      </c>
      <c r="C287" s="16" t="s">
        <v>6</v>
      </c>
      <c r="D287" s="3" t="n">
        <v>581</v>
      </c>
      <c r="E287" s="4" t="n">
        <f aca="false">IF(A287="СВ",C287,0)</f>
        <v>0</v>
      </c>
      <c r="F287" s="4" t="n">
        <f aca="false">IF(E287="обществознание",1,0)</f>
        <v>0</v>
      </c>
    </row>
    <row r="288" customFormat="false" ht="21" hidden="false" customHeight="true" outlineLevel="0" collapsed="false">
      <c r="A288" s="6" t="s">
        <v>38</v>
      </c>
      <c r="B288" s="7" t="s">
        <v>324</v>
      </c>
      <c r="C288" s="7" t="s">
        <v>6</v>
      </c>
      <c r="D288" s="3" t="n">
        <v>606</v>
      </c>
      <c r="E288" s="4" t="n">
        <f aca="false">IF(A288="СВ",C288,0)</f>
        <v>0</v>
      </c>
      <c r="F288" s="4" t="n">
        <f aca="false">IF(E288="обществознание",1,0)</f>
        <v>0</v>
      </c>
    </row>
    <row r="289" customFormat="false" ht="21" hidden="false" customHeight="true" outlineLevel="0" collapsed="false">
      <c r="A289" s="9" t="s">
        <v>38</v>
      </c>
      <c r="B289" s="7" t="s">
        <v>325</v>
      </c>
      <c r="C289" s="10" t="s">
        <v>30</v>
      </c>
      <c r="D289" s="3" t="n">
        <v>744</v>
      </c>
      <c r="E289" s="4" t="n">
        <f aca="false">IF(A289="СВ",C289,0)</f>
        <v>0</v>
      </c>
      <c r="F289" s="4" t="n">
        <f aca="false">IF(E289="обществознание",1,0)</f>
        <v>0</v>
      </c>
    </row>
    <row r="290" customFormat="false" ht="21" hidden="false" customHeight="true" outlineLevel="0" collapsed="false">
      <c r="A290" s="6" t="s">
        <v>31</v>
      </c>
      <c r="B290" s="7" t="s">
        <v>326</v>
      </c>
      <c r="C290" s="7" t="s">
        <v>23</v>
      </c>
      <c r="D290" s="3" t="n">
        <v>218</v>
      </c>
      <c r="E290" s="4" t="n">
        <f aca="false">IF(A290="СВ",C290,0)</f>
        <v>0</v>
      </c>
      <c r="F290" s="4" t="n">
        <f aca="false">IF(E290="обществознание",1,0)</f>
        <v>0</v>
      </c>
    </row>
    <row r="291" customFormat="false" ht="21" hidden="false" customHeight="true" outlineLevel="0" collapsed="false">
      <c r="A291" s="6" t="s">
        <v>13</v>
      </c>
      <c r="B291" s="7" t="s">
        <v>327</v>
      </c>
      <c r="C291" s="7" t="s">
        <v>79</v>
      </c>
      <c r="D291" s="3" t="n">
        <v>303</v>
      </c>
      <c r="E291" s="4" t="str">
        <f aca="false">IF(A291="СВ",C291,0)</f>
        <v>история</v>
      </c>
      <c r="F291" s="4" t="n">
        <f aca="false">IF(E291="обществознание",1,0)</f>
        <v>0</v>
      </c>
    </row>
    <row r="292" customFormat="false" ht="21" hidden="false" customHeight="true" outlineLevel="0" collapsed="false">
      <c r="A292" s="17" t="s">
        <v>13</v>
      </c>
      <c r="B292" s="7" t="s">
        <v>328</v>
      </c>
      <c r="C292" s="18" t="s">
        <v>86</v>
      </c>
      <c r="D292" s="3" t="n">
        <v>516</v>
      </c>
      <c r="E292" s="4" t="str">
        <f aca="false">IF(A292="СВ",C292,0)</f>
        <v>информатика</v>
      </c>
      <c r="F292" s="4" t="n">
        <f aca="false">IF(E292="обществознание",1,0)</f>
        <v>0</v>
      </c>
    </row>
    <row r="293" customFormat="false" ht="21" hidden="false" customHeight="true" outlineLevel="0" collapsed="false">
      <c r="A293" s="6" t="s">
        <v>31</v>
      </c>
      <c r="B293" s="7" t="s">
        <v>329</v>
      </c>
      <c r="C293" s="7" t="s">
        <v>12</v>
      </c>
      <c r="D293" s="3" t="n">
        <v>620</v>
      </c>
      <c r="E293" s="4" t="n">
        <f aca="false">IF(A293="СВ",C293,0)</f>
        <v>0</v>
      </c>
      <c r="F293" s="4" t="n">
        <f aca="false">IF(E293="обществознание",1,0)</f>
        <v>0</v>
      </c>
    </row>
    <row r="294" customFormat="false" ht="21" hidden="false" customHeight="true" outlineLevel="0" collapsed="false">
      <c r="A294" s="6" t="s">
        <v>31</v>
      </c>
      <c r="B294" s="7" t="s">
        <v>330</v>
      </c>
      <c r="C294" s="7" t="s">
        <v>6</v>
      </c>
      <c r="D294" s="3" t="n">
        <v>283</v>
      </c>
      <c r="E294" s="4" t="n">
        <f aca="false">IF(A294="СВ",C294,0)</f>
        <v>0</v>
      </c>
      <c r="F294" s="4" t="n">
        <f aca="false">IF(E294="обществознание",1,0)</f>
        <v>0</v>
      </c>
    </row>
    <row r="295" customFormat="false" ht="21" hidden="false" customHeight="true" outlineLevel="0" collapsed="false">
      <c r="A295" s="6" t="s">
        <v>13</v>
      </c>
      <c r="B295" s="7" t="s">
        <v>331</v>
      </c>
      <c r="C295" s="7" t="s">
        <v>44</v>
      </c>
      <c r="D295" s="3" t="n">
        <v>245</v>
      </c>
      <c r="E295" s="4" t="str">
        <f aca="false">IF(A295="СВ",C295,0)</f>
        <v>физкультура</v>
      </c>
      <c r="F295" s="4" t="n">
        <f aca="false">IF(E295="обществознание",1,0)</f>
        <v>0</v>
      </c>
    </row>
    <row r="296" customFormat="false" ht="21" hidden="false" customHeight="true" outlineLevel="0" collapsed="false">
      <c r="A296" s="6" t="s">
        <v>10</v>
      </c>
      <c r="B296" s="7" t="s">
        <v>332</v>
      </c>
      <c r="C296" s="7" t="s">
        <v>23</v>
      </c>
      <c r="D296" s="3" t="n">
        <v>711</v>
      </c>
      <c r="E296" s="4" t="n">
        <f aca="false">IF(A296="СВ",C296,0)</f>
        <v>0</v>
      </c>
      <c r="F296" s="4" t="n">
        <f aca="false">IF(E296="обществознание",1,0)</f>
        <v>0</v>
      </c>
    </row>
    <row r="297" customFormat="false" ht="21" hidden="false" customHeight="true" outlineLevel="0" collapsed="false">
      <c r="A297" s="6" t="s">
        <v>31</v>
      </c>
      <c r="B297" s="7" t="s">
        <v>333</v>
      </c>
      <c r="C297" s="7" t="s">
        <v>30</v>
      </c>
      <c r="D297" s="3" t="n">
        <v>582</v>
      </c>
      <c r="E297" s="4" t="n">
        <f aca="false">IF(A297="СВ",C297,0)</f>
        <v>0</v>
      </c>
      <c r="F297" s="4" t="n">
        <f aca="false">IF(E297="обществознание",1,0)</f>
        <v>0</v>
      </c>
    </row>
    <row r="298" customFormat="false" ht="21" hidden="false" customHeight="true" outlineLevel="0" collapsed="false">
      <c r="A298" s="12" t="s">
        <v>4</v>
      </c>
      <c r="B298" s="7" t="s">
        <v>334</v>
      </c>
      <c r="C298" s="13" t="s">
        <v>12</v>
      </c>
      <c r="D298" s="3" t="n">
        <v>777</v>
      </c>
      <c r="E298" s="4" t="n">
        <f aca="false">IF(A298="СВ",C298,0)</f>
        <v>0</v>
      </c>
      <c r="F298" s="4" t="n">
        <f aca="false">IF(E298="обществознание",1,0)</f>
        <v>0</v>
      </c>
    </row>
    <row r="299" customFormat="false" ht="21" hidden="false" customHeight="true" outlineLevel="0" collapsed="false">
      <c r="A299" s="6" t="s">
        <v>34</v>
      </c>
      <c r="B299" s="7" t="s">
        <v>335</v>
      </c>
      <c r="C299" s="7" t="s">
        <v>71</v>
      </c>
      <c r="D299" s="3" t="n">
        <v>676</v>
      </c>
      <c r="E299" s="4" t="n">
        <f aca="false">IF(A299="СВ",C299,0)</f>
        <v>0</v>
      </c>
      <c r="F299" s="4" t="n">
        <f aca="false">IF(E299="обществознание",1,0)</f>
        <v>0</v>
      </c>
    </row>
    <row r="300" customFormat="false" ht="21" hidden="false" customHeight="true" outlineLevel="0" collapsed="false">
      <c r="A300" s="6" t="s">
        <v>7</v>
      </c>
      <c r="B300" s="7" t="s">
        <v>336</v>
      </c>
      <c r="C300" s="7" t="s">
        <v>9</v>
      </c>
      <c r="D300" s="3" t="n">
        <v>725</v>
      </c>
      <c r="E300" s="4" t="n">
        <f aca="false">IF(A300="СВ",C300,0)</f>
        <v>0</v>
      </c>
      <c r="F300" s="4" t="n">
        <f aca="false">IF(E300="обществознание",1,0)</f>
        <v>0</v>
      </c>
    </row>
    <row r="301" customFormat="false" ht="21" hidden="false" customHeight="true" outlineLevel="0" collapsed="false">
      <c r="A301" s="6" t="s">
        <v>15</v>
      </c>
      <c r="B301" s="7" t="s">
        <v>337</v>
      </c>
      <c r="C301" s="7" t="s">
        <v>23</v>
      </c>
      <c r="D301" s="3" t="n">
        <v>409</v>
      </c>
      <c r="E301" s="4" t="n">
        <f aca="false">IF(A301="СВ",C301,0)</f>
        <v>0</v>
      </c>
      <c r="F301" s="4" t="n">
        <f aca="false">IF(E301="обществознание",1,0)</f>
        <v>0</v>
      </c>
    </row>
    <row r="302" customFormat="false" ht="21" hidden="false" customHeight="true" outlineLevel="0" collapsed="false">
      <c r="A302" s="15" t="s">
        <v>7</v>
      </c>
      <c r="B302" s="7" t="s">
        <v>338</v>
      </c>
      <c r="C302" s="16" t="s">
        <v>44</v>
      </c>
      <c r="D302" s="3" t="n">
        <v>691</v>
      </c>
      <c r="E302" s="4" t="n">
        <f aca="false">IF(A302="СВ",C302,0)</f>
        <v>0</v>
      </c>
      <c r="F302" s="4" t="n">
        <f aca="false">IF(E302="обществознание",1,0)</f>
        <v>0</v>
      </c>
    </row>
    <row r="303" customFormat="false" ht="21" hidden="false" customHeight="true" outlineLevel="0" collapsed="false">
      <c r="A303" s="15" t="s">
        <v>10</v>
      </c>
      <c r="B303" s="7" t="s">
        <v>339</v>
      </c>
      <c r="C303" s="18" t="s">
        <v>86</v>
      </c>
      <c r="D303" s="3" t="n">
        <v>649</v>
      </c>
      <c r="E303" s="4" t="n">
        <f aca="false">IF(A303="СВ",C303,0)</f>
        <v>0</v>
      </c>
      <c r="F303" s="4" t="n">
        <f aca="false">IF(E303="обществознание",1,0)</f>
        <v>0</v>
      </c>
    </row>
    <row r="304" customFormat="false" ht="21" hidden="false" customHeight="true" outlineLevel="0" collapsed="false">
      <c r="A304" s="6" t="s">
        <v>15</v>
      </c>
      <c r="B304" s="7" t="s">
        <v>340</v>
      </c>
      <c r="C304" s="7" t="s">
        <v>12</v>
      </c>
      <c r="D304" s="3" t="n">
        <v>567</v>
      </c>
      <c r="E304" s="4" t="n">
        <f aca="false">IF(A304="СВ",C304,0)</f>
        <v>0</v>
      </c>
      <c r="F304" s="4" t="n">
        <f aca="false">IF(E304="обществознание",1,0)</f>
        <v>0</v>
      </c>
    </row>
    <row r="305" customFormat="false" ht="21" hidden="false" customHeight="true" outlineLevel="0" collapsed="false">
      <c r="A305" s="15" t="s">
        <v>13</v>
      </c>
      <c r="B305" s="7" t="s">
        <v>341</v>
      </c>
      <c r="C305" s="16" t="s">
        <v>30</v>
      </c>
      <c r="D305" s="3" t="n">
        <v>793</v>
      </c>
      <c r="E305" s="4" t="str">
        <f aca="false">IF(A305="СВ",C305,0)</f>
        <v>математика</v>
      </c>
      <c r="F305" s="4" t="n">
        <f aca="false">IF(E305="обществознание",1,0)</f>
        <v>0</v>
      </c>
    </row>
    <row r="306" customFormat="false" ht="21" hidden="false" customHeight="true" outlineLevel="0" collapsed="false">
      <c r="A306" s="6" t="s">
        <v>13</v>
      </c>
      <c r="B306" s="7" t="s">
        <v>342</v>
      </c>
      <c r="C306" s="18" t="s">
        <v>86</v>
      </c>
      <c r="D306" s="3" t="n">
        <v>754</v>
      </c>
      <c r="E306" s="4" t="str">
        <f aca="false">IF(A306="СВ",C306,0)</f>
        <v>информатика</v>
      </c>
      <c r="F306" s="4" t="n">
        <f aca="false">IF(E306="обществознание",1,0)</f>
        <v>0</v>
      </c>
    </row>
    <row r="307" customFormat="false" ht="21" hidden="false" customHeight="true" outlineLevel="0" collapsed="false">
      <c r="A307" s="6" t="s">
        <v>31</v>
      </c>
      <c r="B307" s="7" t="s">
        <v>343</v>
      </c>
      <c r="C307" s="7" t="s">
        <v>12</v>
      </c>
      <c r="D307" s="3" t="n">
        <v>504</v>
      </c>
      <c r="E307" s="4" t="n">
        <f aca="false">IF(A307="СВ",C307,0)</f>
        <v>0</v>
      </c>
      <c r="F307" s="4" t="n">
        <f aca="false">IF(E307="обществознание",1,0)</f>
        <v>0</v>
      </c>
    </row>
    <row r="308" customFormat="false" ht="21" hidden="false" customHeight="true" outlineLevel="0" collapsed="false">
      <c r="A308" s="6" t="s">
        <v>7</v>
      </c>
      <c r="B308" s="7" t="s">
        <v>344</v>
      </c>
      <c r="C308" s="7" t="s">
        <v>6</v>
      </c>
      <c r="D308" s="3" t="n">
        <v>503</v>
      </c>
      <c r="E308" s="4" t="n">
        <f aca="false">IF(A308="СВ",C308,0)</f>
        <v>0</v>
      </c>
      <c r="F308" s="4" t="n">
        <f aca="false">IF(E308="обществознание",1,0)</f>
        <v>0</v>
      </c>
    </row>
    <row r="309" customFormat="false" ht="21" hidden="false" customHeight="true" outlineLevel="0" collapsed="false">
      <c r="A309" s="6" t="s">
        <v>4</v>
      </c>
      <c r="B309" s="7" t="s">
        <v>345</v>
      </c>
      <c r="C309" s="7" t="s">
        <v>30</v>
      </c>
      <c r="D309" s="3" t="n">
        <v>797</v>
      </c>
      <c r="E309" s="4" t="n">
        <f aca="false">IF(A309="СВ",C309,0)</f>
        <v>0</v>
      </c>
      <c r="F309" s="4" t="n">
        <f aca="false">IF(E309="обществознание",1,0)</f>
        <v>0</v>
      </c>
    </row>
    <row r="310" customFormat="false" ht="21" hidden="false" customHeight="true" outlineLevel="0" collapsed="false">
      <c r="A310" s="9" t="s">
        <v>4</v>
      </c>
      <c r="B310" s="7" t="s">
        <v>346</v>
      </c>
      <c r="C310" s="10" t="s">
        <v>17</v>
      </c>
      <c r="D310" s="3" t="n">
        <v>468</v>
      </c>
      <c r="E310" s="4" t="n">
        <f aca="false">IF(A310="СВ",C310,0)</f>
        <v>0</v>
      </c>
      <c r="F310" s="4" t="n">
        <f aca="false">IF(E310="обществознание",1,0)</f>
        <v>0</v>
      </c>
    </row>
    <row r="311" customFormat="false" ht="21" hidden="false" customHeight="true" outlineLevel="0" collapsed="false">
      <c r="A311" s="6" t="s">
        <v>38</v>
      </c>
      <c r="B311" s="7" t="s">
        <v>347</v>
      </c>
      <c r="C311" s="7" t="s">
        <v>44</v>
      </c>
      <c r="D311" s="3" t="n">
        <v>549</v>
      </c>
      <c r="E311" s="4" t="n">
        <f aca="false">IF(A311="СВ",C311,0)</f>
        <v>0</v>
      </c>
      <c r="F311" s="4" t="n">
        <f aca="false">IF(E311="обществознание",1,0)</f>
        <v>0</v>
      </c>
    </row>
    <row r="312" customFormat="false" ht="21" hidden="false" customHeight="true" outlineLevel="0" collapsed="false">
      <c r="A312" s="6" t="s">
        <v>15</v>
      </c>
      <c r="B312" s="7" t="s">
        <v>348</v>
      </c>
      <c r="C312" s="7" t="s">
        <v>44</v>
      </c>
      <c r="D312" s="3" t="n">
        <v>387</v>
      </c>
      <c r="E312" s="4" t="n">
        <f aca="false">IF(A312="СВ",C312,0)</f>
        <v>0</v>
      </c>
      <c r="F312" s="4" t="n">
        <f aca="false">IF(E312="обществознание",1,0)</f>
        <v>0</v>
      </c>
    </row>
    <row r="313" customFormat="false" ht="21" hidden="false" customHeight="true" outlineLevel="0" collapsed="false">
      <c r="A313" s="6" t="s">
        <v>34</v>
      </c>
      <c r="B313" s="7" t="s">
        <v>349</v>
      </c>
      <c r="C313" s="7" t="s">
        <v>23</v>
      </c>
      <c r="D313" s="3" t="n">
        <v>269</v>
      </c>
      <c r="E313" s="4" t="n">
        <f aca="false">IF(A313="СВ",C313,0)</f>
        <v>0</v>
      </c>
      <c r="F313" s="4" t="n">
        <f aca="false">IF(E313="обществознание",1,0)</f>
        <v>0</v>
      </c>
    </row>
    <row r="314" customFormat="false" ht="21" hidden="false" customHeight="true" outlineLevel="0" collapsed="false">
      <c r="A314" s="6" t="s">
        <v>10</v>
      </c>
      <c r="B314" s="7" t="s">
        <v>350</v>
      </c>
      <c r="C314" s="7" t="s">
        <v>12</v>
      </c>
      <c r="D314" s="3" t="n">
        <v>481</v>
      </c>
      <c r="E314" s="4" t="n">
        <f aca="false">IF(A314="СВ",C314,0)</f>
        <v>0</v>
      </c>
      <c r="F314" s="4" t="n">
        <f aca="false">IF(E314="обществознание",1,0)</f>
        <v>0</v>
      </c>
    </row>
    <row r="315" customFormat="false" ht="21" hidden="false" customHeight="true" outlineLevel="0" collapsed="false">
      <c r="A315" s="6" t="s">
        <v>7</v>
      </c>
      <c r="B315" s="7" t="s">
        <v>351</v>
      </c>
      <c r="C315" s="18" t="s">
        <v>86</v>
      </c>
      <c r="D315" s="3" t="n">
        <v>653</v>
      </c>
      <c r="E315" s="4" t="n">
        <f aca="false">IF(A315="СВ",C315,0)</f>
        <v>0</v>
      </c>
      <c r="F315" s="4" t="n">
        <f aca="false">IF(E315="обществознание",1,0)</f>
        <v>0</v>
      </c>
    </row>
    <row r="316" customFormat="false" ht="21" hidden="false" customHeight="true" outlineLevel="0" collapsed="false">
      <c r="A316" s="6" t="s">
        <v>31</v>
      </c>
      <c r="B316" s="7" t="s">
        <v>352</v>
      </c>
      <c r="C316" s="7" t="s">
        <v>6</v>
      </c>
      <c r="D316" s="3" t="n">
        <v>377</v>
      </c>
      <c r="E316" s="4" t="n">
        <f aca="false">IF(A316="СВ",C316,0)</f>
        <v>0</v>
      </c>
      <c r="F316" s="4" t="n">
        <f aca="false">IF(E316="обществознание",1,0)</f>
        <v>0</v>
      </c>
    </row>
    <row r="317" customFormat="false" ht="21" hidden="false" customHeight="true" outlineLevel="0" collapsed="false">
      <c r="A317" s="6" t="s">
        <v>15</v>
      </c>
      <c r="B317" s="7" t="s">
        <v>353</v>
      </c>
      <c r="C317" s="7" t="s">
        <v>6</v>
      </c>
      <c r="D317" s="3" t="n">
        <v>298</v>
      </c>
      <c r="E317" s="4" t="n">
        <f aca="false">IF(A317="СВ",C317,0)</f>
        <v>0</v>
      </c>
      <c r="F317" s="4" t="n">
        <f aca="false">IF(E317="обществознание",1,0)</f>
        <v>0</v>
      </c>
    </row>
    <row r="318" customFormat="false" ht="21" hidden="false" customHeight="true" outlineLevel="0" collapsed="false">
      <c r="A318" s="6" t="s">
        <v>38</v>
      </c>
      <c r="B318" s="7" t="s">
        <v>354</v>
      </c>
      <c r="C318" s="7" t="s">
        <v>77</v>
      </c>
      <c r="D318" s="3" t="n">
        <v>739</v>
      </c>
      <c r="E318" s="4" t="n">
        <f aca="false">IF(A318="СВ",C318,0)</f>
        <v>0</v>
      </c>
      <c r="F318" s="4" t="n">
        <f aca="false">IF(E318="обществознание",1,0)</f>
        <v>0</v>
      </c>
    </row>
    <row r="319" customFormat="false" ht="21" hidden="false" customHeight="true" outlineLevel="0" collapsed="false">
      <c r="A319" s="6" t="s">
        <v>27</v>
      </c>
      <c r="B319" s="7" t="s">
        <v>355</v>
      </c>
      <c r="C319" s="7" t="s">
        <v>6</v>
      </c>
      <c r="D319" s="3" t="n">
        <v>498</v>
      </c>
      <c r="E319" s="4" t="n">
        <f aca="false">IF(A319="СВ",C319,0)</f>
        <v>0</v>
      </c>
      <c r="F319" s="4" t="n">
        <f aca="false">IF(E319="обществознание",1,0)</f>
        <v>0</v>
      </c>
    </row>
    <row r="320" customFormat="false" ht="21" hidden="false" customHeight="true" outlineLevel="0" collapsed="false">
      <c r="A320" s="6" t="s">
        <v>4</v>
      </c>
      <c r="B320" s="7" t="s">
        <v>356</v>
      </c>
      <c r="C320" s="7" t="s">
        <v>6</v>
      </c>
      <c r="D320" s="3" t="n">
        <v>382</v>
      </c>
      <c r="E320" s="4" t="n">
        <f aca="false">IF(A320="СВ",C320,0)</f>
        <v>0</v>
      </c>
      <c r="F320" s="4" t="n">
        <f aca="false">IF(E320="обществознание",1,0)</f>
        <v>0</v>
      </c>
    </row>
    <row r="321" customFormat="false" ht="21" hidden="false" customHeight="true" outlineLevel="0" collapsed="false">
      <c r="A321" s="6" t="s">
        <v>13</v>
      </c>
      <c r="B321" s="7" t="s">
        <v>357</v>
      </c>
      <c r="C321" s="7" t="s">
        <v>23</v>
      </c>
      <c r="D321" s="3" t="n">
        <v>214</v>
      </c>
      <c r="E321" s="4" t="str">
        <f aca="false">IF(A321="СВ",C321,0)</f>
        <v>английский язык</v>
      </c>
      <c r="F321" s="4" t="n">
        <f aca="false">IF(E321="обществознание",1,0)</f>
        <v>0</v>
      </c>
    </row>
    <row r="322" customFormat="false" ht="21" hidden="false" customHeight="true" outlineLevel="0" collapsed="false">
      <c r="A322" s="6" t="s">
        <v>34</v>
      </c>
      <c r="B322" s="7" t="s">
        <v>358</v>
      </c>
      <c r="C322" s="14" t="s">
        <v>222</v>
      </c>
      <c r="D322" s="3" t="n">
        <v>208</v>
      </c>
      <c r="E322" s="4" t="n">
        <f aca="false">IF(A322="СВ",C322,0)</f>
        <v>0</v>
      </c>
      <c r="F322" s="4" t="n">
        <f aca="false">IF(E322="обществознание",1,0)</f>
        <v>0</v>
      </c>
    </row>
    <row r="323" customFormat="false" ht="21" hidden="false" customHeight="true" outlineLevel="0" collapsed="false">
      <c r="A323" s="6" t="s">
        <v>31</v>
      </c>
      <c r="B323" s="7" t="s">
        <v>359</v>
      </c>
      <c r="C323" s="7" t="s">
        <v>30</v>
      </c>
      <c r="D323" s="3" t="n">
        <v>785</v>
      </c>
      <c r="E323" s="4" t="n">
        <f aca="false">IF(A323="СВ",C323,0)</f>
        <v>0</v>
      </c>
      <c r="F323" s="4" t="n">
        <f aca="false">IF(E323="обществознание",1,0)</f>
        <v>0</v>
      </c>
    </row>
    <row r="324" customFormat="false" ht="21" hidden="false" customHeight="true" outlineLevel="0" collapsed="false">
      <c r="A324" s="6" t="s">
        <v>34</v>
      </c>
      <c r="B324" s="7" t="s">
        <v>360</v>
      </c>
      <c r="C324" s="7" t="s">
        <v>86</v>
      </c>
      <c r="D324" s="3" t="n">
        <v>757</v>
      </c>
      <c r="E324" s="4" t="n">
        <f aca="false">IF(A324="СВ",C324,0)</f>
        <v>0</v>
      </c>
      <c r="F324" s="4" t="n">
        <f aca="false">IF(E324="обществознание",1,0)</f>
        <v>0</v>
      </c>
    </row>
    <row r="325" customFormat="false" ht="21" hidden="false" customHeight="true" outlineLevel="0" collapsed="false">
      <c r="A325" s="6" t="s">
        <v>13</v>
      </c>
      <c r="B325" s="7" t="s">
        <v>361</v>
      </c>
      <c r="C325" s="7" t="s">
        <v>6</v>
      </c>
      <c r="D325" s="3" t="n">
        <v>739</v>
      </c>
      <c r="E325" s="4" t="str">
        <f aca="false">IF(A325="СВ",C325,0)</f>
        <v>обществознание</v>
      </c>
      <c r="F325" s="4" t="n">
        <f aca="false">IF(E325="обществознание",1,0)</f>
        <v>1</v>
      </c>
    </row>
    <row r="326" customFormat="false" ht="21" hidden="false" customHeight="true" outlineLevel="0" collapsed="false">
      <c r="A326" s="6" t="s">
        <v>10</v>
      </c>
      <c r="B326" s="7" t="s">
        <v>362</v>
      </c>
      <c r="C326" s="7" t="s">
        <v>12</v>
      </c>
      <c r="D326" s="3" t="n">
        <v>536</v>
      </c>
      <c r="E326" s="4" t="n">
        <f aca="false">IF(A326="СВ",C326,0)</f>
        <v>0</v>
      </c>
      <c r="F326" s="4" t="n">
        <f aca="false">IF(E326="обществознание",1,0)</f>
        <v>0</v>
      </c>
    </row>
    <row r="327" customFormat="false" ht="21" hidden="false" customHeight="true" outlineLevel="0" collapsed="false">
      <c r="A327" s="6" t="s">
        <v>10</v>
      </c>
      <c r="B327" s="7" t="s">
        <v>363</v>
      </c>
      <c r="C327" s="7" t="s">
        <v>6</v>
      </c>
      <c r="D327" s="3" t="n">
        <v>648</v>
      </c>
      <c r="E327" s="4" t="n">
        <f aca="false">IF(A327="СВ",C327,0)</f>
        <v>0</v>
      </c>
      <c r="F327" s="4" t="n">
        <f aca="false">IF(E327="обществознание",1,0)</f>
        <v>0</v>
      </c>
    </row>
    <row r="328" customFormat="false" ht="21" hidden="false" customHeight="true" outlineLevel="0" collapsed="false">
      <c r="A328" s="17" t="s">
        <v>31</v>
      </c>
      <c r="B328" s="7" t="s">
        <v>364</v>
      </c>
      <c r="C328" s="18" t="s">
        <v>86</v>
      </c>
      <c r="D328" s="3" t="n">
        <v>738</v>
      </c>
      <c r="E328" s="4" t="n">
        <f aca="false">IF(A328="СВ",C328,0)</f>
        <v>0</v>
      </c>
      <c r="F328" s="4" t="n">
        <f aca="false">IF(E328="обществознание",1,0)</f>
        <v>0</v>
      </c>
    </row>
    <row r="329" customFormat="false" ht="21" hidden="false" customHeight="true" outlineLevel="0" collapsed="false">
      <c r="A329" s="6" t="s">
        <v>31</v>
      </c>
      <c r="B329" s="7" t="s">
        <v>365</v>
      </c>
      <c r="C329" s="7" t="s">
        <v>23</v>
      </c>
      <c r="D329" s="3" t="n">
        <v>395</v>
      </c>
      <c r="E329" s="4" t="n">
        <f aca="false">IF(A329="СВ",C329,0)</f>
        <v>0</v>
      </c>
      <c r="F329" s="4" t="n">
        <f aca="false">IF(E329="обществознание",1,0)</f>
        <v>0</v>
      </c>
    </row>
    <row r="330" customFormat="false" ht="21" hidden="false" customHeight="true" outlineLevel="0" collapsed="false">
      <c r="A330" s="6" t="s">
        <v>4</v>
      </c>
      <c r="B330" s="7" t="s">
        <v>366</v>
      </c>
      <c r="C330" s="7" t="s">
        <v>44</v>
      </c>
      <c r="D330" s="3" t="n">
        <v>238</v>
      </c>
      <c r="E330" s="4" t="n">
        <f aca="false">IF(A330="СВ",C330,0)</f>
        <v>0</v>
      </c>
      <c r="F330" s="4" t="n">
        <f aca="false">IF(E330="обществознание",1,0)</f>
        <v>0</v>
      </c>
    </row>
    <row r="331" customFormat="false" ht="21" hidden="false" customHeight="true" outlineLevel="0" collapsed="false">
      <c r="A331" s="6" t="s">
        <v>38</v>
      </c>
      <c r="B331" s="7" t="s">
        <v>367</v>
      </c>
      <c r="C331" s="7" t="s">
        <v>50</v>
      </c>
      <c r="D331" s="3" t="n">
        <v>768</v>
      </c>
      <c r="E331" s="4" t="n">
        <f aca="false">IF(A331="СВ",C331,0)</f>
        <v>0</v>
      </c>
      <c r="F331" s="4" t="n">
        <f aca="false">IF(E331="обществознание",1,0)</f>
        <v>0</v>
      </c>
    </row>
    <row r="332" customFormat="false" ht="21" hidden="false" customHeight="true" outlineLevel="0" collapsed="false">
      <c r="A332" s="6" t="s">
        <v>13</v>
      </c>
      <c r="B332" s="7" t="s">
        <v>368</v>
      </c>
      <c r="C332" s="7" t="s">
        <v>77</v>
      </c>
      <c r="D332" s="3" t="n">
        <v>240</v>
      </c>
      <c r="E332" s="4" t="str">
        <f aca="false">IF(A332="СВ",C332,0)</f>
        <v>французский язык</v>
      </c>
      <c r="F332" s="4" t="n">
        <f aca="false">IF(E332="обществознание",1,0)</f>
        <v>0</v>
      </c>
    </row>
    <row r="333" customFormat="false" ht="21" hidden="false" customHeight="true" outlineLevel="0" collapsed="false">
      <c r="A333" s="6" t="s">
        <v>31</v>
      </c>
      <c r="B333" s="7" t="s">
        <v>369</v>
      </c>
      <c r="C333" s="7" t="s">
        <v>23</v>
      </c>
      <c r="D333" s="3" t="n">
        <v>702</v>
      </c>
      <c r="E333" s="4" t="n">
        <f aca="false">IF(A333="СВ",C333,0)</f>
        <v>0</v>
      </c>
      <c r="F333" s="4" t="n">
        <f aca="false">IF(E333="обществознание",1,0)</f>
        <v>0</v>
      </c>
    </row>
    <row r="334" customFormat="false" ht="21" hidden="false" customHeight="true" outlineLevel="0" collapsed="false">
      <c r="A334" s="6" t="s">
        <v>15</v>
      </c>
      <c r="B334" s="7" t="s">
        <v>370</v>
      </c>
      <c r="C334" s="7" t="s">
        <v>17</v>
      </c>
      <c r="D334" s="3" t="n">
        <v>456</v>
      </c>
      <c r="E334" s="4" t="n">
        <f aca="false">IF(A334="СВ",C334,0)</f>
        <v>0</v>
      </c>
      <c r="F334" s="4" t="n">
        <f aca="false">IF(E334="обществознание",1,0)</f>
        <v>0</v>
      </c>
    </row>
    <row r="335" customFormat="false" ht="21" hidden="false" customHeight="true" outlineLevel="0" collapsed="false">
      <c r="A335" s="6" t="s">
        <v>27</v>
      </c>
      <c r="B335" s="7" t="s">
        <v>371</v>
      </c>
      <c r="C335" s="7" t="s">
        <v>6</v>
      </c>
      <c r="D335" s="3" t="n">
        <v>643</v>
      </c>
      <c r="E335" s="4" t="n">
        <f aca="false">IF(A335="СВ",C335,0)</f>
        <v>0</v>
      </c>
      <c r="F335" s="4" t="n">
        <f aca="false">IF(E335="обществознание",1,0)</f>
        <v>0</v>
      </c>
    </row>
    <row r="336" customFormat="false" ht="21" hidden="false" customHeight="true" outlineLevel="0" collapsed="false">
      <c r="A336" s="6" t="s">
        <v>13</v>
      </c>
      <c r="B336" s="7" t="s">
        <v>372</v>
      </c>
      <c r="C336" s="7" t="s">
        <v>6</v>
      </c>
      <c r="D336" s="3" t="n">
        <v>438</v>
      </c>
      <c r="E336" s="4" t="str">
        <f aca="false">IF(A336="СВ",C336,0)</f>
        <v>обществознание</v>
      </c>
      <c r="F336" s="4" t="n">
        <f aca="false">IF(E336="обществознание",1,0)</f>
        <v>1</v>
      </c>
    </row>
    <row r="337" customFormat="false" ht="21" hidden="false" customHeight="true" outlineLevel="0" collapsed="false">
      <c r="A337" s="6" t="s">
        <v>13</v>
      </c>
      <c r="B337" s="7" t="s">
        <v>373</v>
      </c>
      <c r="C337" s="7" t="s">
        <v>30</v>
      </c>
      <c r="D337" s="3" t="n">
        <v>716</v>
      </c>
      <c r="E337" s="4" t="str">
        <f aca="false">IF(A337="СВ",C337,0)</f>
        <v>математика</v>
      </c>
      <c r="F337" s="4" t="n">
        <f aca="false">IF(E337="обществознание",1,0)</f>
        <v>0</v>
      </c>
    </row>
    <row r="338" customFormat="false" ht="21" hidden="false" customHeight="true" outlineLevel="0" collapsed="false">
      <c r="A338" s="12" t="s">
        <v>10</v>
      </c>
      <c r="B338" s="7" t="s">
        <v>374</v>
      </c>
      <c r="C338" s="13" t="s">
        <v>44</v>
      </c>
      <c r="D338" s="3" t="n">
        <v>279</v>
      </c>
      <c r="E338" s="4" t="n">
        <f aca="false">IF(A338="СВ",C338,0)</f>
        <v>0</v>
      </c>
      <c r="F338" s="4" t="n">
        <f aca="false">IF(E338="обществознание",1,0)</f>
        <v>0</v>
      </c>
    </row>
    <row r="339" customFormat="false" ht="21" hidden="false" customHeight="true" outlineLevel="0" collapsed="false">
      <c r="A339" s="15" t="s">
        <v>7</v>
      </c>
      <c r="B339" s="7" t="s">
        <v>375</v>
      </c>
      <c r="C339" s="16" t="s">
        <v>6</v>
      </c>
      <c r="D339" s="3" t="n">
        <v>651</v>
      </c>
      <c r="E339" s="4" t="n">
        <f aca="false">IF(A339="СВ",C339,0)</f>
        <v>0</v>
      </c>
      <c r="F339" s="4" t="n">
        <f aca="false">IF(E339="обществознание",1,0)</f>
        <v>0</v>
      </c>
    </row>
    <row r="340" customFormat="false" ht="21" hidden="false" customHeight="true" outlineLevel="0" collapsed="false">
      <c r="A340" s="15" t="s">
        <v>13</v>
      </c>
      <c r="B340" s="7" t="s">
        <v>376</v>
      </c>
      <c r="C340" s="16" t="s">
        <v>12</v>
      </c>
      <c r="D340" s="3" t="n">
        <v>747</v>
      </c>
      <c r="E340" s="4" t="str">
        <f aca="false">IF(A340="СВ",C340,0)</f>
        <v>русский язык</v>
      </c>
      <c r="F340" s="4" t="n">
        <f aca="false">IF(E340="обществознание",1,0)</f>
        <v>0</v>
      </c>
    </row>
    <row r="341" customFormat="false" ht="21" hidden="false" customHeight="true" outlineLevel="0" collapsed="false">
      <c r="A341" s="6" t="s">
        <v>10</v>
      </c>
      <c r="B341" s="7" t="s">
        <v>377</v>
      </c>
      <c r="C341" s="7" t="s">
        <v>6</v>
      </c>
      <c r="D341" s="3" t="n">
        <v>344</v>
      </c>
      <c r="E341" s="4" t="n">
        <f aca="false">IF(A341="СВ",C341,0)</f>
        <v>0</v>
      </c>
      <c r="F341" s="4" t="n">
        <f aca="false">IF(E341="обществознание",1,0)</f>
        <v>0</v>
      </c>
    </row>
    <row r="342" customFormat="false" ht="21" hidden="false" customHeight="true" outlineLevel="0" collapsed="false">
      <c r="A342" s="6" t="s">
        <v>10</v>
      </c>
      <c r="B342" s="7" t="s">
        <v>378</v>
      </c>
      <c r="C342" s="18" t="s">
        <v>86</v>
      </c>
      <c r="D342" s="3" t="n">
        <v>454</v>
      </c>
      <c r="E342" s="4" t="n">
        <f aca="false">IF(A342="СВ",C342,0)</f>
        <v>0</v>
      </c>
      <c r="F342" s="4" t="n">
        <f aca="false">IF(E342="обществознание",1,0)</f>
        <v>0</v>
      </c>
    </row>
    <row r="343" customFormat="false" ht="21" hidden="false" customHeight="true" outlineLevel="0" collapsed="false">
      <c r="A343" s="6" t="s">
        <v>7</v>
      </c>
      <c r="B343" s="7" t="s">
        <v>379</v>
      </c>
      <c r="C343" s="7" t="s">
        <v>121</v>
      </c>
      <c r="D343" s="3" t="n">
        <v>488</v>
      </c>
      <c r="E343" s="4" t="n">
        <f aca="false">IF(A343="СВ",C343,0)</f>
        <v>0</v>
      </c>
      <c r="F343" s="4" t="n">
        <f aca="false">IF(E343="обществознание",1,0)</f>
        <v>0</v>
      </c>
    </row>
    <row r="344" customFormat="false" ht="21" hidden="false" customHeight="true" outlineLevel="0" collapsed="false">
      <c r="A344" s="6" t="s">
        <v>13</v>
      </c>
      <c r="B344" s="7" t="s">
        <v>380</v>
      </c>
      <c r="C344" s="7" t="s">
        <v>6</v>
      </c>
      <c r="D344" s="3" t="n">
        <v>321</v>
      </c>
      <c r="E344" s="4" t="str">
        <f aca="false">IF(A344="СВ",C344,0)</f>
        <v>обществознание</v>
      </c>
      <c r="F344" s="4" t="n">
        <f aca="false">IF(E344="обществознание",1,0)</f>
        <v>1</v>
      </c>
    </row>
    <row r="345" customFormat="false" ht="21" hidden="false" customHeight="true" outlineLevel="0" collapsed="false">
      <c r="A345" s="6" t="s">
        <v>15</v>
      </c>
      <c r="B345" s="7" t="s">
        <v>381</v>
      </c>
      <c r="C345" s="7" t="s">
        <v>6</v>
      </c>
      <c r="D345" s="3" t="n">
        <v>689</v>
      </c>
      <c r="E345" s="4" t="n">
        <f aca="false">IF(A345="СВ",C345,0)</f>
        <v>0</v>
      </c>
      <c r="F345" s="4" t="n">
        <f aca="false">IF(E345="обществознание",1,0)</f>
        <v>0</v>
      </c>
    </row>
    <row r="346" customFormat="false" ht="21" hidden="false" customHeight="true" outlineLevel="0" collapsed="false">
      <c r="A346" s="6" t="s">
        <v>20</v>
      </c>
      <c r="B346" s="7" t="s">
        <v>382</v>
      </c>
      <c r="C346" s="13" t="s">
        <v>383</v>
      </c>
      <c r="D346" s="3" t="n">
        <v>240</v>
      </c>
      <c r="E346" s="4" t="n">
        <f aca="false">IF(A346="СВ",C346,0)</f>
        <v>0</v>
      </c>
      <c r="F346" s="4" t="n">
        <f aca="false">IF(E346="обществознание",1,0)</f>
        <v>0</v>
      </c>
    </row>
    <row r="347" customFormat="false" ht="21" hidden="false" customHeight="true" outlineLevel="0" collapsed="false">
      <c r="A347" s="9" t="s">
        <v>38</v>
      </c>
      <c r="B347" s="7" t="s">
        <v>384</v>
      </c>
      <c r="C347" s="10" t="s">
        <v>200</v>
      </c>
      <c r="D347" s="3" t="n">
        <v>366</v>
      </c>
      <c r="E347" s="4" t="n">
        <f aca="false">IF(A347="СВ",C347,0)</f>
        <v>0</v>
      </c>
      <c r="F347" s="4" t="n">
        <f aca="false">IF(E347="обществознание",1,0)</f>
        <v>0</v>
      </c>
    </row>
    <row r="348" customFormat="false" ht="21" hidden="false" customHeight="true" outlineLevel="0" collapsed="false">
      <c r="A348" s="15" t="s">
        <v>27</v>
      </c>
      <c r="B348" s="7" t="s">
        <v>385</v>
      </c>
      <c r="C348" s="16" t="s">
        <v>86</v>
      </c>
      <c r="D348" s="3" t="n">
        <v>486</v>
      </c>
      <c r="E348" s="4" t="n">
        <f aca="false">IF(A348="СВ",C348,0)</f>
        <v>0</v>
      </c>
      <c r="F348" s="4" t="n">
        <f aca="false">IF(E348="обществознание",1,0)</f>
        <v>0</v>
      </c>
    </row>
    <row r="349" customFormat="false" ht="21" hidden="false" customHeight="true" outlineLevel="0" collapsed="false">
      <c r="A349" s="6" t="s">
        <v>27</v>
      </c>
      <c r="B349" s="7" t="s">
        <v>386</v>
      </c>
      <c r="C349" s="7" t="s">
        <v>6</v>
      </c>
      <c r="D349" s="3" t="n">
        <v>244</v>
      </c>
      <c r="E349" s="4" t="n">
        <f aca="false">IF(A349="СВ",C349,0)</f>
        <v>0</v>
      </c>
      <c r="F349" s="4" t="n">
        <f aca="false">IF(E349="обществознание",1,0)</f>
        <v>0</v>
      </c>
    </row>
    <row r="350" customFormat="false" ht="21" hidden="false" customHeight="true" outlineLevel="0" collapsed="false">
      <c r="A350" s="15" t="s">
        <v>4</v>
      </c>
      <c r="B350" s="7" t="s">
        <v>387</v>
      </c>
      <c r="C350" s="16" t="s">
        <v>17</v>
      </c>
      <c r="D350" s="3" t="n">
        <v>673</v>
      </c>
      <c r="E350" s="4" t="n">
        <f aca="false">IF(A350="СВ",C350,0)</f>
        <v>0</v>
      </c>
      <c r="F350" s="4" t="n">
        <f aca="false">IF(E350="обществознание",1,0)</f>
        <v>0</v>
      </c>
    </row>
    <row r="351" customFormat="false" ht="21" hidden="false" customHeight="true" outlineLevel="0" collapsed="false">
      <c r="A351" s="6" t="s">
        <v>31</v>
      </c>
      <c r="B351" s="7" t="s">
        <v>388</v>
      </c>
      <c r="C351" s="7" t="s">
        <v>30</v>
      </c>
      <c r="D351" s="3" t="n">
        <v>268</v>
      </c>
      <c r="E351" s="4" t="n">
        <f aca="false">IF(A351="СВ",C351,0)</f>
        <v>0</v>
      </c>
      <c r="F351" s="4" t="n">
        <f aca="false">IF(E351="обществознание",1,0)</f>
        <v>0</v>
      </c>
    </row>
    <row r="352" customFormat="false" ht="21" hidden="false" customHeight="true" outlineLevel="0" collapsed="false">
      <c r="A352" s="6" t="s">
        <v>34</v>
      </c>
      <c r="B352" s="7" t="s">
        <v>389</v>
      </c>
      <c r="C352" s="7" t="s">
        <v>30</v>
      </c>
      <c r="D352" s="3" t="n">
        <v>532</v>
      </c>
      <c r="E352" s="4" t="n">
        <f aca="false">IF(A352="СВ",C352,0)</f>
        <v>0</v>
      </c>
      <c r="F352" s="4" t="n">
        <f aca="false">IF(E352="обществознание",1,0)</f>
        <v>0</v>
      </c>
    </row>
    <row r="353" customFormat="false" ht="21" hidden="false" customHeight="true" outlineLevel="0" collapsed="false">
      <c r="A353" s="6" t="s">
        <v>38</v>
      </c>
      <c r="B353" s="7" t="s">
        <v>390</v>
      </c>
      <c r="C353" s="7" t="s">
        <v>17</v>
      </c>
      <c r="D353" s="3" t="n">
        <v>485</v>
      </c>
      <c r="E353" s="4" t="n">
        <f aca="false">IF(A353="СВ",C353,0)</f>
        <v>0</v>
      </c>
      <c r="F353" s="4" t="n">
        <f aca="false">IF(E353="обществознание",1,0)</f>
        <v>0</v>
      </c>
    </row>
    <row r="354" customFormat="false" ht="21" hidden="false" customHeight="true" outlineLevel="0" collapsed="false">
      <c r="A354" s="6" t="s">
        <v>38</v>
      </c>
      <c r="B354" s="7" t="s">
        <v>391</v>
      </c>
      <c r="C354" s="7" t="s">
        <v>44</v>
      </c>
      <c r="D354" s="3" t="n">
        <v>499</v>
      </c>
      <c r="E354" s="4" t="n">
        <f aca="false">IF(A354="СВ",C354,0)</f>
        <v>0</v>
      </c>
      <c r="F354" s="4" t="n">
        <f aca="false">IF(E354="обществознание",1,0)</f>
        <v>0</v>
      </c>
    </row>
    <row r="355" customFormat="false" ht="21" hidden="false" customHeight="true" outlineLevel="0" collapsed="false">
      <c r="A355" s="6" t="s">
        <v>38</v>
      </c>
      <c r="B355" s="7" t="s">
        <v>392</v>
      </c>
      <c r="C355" s="7" t="s">
        <v>50</v>
      </c>
      <c r="D355" s="3" t="n">
        <v>734</v>
      </c>
      <c r="E355" s="4" t="n">
        <f aca="false">IF(A355="СВ",C355,0)</f>
        <v>0</v>
      </c>
      <c r="F355" s="4" t="n">
        <f aca="false">IF(E355="обществознание",1,0)</f>
        <v>0</v>
      </c>
    </row>
    <row r="356" customFormat="false" ht="21" hidden="false" customHeight="true" outlineLevel="0" collapsed="false">
      <c r="A356" s="6" t="s">
        <v>31</v>
      </c>
      <c r="B356" s="7" t="s">
        <v>393</v>
      </c>
      <c r="C356" s="7" t="s">
        <v>79</v>
      </c>
      <c r="D356" s="3" t="n">
        <v>201</v>
      </c>
      <c r="E356" s="4" t="n">
        <f aca="false">IF(A356="СВ",C356,0)</f>
        <v>0</v>
      </c>
      <c r="F356" s="4" t="n">
        <f aca="false">IF(E356="обществознание",1,0)</f>
        <v>0</v>
      </c>
    </row>
    <row r="357" customFormat="false" ht="21" hidden="false" customHeight="true" outlineLevel="0" collapsed="false">
      <c r="A357" s="6" t="s">
        <v>7</v>
      </c>
      <c r="B357" s="7" t="s">
        <v>394</v>
      </c>
      <c r="C357" s="7" t="s">
        <v>17</v>
      </c>
      <c r="D357" s="3" t="n">
        <v>453</v>
      </c>
      <c r="E357" s="4" t="n">
        <f aca="false">IF(A357="СВ",C357,0)</f>
        <v>0</v>
      </c>
      <c r="F357" s="4" t="n">
        <f aca="false">IF(E357="обществознание",1,0)</f>
        <v>0</v>
      </c>
    </row>
    <row r="358" customFormat="false" ht="21" hidden="false" customHeight="true" outlineLevel="0" collapsed="false">
      <c r="A358" s="6" t="s">
        <v>7</v>
      </c>
      <c r="B358" s="7" t="s">
        <v>395</v>
      </c>
      <c r="C358" s="7" t="s">
        <v>62</v>
      </c>
      <c r="D358" s="3" t="n">
        <v>224</v>
      </c>
      <c r="E358" s="4" t="n">
        <f aca="false">IF(A358="СВ",C358,0)</f>
        <v>0</v>
      </c>
      <c r="F358" s="4" t="n">
        <f aca="false">IF(E358="обществознание",1,0)</f>
        <v>0</v>
      </c>
    </row>
    <row r="359" customFormat="false" ht="21" hidden="false" customHeight="true" outlineLevel="0" collapsed="false">
      <c r="A359" s="6" t="s">
        <v>31</v>
      </c>
      <c r="B359" s="7" t="s">
        <v>396</v>
      </c>
      <c r="C359" s="7" t="s">
        <v>17</v>
      </c>
      <c r="D359" s="3" t="n">
        <v>686</v>
      </c>
      <c r="E359" s="4" t="n">
        <f aca="false">IF(A359="СВ",C359,0)</f>
        <v>0</v>
      </c>
      <c r="F359" s="4" t="n">
        <f aca="false">IF(E359="обществознание",1,0)</f>
        <v>0</v>
      </c>
    </row>
    <row r="360" customFormat="false" ht="21" hidden="false" customHeight="true" outlineLevel="0" collapsed="false">
      <c r="A360" s="12" t="s">
        <v>7</v>
      </c>
      <c r="B360" s="7" t="s">
        <v>397</v>
      </c>
      <c r="C360" s="13" t="s">
        <v>12</v>
      </c>
      <c r="D360" s="3" t="n">
        <v>213</v>
      </c>
      <c r="E360" s="4" t="n">
        <f aca="false">IF(A360="СВ",C360,0)</f>
        <v>0</v>
      </c>
      <c r="F360" s="4" t="n">
        <f aca="false">IF(E360="обществознание",1,0)</f>
        <v>0</v>
      </c>
    </row>
    <row r="361" customFormat="false" ht="21" hidden="false" customHeight="true" outlineLevel="0" collapsed="false">
      <c r="A361" s="6" t="s">
        <v>7</v>
      </c>
      <c r="B361" s="7" t="s">
        <v>398</v>
      </c>
      <c r="C361" s="7" t="s">
        <v>6</v>
      </c>
      <c r="D361" s="3" t="n">
        <v>589</v>
      </c>
      <c r="E361" s="4" t="n">
        <f aca="false">IF(A361="СВ",C361,0)</f>
        <v>0</v>
      </c>
      <c r="F361" s="4" t="n">
        <f aca="false">IF(E361="обществознание",1,0)</f>
        <v>0</v>
      </c>
    </row>
    <row r="362" customFormat="false" ht="21" hidden="false" customHeight="true" outlineLevel="0" collapsed="false">
      <c r="A362" s="12" t="s">
        <v>10</v>
      </c>
      <c r="B362" s="7" t="s">
        <v>399</v>
      </c>
      <c r="C362" s="13" t="s">
        <v>6</v>
      </c>
      <c r="D362" s="3" t="n">
        <v>556</v>
      </c>
      <c r="E362" s="4" t="n">
        <f aca="false">IF(A362="СВ",C362,0)</f>
        <v>0</v>
      </c>
      <c r="F362" s="4" t="n">
        <f aca="false">IF(E362="обществознание",1,0)</f>
        <v>0</v>
      </c>
    </row>
    <row r="363" customFormat="false" ht="21" hidden="false" customHeight="true" outlineLevel="0" collapsed="false">
      <c r="A363" s="6" t="s">
        <v>4</v>
      </c>
      <c r="B363" s="7" t="s">
        <v>400</v>
      </c>
      <c r="C363" s="7" t="s">
        <v>86</v>
      </c>
      <c r="D363" s="3" t="n">
        <v>226</v>
      </c>
      <c r="E363" s="4" t="n">
        <f aca="false">IF(A363="СВ",C363,0)</f>
        <v>0</v>
      </c>
      <c r="F363" s="4" t="n">
        <f aca="false">IF(E363="обществознание",1,0)</f>
        <v>0</v>
      </c>
    </row>
    <row r="364" customFormat="false" ht="21" hidden="false" customHeight="true" outlineLevel="0" collapsed="false">
      <c r="A364" s="6" t="s">
        <v>34</v>
      </c>
      <c r="B364" s="7" t="s">
        <v>401</v>
      </c>
      <c r="C364" s="7" t="s">
        <v>23</v>
      </c>
      <c r="D364" s="3" t="n">
        <v>791</v>
      </c>
      <c r="E364" s="4" t="n">
        <f aca="false">IF(A364="СВ",C364,0)</f>
        <v>0</v>
      </c>
      <c r="F364" s="4" t="n">
        <f aca="false">IF(E364="обществознание",1,0)</f>
        <v>0</v>
      </c>
    </row>
    <row r="365" customFormat="false" ht="21" hidden="false" customHeight="true" outlineLevel="0" collapsed="false">
      <c r="A365" s="6" t="s">
        <v>31</v>
      </c>
      <c r="B365" s="7" t="s">
        <v>402</v>
      </c>
      <c r="C365" s="7" t="s">
        <v>30</v>
      </c>
      <c r="D365" s="3" t="n">
        <v>572</v>
      </c>
      <c r="E365" s="4" t="n">
        <f aca="false">IF(A365="СВ",C365,0)</f>
        <v>0</v>
      </c>
      <c r="F365" s="4" t="n">
        <f aca="false">IF(E365="обществознание",1,0)</f>
        <v>0</v>
      </c>
    </row>
    <row r="366" customFormat="false" ht="21" hidden="false" customHeight="true" outlineLevel="0" collapsed="false">
      <c r="A366" s="6" t="s">
        <v>13</v>
      </c>
      <c r="B366" s="7" t="s">
        <v>403</v>
      </c>
      <c r="C366" s="7" t="s">
        <v>44</v>
      </c>
      <c r="D366" s="3" t="n">
        <v>734</v>
      </c>
      <c r="E366" s="4" t="str">
        <f aca="false">IF(A366="СВ",C366,0)</f>
        <v>физкультура</v>
      </c>
      <c r="F366" s="4" t="n">
        <f aca="false">IF(E366="обществознание",1,0)</f>
        <v>0</v>
      </c>
    </row>
    <row r="367" customFormat="false" ht="21" hidden="false" customHeight="true" outlineLevel="0" collapsed="false">
      <c r="A367" s="6" t="s">
        <v>4</v>
      </c>
      <c r="B367" s="7" t="s">
        <v>404</v>
      </c>
      <c r="C367" s="7" t="s">
        <v>17</v>
      </c>
      <c r="D367" s="3" t="n">
        <v>686</v>
      </c>
      <c r="E367" s="4" t="n">
        <f aca="false">IF(A367="СВ",C367,0)</f>
        <v>0</v>
      </c>
      <c r="F367" s="4" t="n">
        <f aca="false">IF(E367="обществознание",1,0)</f>
        <v>0</v>
      </c>
    </row>
    <row r="368" customFormat="false" ht="21" hidden="false" customHeight="true" outlineLevel="0" collapsed="false">
      <c r="A368" s="6" t="s">
        <v>13</v>
      </c>
      <c r="B368" s="7" t="s">
        <v>405</v>
      </c>
      <c r="C368" s="13" t="s">
        <v>62</v>
      </c>
      <c r="D368" s="3" t="n">
        <v>766</v>
      </c>
      <c r="E368" s="4" t="str">
        <f aca="false">IF(A368="СВ",C368,0)</f>
        <v>физкультура </v>
      </c>
      <c r="F368" s="4" t="n">
        <f aca="false">IF(E368="обществознание",1,0)</f>
        <v>0</v>
      </c>
    </row>
    <row r="369" customFormat="false" ht="21" hidden="false" customHeight="true" outlineLevel="0" collapsed="false">
      <c r="A369" s="15" t="s">
        <v>13</v>
      </c>
      <c r="B369" s="7" t="s">
        <v>406</v>
      </c>
      <c r="C369" s="16" t="s">
        <v>44</v>
      </c>
      <c r="D369" s="3" t="n">
        <v>660</v>
      </c>
      <c r="E369" s="4" t="str">
        <f aca="false">IF(A369="СВ",C369,0)</f>
        <v>физкультура</v>
      </c>
      <c r="F369" s="4" t="n">
        <f aca="false">IF(E369="обществознание",1,0)</f>
        <v>0</v>
      </c>
    </row>
    <row r="370" customFormat="false" ht="21" hidden="false" customHeight="true" outlineLevel="0" collapsed="false">
      <c r="A370" s="6" t="s">
        <v>31</v>
      </c>
      <c r="B370" s="7" t="s">
        <v>407</v>
      </c>
      <c r="C370" s="7" t="s">
        <v>12</v>
      </c>
      <c r="D370" s="3" t="n">
        <v>532</v>
      </c>
      <c r="E370" s="4" t="n">
        <f aca="false">IF(A370="СВ",C370,0)</f>
        <v>0</v>
      </c>
      <c r="F370" s="4" t="n">
        <f aca="false">IF(E370="обществознание",1,0)</f>
        <v>0</v>
      </c>
    </row>
    <row r="371" customFormat="false" ht="21" hidden="false" customHeight="true" outlineLevel="0" collapsed="false">
      <c r="A371" s="17" t="s">
        <v>7</v>
      </c>
      <c r="B371" s="7" t="s">
        <v>408</v>
      </c>
      <c r="C371" s="18" t="s">
        <v>37</v>
      </c>
      <c r="D371" s="3" t="n">
        <v>585</v>
      </c>
      <c r="E371" s="4" t="n">
        <f aca="false">IF(A371="СВ",C371,0)</f>
        <v>0</v>
      </c>
      <c r="F371" s="4" t="n">
        <f aca="false">IF(E371="обществознание",1,0)</f>
        <v>0</v>
      </c>
    </row>
    <row r="372" customFormat="false" ht="21" hidden="false" customHeight="true" outlineLevel="0" collapsed="false">
      <c r="A372" s="6" t="s">
        <v>38</v>
      </c>
      <c r="B372" s="7" t="s">
        <v>409</v>
      </c>
      <c r="C372" s="7" t="s">
        <v>23</v>
      </c>
      <c r="D372" s="3" t="n">
        <v>665</v>
      </c>
      <c r="E372" s="4" t="n">
        <f aca="false">IF(A372="СВ",C372,0)</f>
        <v>0</v>
      </c>
      <c r="F372" s="4" t="n">
        <f aca="false">IF(E372="обществознание",1,0)</f>
        <v>0</v>
      </c>
    </row>
    <row r="373" customFormat="false" ht="21" hidden="false" customHeight="true" outlineLevel="0" collapsed="false">
      <c r="A373" s="6" t="s">
        <v>34</v>
      </c>
      <c r="B373" s="7" t="s">
        <v>410</v>
      </c>
      <c r="C373" s="7" t="s">
        <v>44</v>
      </c>
      <c r="D373" s="3" t="n">
        <v>739</v>
      </c>
      <c r="E373" s="4" t="n">
        <f aca="false">IF(A373="СВ",C373,0)</f>
        <v>0</v>
      </c>
      <c r="F373" s="4" t="n">
        <f aca="false">IF(E373="обществознание",1,0)</f>
        <v>0</v>
      </c>
    </row>
    <row r="374" customFormat="false" ht="21" hidden="false" customHeight="true" outlineLevel="0" collapsed="false">
      <c r="A374" s="6" t="s">
        <v>13</v>
      </c>
      <c r="B374" s="7" t="s">
        <v>411</v>
      </c>
      <c r="C374" s="7" t="s">
        <v>44</v>
      </c>
      <c r="D374" s="3" t="n">
        <v>564</v>
      </c>
      <c r="E374" s="4" t="str">
        <f aca="false">IF(A374="СВ",C374,0)</f>
        <v>физкультура</v>
      </c>
      <c r="F374" s="4" t="n">
        <f aca="false">IF(E374="обществознание",1,0)</f>
        <v>0</v>
      </c>
    </row>
    <row r="375" customFormat="false" ht="21" hidden="false" customHeight="true" outlineLevel="0" collapsed="false">
      <c r="A375" s="6" t="s">
        <v>4</v>
      </c>
      <c r="B375" s="7" t="s">
        <v>412</v>
      </c>
      <c r="C375" s="7" t="s">
        <v>30</v>
      </c>
      <c r="D375" s="3" t="n">
        <v>337</v>
      </c>
      <c r="E375" s="4" t="n">
        <f aca="false">IF(A375="СВ",C375,0)</f>
        <v>0</v>
      </c>
      <c r="F375" s="4" t="n">
        <f aca="false">IF(E375="обществознание",1,0)</f>
        <v>0</v>
      </c>
    </row>
    <row r="376" customFormat="false" ht="21" hidden="false" customHeight="true" outlineLevel="0" collapsed="false">
      <c r="A376" s="6" t="s">
        <v>10</v>
      </c>
      <c r="B376" s="7" t="s">
        <v>413</v>
      </c>
      <c r="C376" s="7" t="s">
        <v>37</v>
      </c>
      <c r="D376" s="3" t="n">
        <v>651</v>
      </c>
      <c r="E376" s="4" t="n">
        <f aca="false">IF(A376="СВ",C376,0)</f>
        <v>0</v>
      </c>
      <c r="F376" s="4" t="n">
        <f aca="false">IF(E376="обществознание",1,0)</f>
        <v>0</v>
      </c>
    </row>
    <row r="377" customFormat="false" ht="21" hidden="false" customHeight="true" outlineLevel="0" collapsed="false">
      <c r="A377" s="6" t="s">
        <v>10</v>
      </c>
      <c r="B377" s="7" t="s">
        <v>414</v>
      </c>
      <c r="C377" s="7" t="s">
        <v>44</v>
      </c>
      <c r="D377" s="3" t="n">
        <v>447</v>
      </c>
      <c r="E377" s="4" t="n">
        <f aca="false">IF(A377="СВ",C377,0)</f>
        <v>0</v>
      </c>
      <c r="F377" s="4" t="n">
        <f aca="false">IF(E377="обществознание",1,0)</f>
        <v>0</v>
      </c>
    </row>
    <row r="378" customFormat="false" ht="21" hidden="false" customHeight="true" outlineLevel="0" collapsed="false">
      <c r="A378" s="6" t="s">
        <v>38</v>
      </c>
      <c r="B378" s="7" t="s">
        <v>415</v>
      </c>
      <c r="C378" s="7" t="s">
        <v>6</v>
      </c>
      <c r="D378" s="3" t="n">
        <v>582</v>
      </c>
      <c r="E378" s="4" t="n">
        <f aca="false">IF(A378="СВ",C378,0)</f>
        <v>0</v>
      </c>
      <c r="F378" s="4" t="n">
        <f aca="false">IF(E378="обществознание",1,0)</f>
        <v>0</v>
      </c>
    </row>
    <row r="379" customFormat="false" ht="21" hidden="false" customHeight="true" outlineLevel="0" collapsed="false">
      <c r="A379" s="15" t="s">
        <v>31</v>
      </c>
      <c r="B379" s="7" t="s">
        <v>416</v>
      </c>
      <c r="C379" s="16" t="s">
        <v>12</v>
      </c>
      <c r="D379" s="3" t="n">
        <v>386</v>
      </c>
      <c r="E379" s="4" t="n">
        <f aca="false">IF(A379="СВ",C379,0)</f>
        <v>0</v>
      </c>
      <c r="F379" s="4" t="n">
        <f aca="false">IF(E379="обществознание",1,0)</f>
        <v>0</v>
      </c>
    </row>
    <row r="380" customFormat="false" ht="21" hidden="false" customHeight="true" outlineLevel="0" collapsed="false">
      <c r="A380" s="6" t="s">
        <v>34</v>
      </c>
      <c r="B380" s="7" t="s">
        <v>417</v>
      </c>
      <c r="C380" s="7" t="s">
        <v>6</v>
      </c>
      <c r="D380" s="3" t="n">
        <v>432</v>
      </c>
      <c r="E380" s="4" t="n">
        <f aca="false">IF(A380="СВ",C380,0)</f>
        <v>0</v>
      </c>
      <c r="F380" s="4" t="n">
        <f aca="false">IF(E380="обществознание",1,0)</f>
        <v>0</v>
      </c>
    </row>
    <row r="381" customFormat="false" ht="21" hidden="false" customHeight="true" outlineLevel="0" collapsed="false">
      <c r="A381" s="6" t="s">
        <v>7</v>
      </c>
      <c r="B381" s="7" t="s">
        <v>418</v>
      </c>
      <c r="C381" s="7" t="s">
        <v>6</v>
      </c>
      <c r="D381" s="3" t="n">
        <v>494</v>
      </c>
      <c r="E381" s="4" t="n">
        <f aca="false">IF(A381="СВ",C381,0)</f>
        <v>0</v>
      </c>
      <c r="F381" s="4" t="n">
        <f aca="false">IF(E381="обществознание",1,0)</f>
        <v>0</v>
      </c>
    </row>
    <row r="382" customFormat="false" ht="21" hidden="false" customHeight="true" outlineLevel="0" collapsed="false">
      <c r="A382" s="6" t="s">
        <v>27</v>
      </c>
      <c r="B382" s="7" t="s">
        <v>419</v>
      </c>
      <c r="C382" s="7" t="s">
        <v>6</v>
      </c>
      <c r="D382" s="3" t="n">
        <v>365</v>
      </c>
      <c r="E382" s="4" t="n">
        <f aca="false">IF(A382="СВ",C382,0)</f>
        <v>0</v>
      </c>
      <c r="F382" s="4" t="n">
        <f aca="false">IF(E382="обществознание",1,0)</f>
        <v>0</v>
      </c>
    </row>
    <row r="383" customFormat="false" ht="21" hidden="false" customHeight="true" outlineLevel="0" collapsed="false">
      <c r="A383" s="6" t="s">
        <v>31</v>
      </c>
      <c r="B383" s="7" t="s">
        <v>420</v>
      </c>
      <c r="C383" s="7" t="s">
        <v>6</v>
      </c>
      <c r="D383" s="3" t="n">
        <v>530</v>
      </c>
      <c r="E383" s="4" t="n">
        <f aca="false">IF(A383="СВ",C383,0)</f>
        <v>0</v>
      </c>
      <c r="F383" s="4" t="n">
        <f aca="false">IF(E383="обществознание",1,0)</f>
        <v>0</v>
      </c>
    </row>
    <row r="384" customFormat="false" ht="21" hidden="false" customHeight="true" outlineLevel="0" collapsed="false">
      <c r="A384" s="12" t="s">
        <v>15</v>
      </c>
      <c r="B384" s="7" t="s">
        <v>421</v>
      </c>
      <c r="C384" s="13" t="s">
        <v>12</v>
      </c>
      <c r="D384" s="3" t="n">
        <v>359</v>
      </c>
      <c r="E384" s="4" t="n">
        <f aca="false">IF(A384="СВ",C384,0)</f>
        <v>0</v>
      </c>
      <c r="F384" s="4" t="n">
        <f aca="false">IF(E384="обществознание",1,0)</f>
        <v>0</v>
      </c>
    </row>
    <row r="385" customFormat="false" ht="21" hidden="false" customHeight="true" outlineLevel="0" collapsed="false">
      <c r="A385" s="6" t="s">
        <v>10</v>
      </c>
      <c r="B385" s="7" t="s">
        <v>422</v>
      </c>
      <c r="C385" s="7" t="s">
        <v>79</v>
      </c>
      <c r="D385" s="3" t="n">
        <v>739</v>
      </c>
      <c r="E385" s="4" t="n">
        <f aca="false">IF(A385="СВ",C385,0)</f>
        <v>0</v>
      </c>
      <c r="F385" s="4" t="n">
        <f aca="false">IF(E385="обществознание",1,0)</f>
        <v>0</v>
      </c>
    </row>
    <row r="386" customFormat="false" ht="21" hidden="false" customHeight="true" outlineLevel="0" collapsed="false">
      <c r="A386" s="6" t="s">
        <v>31</v>
      </c>
      <c r="B386" s="7" t="s">
        <v>423</v>
      </c>
      <c r="C386" s="13" t="s">
        <v>62</v>
      </c>
      <c r="D386" s="3" t="n">
        <v>682</v>
      </c>
      <c r="E386" s="4" t="n">
        <f aca="false">IF(A386="СВ",C386,0)</f>
        <v>0</v>
      </c>
      <c r="F386" s="4" t="n">
        <f aca="false">IF(E386="обществознание",1,0)</f>
        <v>0</v>
      </c>
    </row>
    <row r="387" customFormat="false" ht="21" hidden="false" customHeight="true" outlineLevel="0" collapsed="false">
      <c r="A387" s="12" t="s">
        <v>10</v>
      </c>
      <c r="B387" s="7" t="s">
        <v>424</v>
      </c>
      <c r="C387" s="13" t="s">
        <v>86</v>
      </c>
      <c r="D387" s="3" t="n">
        <v>468</v>
      </c>
      <c r="E387" s="4" t="n">
        <f aca="false">IF(A387="СВ",C387,0)</f>
        <v>0</v>
      </c>
      <c r="F387" s="4" t="n">
        <f aca="false">IF(E387="обществознание",1,0)</f>
        <v>0</v>
      </c>
    </row>
    <row r="388" customFormat="false" ht="21" hidden="false" customHeight="true" outlineLevel="0" collapsed="false">
      <c r="A388" s="15" t="s">
        <v>10</v>
      </c>
      <c r="B388" s="7" t="s">
        <v>425</v>
      </c>
      <c r="C388" s="18" t="s">
        <v>86</v>
      </c>
      <c r="D388" s="3" t="n">
        <v>532</v>
      </c>
      <c r="E388" s="4" t="n">
        <f aca="false">IF(A388="СВ",C388,0)</f>
        <v>0</v>
      </c>
      <c r="F388" s="4" t="n">
        <f aca="false">IF(E388="обществознание",1,0)</f>
        <v>0</v>
      </c>
    </row>
    <row r="389" customFormat="false" ht="21" hidden="false" customHeight="true" outlineLevel="0" collapsed="false">
      <c r="A389" s="6" t="s">
        <v>13</v>
      </c>
      <c r="B389" s="7" t="s">
        <v>426</v>
      </c>
      <c r="C389" s="7" t="s">
        <v>23</v>
      </c>
      <c r="D389" s="3" t="n">
        <v>710</v>
      </c>
      <c r="E389" s="4" t="str">
        <f aca="false">IF(A389="СВ",C389,0)</f>
        <v>английский язык</v>
      </c>
      <c r="F389" s="4" t="n">
        <f aca="false">IF(E389="обществознание",1,0)</f>
        <v>0</v>
      </c>
    </row>
    <row r="390" customFormat="false" ht="21" hidden="false" customHeight="true" outlineLevel="0" collapsed="false">
      <c r="A390" s="6" t="s">
        <v>27</v>
      </c>
      <c r="B390" s="7" t="s">
        <v>427</v>
      </c>
      <c r="C390" s="7" t="s">
        <v>44</v>
      </c>
      <c r="D390" s="3" t="n">
        <v>726</v>
      </c>
      <c r="E390" s="4" t="n">
        <f aca="false">IF(A390="СВ",C390,0)</f>
        <v>0</v>
      </c>
      <c r="F390" s="4" t="n">
        <f aca="false">IF(E390="обществознание",1,0)</f>
        <v>0</v>
      </c>
    </row>
    <row r="391" customFormat="false" ht="21" hidden="false" customHeight="true" outlineLevel="0" collapsed="false">
      <c r="A391" s="9" t="s">
        <v>10</v>
      </c>
      <c r="B391" s="7" t="s">
        <v>428</v>
      </c>
      <c r="C391" s="10" t="s">
        <v>86</v>
      </c>
      <c r="D391" s="3" t="n">
        <v>709</v>
      </c>
      <c r="E391" s="4" t="n">
        <f aca="false">IF(A391="СВ",C391,0)</f>
        <v>0</v>
      </c>
      <c r="F391" s="4" t="n">
        <f aca="false">IF(E391="обществознание",1,0)</f>
        <v>0</v>
      </c>
    </row>
    <row r="392" customFormat="false" ht="21" hidden="false" customHeight="true" outlineLevel="0" collapsed="false">
      <c r="A392" s="9" t="s">
        <v>13</v>
      </c>
      <c r="B392" s="7" t="s">
        <v>429</v>
      </c>
      <c r="C392" s="10" t="s">
        <v>37</v>
      </c>
      <c r="D392" s="3" t="n">
        <v>566</v>
      </c>
      <c r="E392" s="4" t="str">
        <f aca="false">IF(A392="СВ",C392,0)</f>
        <v>физика</v>
      </c>
      <c r="F392" s="4" t="n">
        <f aca="false">IF(E392="обществознание",1,0)</f>
        <v>0</v>
      </c>
    </row>
    <row r="393" customFormat="false" ht="21" hidden="false" customHeight="true" outlineLevel="0" collapsed="false">
      <c r="A393" s="6" t="s">
        <v>10</v>
      </c>
      <c r="B393" s="7" t="s">
        <v>430</v>
      </c>
      <c r="C393" s="7" t="s">
        <v>6</v>
      </c>
      <c r="D393" s="3" t="n">
        <v>625</v>
      </c>
      <c r="E393" s="4" t="n">
        <f aca="false">IF(A393="СВ",C393,0)</f>
        <v>0</v>
      </c>
      <c r="F393" s="4" t="n">
        <f aca="false">IF(E393="обществознание",1,0)</f>
        <v>0</v>
      </c>
    </row>
    <row r="394" customFormat="false" ht="21" hidden="false" customHeight="true" outlineLevel="0" collapsed="false">
      <c r="A394" s="6" t="s">
        <v>34</v>
      </c>
      <c r="B394" s="7" t="s">
        <v>431</v>
      </c>
      <c r="C394" s="7" t="s">
        <v>23</v>
      </c>
      <c r="D394" s="3" t="n">
        <v>233</v>
      </c>
      <c r="E394" s="4" t="n">
        <f aca="false">IF(A394="СВ",C394,0)</f>
        <v>0</v>
      </c>
      <c r="F394" s="4" t="n">
        <f aca="false">IF(E394="обществознание",1,0)</f>
        <v>0</v>
      </c>
    </row>
    <row r="395" customFormat="false" ht="21" hidden="false" customHeight="true" outlineLevel="0" collapsed="false">
      <c r="A395" s="9" t="s">
        <v>10</v>
      </c>
      <c r="B395" s="7" t="s">
        <v>432</v>
      </c>
      <c r="C395" s="10" t="s">
        <v>30</v>
      </c>
      <c r="D395" s="3" t="n">
        <v>637</v>
      </c>
      <c r="E395" s="4" t="n">
        <f aca="false">IF(A395="СВ",C395,0)</f>
        <v>0</v>
      </c>
      <c r="F395" s="4" t="n">
        <f aca="false">IF(E395="обществознание",1,0)</f>
        <v>0</v>
      </c>
    </row>
    <row r="396" customFormat="false" ht="21" hidden="false" customHeight="true" outlineLevel="0" collapsed="false">
      <c r="A396" s="6" t="s">
        <v>31</v>
      </c>
      <c r="B396" s="7" t="s">
        <v>433</v>
      </c>
      <c r="C396" s="7" t="s">
        <v>6</v>
      </c>
      <c r="D396" s="3" t="n">
        <v>797</v>
      </c>
      <c r="E396" s="4" t="n">
        <f aca="false">IF(A396="СВ",C396,0)</f>
        <v>0</v>
      </c>
      <c r="F396" s="4" t="n">
        <f aca="false">IF(E396="обществознание",1,0)</f>
        <v>0</v>
      </c>
    </row>
    <row r="397" customFormat="false" ht="21" hidden="false" customHeight="true" outlineLevel="0" collapsed="false">
      <c r="A397" s="6" t="s">
        <v>31</v>
      </c>
      <c r="B397" s="7" t="s">
        <v>434</v>
      </c>
      <c r="C397" s="7" t="s">
        <v>23</v>
      </c>
      <c r="D397" s="3" t="n">
        <v>226</v>
      </c>
      <c r="E397" s="4" t="n">
        <f aca="false">IF(A397="СВ",C397,0)</f>
        <v>0</v>
      </c>
      <c r="F397" s="4" t="n">
        <f aca="false">IF(E397="обществознание",1,0)</f>
        <v>0</v>
      </c>
    </row>
    <row r="398" customFormat="false" ht="21" hidden="false" customHeight="true" outlineLevel="0" collapsed="false">
      <c r="A398" s="6" t="s">
        <v>38</v>
      </c>
      <c r="B398" s="7" t="s">
        <v>435</v>
      </c>
      <c r="C398" s="7" t="s">
        <v>6</v>
      </c>
      <c r="D398" s="3" t="n">
        <v>443</v>
      </c>
      <c r="E398" s="4" t="n">
        <f aca="false">IF(A398="СВ",C398,0)</f>
        <v>0</v>
      </c>
      <c r="F398" s="4" t="n">
        <f aca="false">IF(E398="обществознание",1,0)</f>
        <v>0</v>
      </c>
    </row>
    <row r="399" customFormat="false" ht="21" hidden="false" customHeight="true" outlineLevel="0" collapsed="false">
      <c r="A399" s="12" t="s">
        <v>15</v>
      </c>
      <c r="B399" s="7" t="s">
        <v>436</v>
      </c>
      <c r="C399" s="13" t="s">
        <v>44</v>
      </c>
      <c r="D399" s="3" t="n">
        <v>263</v>
      </c>
      <c r="E399" s="4" t="n">
        <f aca="false">IF(A399="СВ",C399,0)</f>
        <v>0</v>
      </c>
      <c r="F399" s="4" t="n">
        <f aca="false">IF(E399="обществознание",1,0)</f>
        <v>0</v>
      </c>
    </row>
    <row r="400" customFormat="false" ht="21" hidden="false" customHeight="true" outlineLevel="0" collapsed="false">
      <c r="A400" s="6" t="s">
        <v>7</v>
      </c>
      <c r="B400" s="7" t="s">
        <v>437</v>
      </c>
      <c r="C400" s="7" t="s">
        <v>50</v>
      </c>
      <c r="D400" s="3" t="n">
        <v>369</v>
      </c>
      <c r="E400" s="4" t="n">
        <f aca="false">IF(A400="СВ",C400,0)</f>
        <v>0</v>
      </c>
      <c r="F400" s="4" t="n">
        <f aca="false">IF(E400="обществознание",1,0)</f>
        <v>0</v>
      </c>
    </row>
    <row r="401" customFormat="false" ht="21" hidden="false" customHeight="true" outlineLevel="0" collapsed="false">
      <c r="A401" s="9" t="s">
        <v>7</v>
      </c>
      <c r="B401" s="7" t="s">
        <v>438</v>
      </c>
      <c r="C401" s="10" t="s">
        <v>86</v>
      </c>
      <c r="D401" s="3" t="n">
        <v>218</v>
      </c>
      <c r="E401" s="4" t="n">
        <f aca="false">IF(A401="СВ",C401,0)</f>
        <v>0</v>
      </c>
      <c r="F401" s="4" t="n">
        <f aca="false">IF(E401="обществознание",1,0)</f>
        <v>0</v>
      </c>
    </row>
    <row r="402" customFormat="false" ht="21" hidden="false" customHeight="true" outlineLevel="0" collapsed="false">
      <c r="A402" s="9" t="s">
        <v>15</v>
      </c>
      <c r="B402" s="7" t="s">
        <v>439</v>
      </c>
      <c r="C402" s="10" t="s">
        <v>44</v>
      </c>
      <c r="D402" s="3" t="n">
        <v>766</v>
      </c>
      <c r="E402" s="4" t="n">
        <f aca="false">IF(A402="СВ",C402,0)</f>
        <v>0</v>
      </c>
      <c r="F402" s="4" t="n">
        <f aca="false">IF(E402="обществознание",1,0)</f>
        <v>0</v>
      </c>
    </row>
    <row r="403" customFormat="false" ht="21" hidden="false" customHeight="true" outlineLevel="0" collapsed="false">
      <c r="A403" s="6" t="s">
        <v>13</v>
      </c>
      <c r="B403" s="7" t="s">
        <v>440</v>
      </c>
      <c r="C403" s="7" t="s">
        <v>23</v>
      </c>
      <c r="D403" s="3" t="n">
        <v>565</v>
      </c>
      <c r="E403" s="4" t="str">
        <f aca="false">IF(A403="СВ",C403,0)</f>
        <v>английский язык</v>
      </c>
      <c r="F403" s="4" t="n">
        <f aca="false">IF(E403="обществознание",1,0)</f>
        <v>0</v>
      </c>
    </row>
    <row r="404" customFormat="false" ht="21" hidden="false" customHeight="true" outlineLevel="0" collapsed="false">
      <c r="A404" s="12" t="s">
        <v>15</v>
      </c>
      <c r="B404" s="7" t="s">
        <v>441</v>
      </c>
      <c r="C404" s="13" t="s">
        <v>37</v>
      </c>
      <c r="D404" s="3" t="n">
        <v>599</v>
      </c>
      <c r="E404" s="4" t="n">
        <f aca="false">IF(A404="СВ",C404,0)</f>
        <v>0</v>
      </c>
      <c r="F404" s="4" t="n">
        <f aca="false">IF(E404="обществознание",1,0)</f>
        <v>0</v>
      </c>
    </row>
    <row r="405" customFormat="false" ht="21" hidden="false" customHeight="true" outlineLevel="0" collapsed="false">
      <c r="A405" s="9" t="s">
        <v>38</v>
      </c>
      <c r="B405" s="7" t="s">
        <v>442</v>
      </c>
      <c r="C405" s="10" t="s">
        <v>17</v>
      </c>
      <c r="D405" s="3" t="n">
        <v>653</v>
      </c>
      <c r="E405" s="4" t="n">
        <f aca="false">IF(A405="СВ",C405,0)</f>
        <v>0</v>
      </c>
      <c r="F405" s="4" t="n">
        <f aca="false">IF(E405="обществознание",1,0)</f>
        <v>0</v>
      </c>
    </row>
    <row r="406" customFormat="false" ht="21" hidden="false" customHeight="true" outlineLevel="0" collapsed="false">
      <c r="A406" s="6" t="s">
        <v>7</v>
      </c>
      <c r="B406" s="7" t="s">
        <v>443</v>
      </c>
      <c r="C406" s="7" t="s">
        <v>6</v>
      </c>
      <c r="D406" s="3" t="n">
        <v>409</v>
      </c>
      <c r="E406" s="4" t="n">
        <f aca="false">IF(A406="СВ",C406,0)</f>
        <v>0</v>
      </c>
      <c r="F406" s="4" t="n">
        <f aca="false">IF(E406="обществознание",1,0)</f>
        <v>0</v>
      </c>
    </row>
    <row r="407" customFormat="false" ht="21" hidden="false" customHeight="true" outlineLevel="0" collapsed="false">
      <c r="A407" s="6" t="s">
        <v>10</v>
      </c>
      <c r="B407" s="7" t="s">
        <v>444</v>
      </c>
      <c r="C407" s="7" t="s">
        <v>12</v>
      </c>
      <c r="D407" s="3" t="n">
        <v>788</v>
      </c>
      <c r="E407" s="4" t="n">
        <f aca="false">IF(A407="СВ",C407,0)</f>
        <v>0</v>
      </c>
      <c r="F407" s="4" t="n">
        <f aca="false">IF(E407="обществознание",1,0)</f>
        <v>0</v>
      </c>
    </row>
    <row r="408" customFormat="false" ht="21" hidden="false" customHeight="true" outlineLevel="0" collapsed="false">
      <c r="A408" s="9" t="s">
        <v>15</v>
      </c>
      <c r="B408" s="7" t="s">
        <v>445</v>
      </c>
      <c r="C408" s="10" t="s">
        <v>6</v>
      </c>
      <c r="D408" s="3" t="n">
        <v>315</v>
      </c>
      <c r="E408" s="4" t="n">
        <f aca="false">IF(A408="СВ",C408,0)</f>
        <v>0</v>
      </c>
      <c r="F408" s="4" t="n">
        <f aca="false">IF(E408="обществознание",1,0)</f>
        <v>0</v>
      </c>
    </row>
    <row r="409" customFormat="false" ht="21" hidden="false" customHeight="true" outlineLevel="0" collapsed="false">
      <c r="A409" s="12" t="s">
        <v>27</v>
      </c>
      <c r="B409" s="7" t="s">
        <v>446</v>
      </c>
      <c r="C409" s="13" t="s">
        <v>37</v>
      </c>
      <c r="D409" s="3" t="n">
        <v>766</v>
      </c>
      <c r="E409" s="4" t="n">
        <f aca="false">IF(A409="СВ",C409,0)</f>
        <v>0</v>
      </c>
      <c r="F409" s="4" t="n">
        <f aca="false">IF(E409="обществознание",1,0)</f>
        <v>0</v>
      </c>
    </row>
    <row r="410" customFormat="false" ht="21" hidden="false" customHeight="true" outlineLevel="0" collapsed="false">
      <c r="A410" s="6" t="s">
        <v>4</v>
      </c>
      <c r="B410" s="7" t="s">
        <v>447</v>
      </c>
      <c r="C410" s="7" t="s">
        <v>6</v>
      </c>
      <c r="D410" s="3" t="n">
        <v>427</v>
      </c>
      <c r="E410" s="4" t="n">
        <f aca="false">IF(A410="СВ",C410,0)</f>
        <v>0</v>
      </c>
      <c r="F410" s="4" t="n">
        <f aca="false">IF(E410="обществознание",1,0)</f>
        <v>0</v>
      </c>
    </row>
    <row r="411" customFormat="false" ht="21" hidden="false" customHeight="true" outlineLevel="0" collapsed="false">
      <c r="A411" s="6" t="s">
        <v>31</v>
      </c>
      <c r="B411" s="7" t="s">
        <v>448</v>
      </c>
      <c r="C411" s="7" t="s">
        <v>6</v>
      </c>
      <c r="D411" s="3" t="n">
        <v>592</v>
      </c>
      <c r="E411" s="4" t="n">
        <f aca="false">IF(A411="СВ",C411,0)</f>
        <v>0</v>
      </c>
      <c r="F411" s="4" t="n">
        <f aca="false">IF(E411="обществознание",1,0)</f>
        <v>0</v>
      </c>
    </row>
    <row r="412" customFormat="false" ht="21" hidden="false" customHeight="true" outlineLevel="0" collapsed="false">
      <c r="A412" s="6" t="s">
        <v>4</v>
      </c>
      <c r="B412" s="7" t="s">
        <v>449</v>
      </c>
      <c r="C412" s="7" t="s">
        <v>37</v>
      </c>
      <c r="D412" s="3" t="n">
        <v>278</v>
      </c>
      <c r="E412" s="4" t="n">
        <f aca="false">IF(A412="СВ",C412,0)</f>
        <v>0</v>
      </c>
      <c r="F412" s="4" t="n">
        <f aca="false">IF(E412="обществознание",1,0)</f>
        <v>0</v>
      </c>
    </row>
    <row r="413" customFormat="false" ht="21" hidden="false" customHeight="true" outlineLevel="0" collapsed="false">
      <c r="A413" s="6" t="s">
        <v>27</v>
      </c>
      <c r="B413" s="7" t="s">
        <v>450</v>
      </c>
      <c r="C413" s="7" t="s">
        <v>6</v>
      </c>
      <c r="D413" s="3" t="n">
        <v>411</v>
      </c>
      <c r="E413" s="4" t="n">
        <f aca="false">IF(A413="СВ",C413,0)</f>
        <v>0</v>
      </c>
      <c r="F413" s="4" t="n">
        <f aca="false">IF(E413="обществознание",1,0)</f>
        <v>0</v>
      </c>
    </row>
    <row r="414" customFormat="false" ht="21" hidden="false" customHeight="true" outlineLevel="0" collapsed="false">
      <c r="A414" s="6" t="s">
        <v>13</v>
      </c>
      <c r="B414" s="7" t="s">
        <v>451</v>
      </c>
      <c r="C414" s="7" t="s">
        <v>79</v>
      </c>
      <c r="D414" s="3" t="n">
        <v>722</v>
      </c>
      <c r="E414" s="4" t="str">
        <f aca="false">IF(A414="СВ",C414,0)</f>
        <v>история</v>
      </c>
      <c r="F414" s="4" t="n">
        <f aca="false">IF(E414="обществознание",1,0)</f>
        <v>0</v>
      </c>
    </row>
    <row r="415" customFormat="false" ht="21" hidden="false" customHeight="true" outlineLevel="0" collapsed="false">
      <c r="A415" s="6" t="s">
        <v>34</v>
      </c>
      <c r="B415" s="7" t="s">
        <v>452</v>
      </c>
      <c r="C415" s="7" t="s">
        <v>71</v>
      </c>
      <c r="D415" s="3" t="n">
        <v>787</v>
      </c>
      <c r="E415" s="4" t="n">
        <f aca="false">IF(A415="СВ",C415,0)</f>
        <v>0</v>
      </c>
      <c r="F415" s="4" t="n">
        <f aca="false">IF(E415="обществознание",1,0)</f>
        <v>0</v>
      </c>
    </row>
    <row r="416" customFormat="false" ht="21" hidden="false" customHeight="true" outlineLevel="0" collapsed="false">
      <c r="A416" s="12" t="s">
        <v>10</v>
      </c>
      <c r="B416" s="7" t="s">
        <v>453</v>
      </c>
      <c r="C416" s="18" t="s">
        <v>86</v>
      </c>
      <c r="D416" s="3" t="n">
        <v>574</v>
      </c>
      <c r="E416" s="4" t="n">
        <f aca="false">IF(A416="СВ",C416,0)</f>
        <v>0</v>
      </c>
      <c r="F416" s="4" t="n">
        <f aca="false">IF(E416="обществознание",1,0)</f>
        <v>0</v>
      </c>
    </row>
    <row r="417" customFormat="false" ht="21" hidden="false" customHeight="true" outlineLevel="0" collapsed="false">
      <c r="A417" s="6" t="s">
        <v>34</v>
      </c>
      <c r="B417" s="7" t="s">
        <v>454</v>
      </c>
      <c r="C417" s="7" t="s">
        <v>17</v>
      </c>
      <c r="D417" s="3" t="n">
        <v>353</v>
      </c>
      <c r="E417" s="4" t="n">
        <f aca="false">IF(A417="СВ",C417,0)</f>
        <v>0</v>
      </c>
      <c r="F417" s="4" t="n">
        <f aca="false">IF(E417="обществознание",1,0)</f>
        <v>0</v>
      </c>
    </row>
    <row r="418" customFormat="false" ht="21" hidden="false" customHeight="true" outlineLevel="0" collapsed="false">
      <c r="A418" s="12" t="s">
        <v>34</v>
      </c>
      <c r="B418" s="7" t="s">
        <v>455</v>
      </c>
      <c r="C418" s="7" t="s">
        <v>12</v>
      </c>
      <c r="D418" s="3" t="n">
        <v>452</v>
      </c>
      <c r="E418" s="4" t="n">
        <f aca="false">IF(A418="СВ",C418,0)</f>
        <v>0</v>
      </c>
      <c r="F418" s="4" t="n">
        <f aca="false">IF(E418="обществознание",1,0)</f>
        <v>0</v>
      </c>
    </row>
    <row r="419" customFormat="false" ht="21" hidden="false" customHeight="true" outlineLevel="0" collapsed="false">
      <c r="A419" s="6" t="s">
        <v>13</v>
      </c>
      <c r="B419" s="7" t="s">
        <v>456</v>
      </c>
      <c r="C419" s="7" t="s">
        <v>23</v>
      </c>
      <c r="D419" s="3" t="n">
        <v>757</v>
      </c>
      <c r="E419" s="4" t="str">
        <f aca="false">IF(A419="СВ",C419,0)</f>
        <v>английский язык</v>
      </c>
      <c r="F419" s="4" t="n">
        <f aca="false">IF(E419="обществознание",1,0)</f>
        <v>0</v>
      </c>
    </row>
    <row r="420" customFormat="false" ht="21" hidden="false" customHeight="true" outlineLevel="0" collapsed="false">
      <c r="A420" s="6" t="s">
        <v>13</v>
      </c>
      <c r="B420" s="7" t="s">
        <v>457</v>
      </c>
      <c r="C420" s="7" t="s">
        <v>23</v>
      </c>
      <c r="D420" s="3" t="n">
        <v>754</v>
      </c>
      <c r="E420" s="4" t="str">
        <f aca="false">IF(A420="СВ",C420,0)</f>
        <v>английский язык</v>
      </c>
      <c r="F420" s="4" t="n">
        <f aca="false">IF(E420="обществознание",1,0)</f>
        <v>0</v>
      </c>
    </row>
    <row r="421" customFormat="false" ht="21" hidden="false" customHeight="true" outlineLevel="0" collapsed="false">
      <c r="A421" s="6" t="s">
        <v>38</v>
      </c>
      <c r="B421" s="7" t="s">
        <v>458</v>
      </c>
      <c r="C421" s="7" t="s">
        <v>79</v>
      </c>
      <c r="D421" s="3" t="n">
        <v>674</v>
      </c>
      <c r="E421" s="4" t="n">
        <f aca="false">IF(A421="СВ",C421,0)</f>
        <v>0</v>
      </c>
      <c r="F421" s="4" t="n">
        <f aca="false">IF(E421="обществознание",1,0)</f>
        <v>0</v>
      </c>
    </row>
    <row r="422" customFormat="false" ht="21" hidden="false" customHeight="true" outlineLevel="0" collapsed="false">
      <c r="A422" s="6" t="s">
        <v>31</v>
      </c>
      <c r="B422" s="7" t="s">
        <v>459</v>
      </c>
      <c r="C422" s="7" t="s">
        <v>12</v>
      </c>
      <c r="D422" s="3" t="n">
        <v>637</v>
      </c>
      <c r="E422" s="4" t="n">
        <f aca="false">IF(A422="СВ",C422,0)</f>
        <v>0</v>
      </c>
      <c r="F422" s="4" t="n">
        <f aca="false">IF(E422="обществознание",1,0)</f>
        <v>0</v>
      </c>
    </row>
    <row r="423" customFormat="false" ht="21" hidden="false" customHeight="true" outlineLevel="0" collapsed="false">
      <c r="A423" s="6" t="s">
        <v>13</v>
      </c>
      <c r="B423" s="7" t="s">
        <v>460</v>
      </c>
      <c r="C423" s="7" t="s">
        <v>30</v>
      </c>
      <c r="D423" s="3" t="n">
        <v>741</v>
      </c>
      <c r="E423" s="4" t="str">
        <f aca="false">IF(A423="СВ",C423,0)</f>
        <v>математика</v>
      </c>
      <c r="F423" s="4" t="n">
        <f aca="false">IF(E423="обществознание",1,0)</f>
        <v>0</v>
      </c>
    </row>
    <row r="424" customFormat="false" ht="21" hidden="false" customHeight="true" outlineLevel="0" collapsed="false">
      <c r="A424" s="6" t="s">
        <v>38</v>
      </c>
      <c r="B424" s="7" t="s">
        <v>461</v>
      </c>
      <c r="C424" s="7" t="s">
        <v>23</v>
      </c>
      <c r="D424" s="3" t="n">
        <v>330</v>
      </c>
      <c r="E424" s="4" t="n">
        <f aca="false">IF(A424="СВ",C424,0)</f>
        <v>0</v>
      </c>
      <c r="F424" s="4" t="n">
        <f aca="false">IF(E424="обществознание",1,0)</f>
        <v>0</v>
      </c>
    </row>
    <row r="425" customFormat="false" ht="21" hidden="false" customHeight="true" outlineLevel="0" collapsed="false">
      <c r="A425" s="6" t="s">
        <v>34</v>
      </c>
      <c r="B425" s="7" t="s">
        <v>462</v>
      </c>
      <c r="C425" s="7" t="s">
        <v>79</v>
      </c>
      <c r="D425" s="3" t="n">
        <v>330</v>
      </c>
      <c r="E425" s="4" t="n">
        <f aca="false">IF(A425="СВ",C425,0)</f>
        <v>0</v>
      </c>
      <c r="F425" s="4" t="n">
        <f aca="false">IF(E425="обществознание",1,0)</f>
        <v>0</v>
      </c>
    </row>
    <row r="426" customFormat="false" ht="21" hidden="false" customHeight="true" outlineLevel="0" collapsed="false">
      <c r="A426" s="6" t="s">
        <v>4</v>
      </c>
      <c r="B426" s="7" t="s">
        <v>463</v>
      </c>
      <c r="C426" s="7" t="s">
        <v>23</v>
      </c>
      <c r="D426" s="3" t="n">
        <v>279</v>
      </c>
      <c r="E426" s="4" t="n">
        <f aca="false">IF(A426="СВ",C426,0)</f>
        <v>0</v>
      </c>
      <c r="F426" s="4" t="n">
        <f aca="false">IF(E426="обществознание",1,0)</f>
        <v>0</v>
      </c>
    </row>
    <row r="427" customFormat="false" ht="21" hidden="false" customHeight="true" outlineLevel="0" collapsed="false">
      <c r="A427" s="6" t="s">
        <v>38</v>
      </c>
      <c r="B427" s="7" t="s">
        <v>464</v>
      </c>
      <c r="C427" s="7" t="s">
        <v>6</v>
      </c>
      <c r="D427" s="3" t="n">
        <v>744</v>
      </c>
      <c r="E427" s="4" t="n">
        <f aca="false">IF(A427="СВ",C427,0)</f>
        <v>0</v>
      </c>
      <c r="F427" s="4" t="n">
        <f aca="false">IF(E427="обществознание",1,0)</f>
        <v>0</v>
      </c>
    </row>
    <row r="428" customFormat="false" ht="21" hidden="false" customHeight="true" outlineLevel="0" collapsed="false">
      <c r="A428" s="6" t="s">
        <v>38</v>
      </c>
      <c r="B428" s="7" t="s">
        <v>465</v>
      </c>
      <c r="C428" s="7" t="s">
        <v>23</v>
      </c>
      <c r="D428" s="3" t="n">
        <v>205</v>
      </c>
      <c r="E428" s="4" t="n">
        <f aca="false">IF(A428="СВ",C428,0)</f>
        <v>0</v>
      </c>
      <c r="F428" s="4" t="n">
        <f aca="false">IF(E428="обществознание",1,0)</f>
        <v>0</v>
      </c>
    </row>
    <row r="429" customFormat="false" ht="21" hidden="false" customHeight="true" outlineLevel="0" collapsed="false">
      <c r="A429" s="6" t="s">
        <v>13</v>
      </c>
      <c r="B429" s="7" t="s">
        <v>466</v>
      </c>
      <c r="C429" s="7" t="s">
        <v>30</v>
      </c>
      <c r="D429" s="3" t="n">
        <v>757</v>
      </c>
      <c r="E429" s="4" t="str">
        <f aca="false">IF(A429="СВ",C429,0)</f>
        <v>математика</v>
      </c>
      <c r="F429" s="4" t="n">
        <f aca="false">IF(E429="обществознание",1,0)</f>
        <v>0</v>
      </c>
    </row>
    <row r="430" customFormat="false" ht="21" hidden="false" customHeight="true" outlineLevel="0" collapsed="false">
      <c r="A430" s="6" t="s">
        <v>38</v>
      </c>
      <c r="B430" s="7" t="s">
        <v>467</v>
      </c>
      <c r="C430" s="7" t="s">
        <v>30</v>
      </c>
      <c r="D430" s="3" t="n">
        <v>395</v>
      </c>
      <c r="E430" s="4" t="n">
        <f aca="false">IF(A430="СВ",C430,0)</f>
        <v>0</v>
      </c>
      <c r="F430" s="4" t="n">
        <f aca="false">IF(E430="обществознание",1,0)</f>
        <v>0</v>
      </c>
    </row>
    <row r="431" customFormat="false" ht="21" hidden="false" customHeight="true" outlineLevel="0" collapsed="false">
      <c r="A431" s="6" t="s">
        <v>31</v>
      </c>
      <c r="B431" s="7" t="s">
        <v>468</v>
      </c>
      <c r="C431" s="7" t="s">
        <v>12</v>
      </c>
      <c r="D431" s="3" t="n">
        <v>671</v>
      </c>
      <c r="E431" s="4" t="n">
        <f aca="false">IF(A431="СВ",C431,0)</f>
        <v>0</v>
      </c>
      <c r="F431" s="4" t="n">
        <f aca="false">IF(E431="обществознание",1,0)</f>
        <v>0</v>
      </c>
    </row>
    <row r="432" customFormat="false" ht="21" hidden="false" customHeight="true" outlineLevel="0" collapsed="false">
      <c r="A432" s="9" t="s">
        <v>34</v>
      </c>
      <c r="B432" s="7" t="s">
        <v>469</v>
      </c>
      <c r="C432" s="10" t="s">
        <v>86</v>
      </c>
      <c r="D432" s="3" t="n">
        <v>781</v>
      </c>
      <c r="E432" s="4" t="n">
        <f aca="false">IF(A432="СВ",C432,0)</f>
        <v>0</v>
      </c>
      <c r="F432" s="4" t="n">
        <f aca="false">IF(E432="обществознание",1,0)</f>
        <v>0</v>
      </c>
    </row>
    <row r="433" customFormat="false" ht="21" hidden="false" customHeight="true" outlineLevel="0" collapsed="false">
      <c r="A433" s="6" t="s">
        <v>27</v>
      </c>
      <c r="B433" s="7" t="s">
        <v>470</v>
      </c>
      <c r="C433" s="7" t="s">
        <v>6</v>
      </c>
      <c r="D433" s="3" t="n">
        <v>298</v>
      </c>
      <c r="E433" s="4" t="n">
        <f aca="false">IF(A433="СВ",C433,0)</f>
        <v>0</v>
      </c>
      <c r="F433" s="4" t="n">
        <f aca="false">IF(E433="обществознание",1,0)</f>
        <v>0</v>
      </c>
    </row>
    <row r="434" customFormat="false" ht="21" hidden="false" customHeight="true" outlineLevel="0" collapsed="false">
      <c r="A434" s="6" t="s">
        <v>27</v>
      </c>
      <c r="B434" s="7" t="s">
        <v>471</v>
      </c>
      <c r="C434" s="7" t="s">
        <v>6</v>
      </c>
      <c r="D434" s="3" t="n">
        <v>302</v>
      </c>
      <c r="E434" s="4" t="n">
        <f aca="false">IF(A434="СВ",C434,0)</f>
        <v>0</v>
      </c>
      <c r="F434" s="4" t="n">
        <f aca="false">IF(E434="обществознание",1,0)</f>
        <v>0</v>
      </c>
    </row>
    <row r="435" customFormat="false" ht="21" hidden="false" customHeight="true" outlineLevel="0" collapsed="false">
      <c r="A435" s="6" t="s">
        <v>10</v>
      </c>
      <c r="B435" s="7" t="s">
        <v>472</v>
      </c>
      <c r="C435" s="7" t="s">
        <v>79</v>
      </c>
      <c r="D435" s="3" t="n">
        <v>224</v>
      </c>
      <c r="E435" s="4" t="n">
        <f aca="false">IF(A435="СВ",C435,0)</f>
        <v>0</v>
      </c>
      <c r="F435" s="4" t="n">
        <f aca="false">IF(E435="обществознание",1,0)</f>
        <v>0</v>
      </c>
    </row>
    <row r="436" customFormat="false" ht="21" hidden="false" customHeight="true" outlineLevel="0" collapsed="false">
      <c r="A436" s="6" t="s">
        <v>13</v>
      </c>
      <c r="B436" s="7" t="s">
        <v>473</v>
      </c>
      <c r="C436" s="7" t="s">
        <v>6</v>
      </c>
      <c r="D436" s="3" t="n">
        <v>530</v>
      </c>
      <c r="E436" s="4" t="str">
        <f aca="false">IF(A436="СВ",C436,0)</f>
        <v>обществознание</v>
      </c>
      <c r="F436" s="4" t="n">
        <f aca="false">IF(E436="обществознание",1,0)</f>
        <v>1</v>
      </c>
    </row>
    <row r="437" customFormat="false" ht="21" hidden="false" customHeight="true" outlineLevel="0" collapsed="false">
      <c r="A437" s="9" t="s">
        <v>7</v>
      </c>
      <c r="B437" s="7" t="s">
        <v>474</v>
      </c>
      <c r="C437" s="10" t="s">
        <v>37</v>
      </c>
      <c r="D437" s="3" t="n">
        <v>571</v>
      </c>
      <c r="E437" s="4" t="n">
        <f aca="false">IF(A437="СВ",C437,0)</f>
        <v>0</v>
      </c>
      <c r="F437" s="4" t="n">
        <f aca="false">IF(E437="обществознание",1,0)</f>
        <v>0</v>
      </c>
    </row>
    <row r="438" customFormat="false" ht="21" hidden="false" customHeight="true" outlineLevel="0" collapsed="false">
      <c r="A438" s="12" t="s">
        <v>15</v>
      </c>
      <c r="B438" s="7" t="s">
        <v>475</v>
      </c>
      <c r="C438" s="13" t="s">
        <v>23</v>
      </c>
      <c r="D438" s="3" t="n">
        <v>351</v>
      </c>
      <c r="E438" s="4" t="n">
        <f aca="false">IF(A438="СВ",C438,0)</f>
        <v>0</v>
      </c>
      <c r="F438" s="4" t="n">
        <f aca="false">IF(E438="обществознание",1,0)</f>
        <v>0</v>
      </c>
    </row>
    <row r="439" customFormat="false" ht="21" hidden="false" customHeight="true" outlineLevel="0" collapsed="false">
      <c r="A439" s="9" t="s">
        <v>15</v>
      </c>
      <c r="B439" s="7" t="s">
        <v>476</v>
      </c>
      <c r="C439" s="10" t="s">
        <v>17</v>
      </c>
      <c r="D439" s="3" t="n">
        <v>346</v>
      </c>
      <c r="E439" s="4" t="n">
        <f aca="false">IF(A439="СВ",C439,0)</f>
        <v>0</v>
      </c>
      <c r="F439" s="4" t="n">
        <f aca="false">IF(E439="обществознание",1,0)</f>
        <v>0</v>
      </c>
    </row>
    <row r="440" customFormat="false" ht="21" hidden="false" customHeight="true" outlineLevel="0" collapsed="false">
      <c r="A440" s="9" t="s">
        <v>7</v>
      </c>
      <c r="B440" s="7" t="s">
        <v>477</v>
      </c>
      <c r="C440" s="7" t="s">
        <v>64</v>
      </c>
      <c r="D440" s="3" t="n">
        <v>242</v>
      </c>
      <c r="E440" s="4" t="n">
        <f aca="false">IF(A440="СВ",C440,0)</f>
        <v>0</v>
      </c>
      <c r="F440" s="4" t="n">
        <f aca="false">IF(E440="обществознание",1,0)</f>
        <v>0</v>
      </c>
    </row>
    <row r="441" customFormat="false" ht="21" hidden="false" customHeight="true" outlineLevel="0" collapsed="false">
      <c r="A441" s="6" t="s">
        <v>7</v>
      </c>
      <c r="B441" s="7" t="s">
        <v>478</v>
      </c>
      <c r="C441" s="7" t="s">
        <v>30</v>
      </c>
      <c r="D441" s="3" t="n">
        <v>509</v>
      </c>
      <c r="E441" s="4" t="n">
        <f aca="false">IF(A441="СВ",C441,0)</f>
        <v>0</v>
      </c>
      <c r="F441" s="4" t="n">
        <f aca="false">IF(E441="обществознание",1,0)</f>
        <v>0</v>
      </c>
    </row>
    <row r="442" customFormat="false" ht="21" hidden="false" customHeight="true" outlineLevel="0" collapsed="false">
      <c r="A442" s="12" t="s">
        <v>10</v>
      </c>
      <c r="B442" s="7" t="s">
        <v>479</v>
      </c>
      <c r="C442" s="13" t="s">
        <v>12</v>
      </c>
      <c r="D442" s="3" t="n">
        <v>620</v>
      </c>
      <c r="E442" s="4" t="n">
        <f aca="false">IF(A442="СВ",C442,0)</f>
        <v>0</v>
      </c>
      <c r="F442" s="4" t="n">
        <f aca="false">IF(E442="обществознание",1,0)</f>
        <v>0</v>
      </c>
    </row>
    <row r="443" customFormat="false" ht="21" hidden="false" customHeight="true" outlineLevel="0" collapsed="false">
      <c r="A443" s="9" t="s">
        <v>7</v>
      </c>
      <c r="B443" s="7" t="s">
        <v>480</v>
      </c>
      <c r="C443" s="10" t="s">
        <v>6</v>
      </c>
      <c r="D443" s="3" t="n">
        <v>421</v>
      </c>
      <c r="E443" s="4" t="n">
        <f aca="false">IF(A443="СВ",C443,0)</f>
        <v>0</v>
      </c>
      <c r="F443" s="4" t="n">
        <f aca="false">IF(E443="обществознание",1,0)</f>
        <v>0</v>
      </c>
    </row>
    <row r="444" customFormat="false" ht="21" hidden="false" customHeight="true" outlineLevel="0" collapsed="false">
      <c r="A444" s="6" t="s">
        <v>4</v>
      </c>
      <c r="B444" s="7" t="s">
        <v>481</v>
      </c>
      <c r="C444" s="7" t="s">
        <v>23</v>
      </c>
      <c r="D444" s="3" t="n">
        <v>627</v>
      </c>
      <c r="E444" s="4" t="n">
        <f aca="false">IF(A444="СВ",C444,0)</f>
        <v>0</v>
      </c>
      <c r="F444" s="4" t="n">
        <f aca="false">IF(E444="обществознание",1,0)</f>
        <v>0</v>
      </c>
    </row>
    <row r="445" customFormat="false" ht="21" hidden="false" customHeight="true" outlineLevel="0" collapsed="false">
      <c r="A445" s="6" t="s">
        <v>27</v>
      </c>
      <c r="B445" s="7" t="s">
        <v>482</v>
      </c>
      <c r="C445" s="7" t="s">
        <v>383</v>
      </c>
      <c r="D445" s="3" t="n">
        <v>572</v>
      </c>
      <c r="E445" s="4" t="n">
        <f aca="false">IF(A445="СВ",C445,0)</f>
        <v>0</v>
      </c>
      <c r="F445" s="4" t="n">
        <f aca="false">IF(E445="обществознание",1,0)</f>
        <v>0</v>
      </c>
    </row>
    <row r="446" customFormat="false" ht="21" hidden="false" customHeight="true" outlineLevel="0" collapsed="false">
      <c r="A446" s="9" t="s">
        <v>13</v>
      </c>
      <c r="B446" s="7" t="s">
        <v>483</v>
      </c>
      <c r="C446" s="7" t="s">
        <v>79</v>
      </c>
      <c r="D446" s="3" t="n">
        <v>491</v>
      </c>
      <c r="E446" s="4" t="str">
        <f aca="false">IF(A446="СВ",C446,0)</f>
        <v>история</v>
      </c>
      <c r="F446" s="4" t="n">
        <f aca="false">IF(E446="обществознание",1,0)</f>
        <v>0</v>
      </c>
    </row>
    <row r="447" customFormat="false" ht="21" hidden="false" customHeight="true" outlineLevel="0" collapsed="false">
      <c r="A447" s="6" t="s">
        <v>4</v>
      </c>
      <c r="B447" s="7" t="s">
        <v>484</v>
      </c>
      <c r="C447" s="7" t="s">
        <v>6</v>
      </c>
      <c r="D447" s="3" t="n">
        <v>783</v>
      </c>
      <c r="E447" s="4" t="n">
        <f aca="false">IF(A447="СВ",C447,0)</f>
        <v>0</v>
      </c>
      <c r="F447" s="4" t="n">
        <f aca="false">IF(E447="обществознание",1,0)</f>
        <v>0</v>
      </c>
    </row>
    <row r="448" customFormat="false" ht="21" hidden="false" customHeight="true" outlineLevel="0" collapsed="false">
      <c r="A448" s="12" t="s">
        <v>4</v>
      </c>
      <c r="B448" s="7" t="s">
        <v>485</v>
      </c>
      <c r="C448" s="13" t="s">
        <v>12</v>
      </c>
      <c r="D448" s="3" t="n">
        <v>227</v>
      </c>
      <c r="E448" s="4" t="n">
        <f aca="false">IF(A448="СВ",C448,0)</f>
        <v>0</v>
      </c>
      <c r="F448" s="4" t="n">
        <f aca="false">IF(E448="обществознание",1,0)</f>
        <v>0</v>
      </c>
    </row>
    <row r="449" customFormat="false" ht="21" hidden="false" customHeight="true" outlineLevel="0" collapsed="false">
      <c r="A449" s="12" t="s">
        <v>27</v>
      </c>
      <c r="B449" s="7" t="s">
        <v>486</v>
      </c>
      <c r="C449" s="13" t="s">
        <v>30</v>
      </c>
      <c r="D449" s="3" t="n">
        <v>312</v>
      </c>
      <c r="E449" s="4" t="n">
        <f aca="false">IF(A449="СВ",C449,0)</f>
        <v>0</v>
      </c>
      <c r="F449" s="4" t="n">
        <f aca="false">IF(E449="обществознание",1,0)</f>
        <v>0</v>
      </c>
    </row>
    <row r="450" customFormat="false" ht="21" hidden="false" customHeight="true" outlineLevel="0" collapsed="false">
      <c r="A450" s="6" t="s">
        <v>38</v>
      </c>
      <c r="B450" s="7" t="s">
        <v>487</v>
      </c>
      <c r="C450" s="7" t="s">
        <v>6</v>
      </c>
      <c r="D450" s="3" t="n">
        <v>633</v>
      </c>
      <c r="E450" s="4" t="n">
        <f aca="false">IF(A450="СВ",C450,0)</f>
        <v>0</v>
      </c>
      <c r="F450" s="4" t="n">
        <f aca="false">IF(E450="обществознание",1,0)</f>
        <v>0</v>
      </c>
    </row>
    <row r="451" customFormat="false" ht="21" hidden="false" customHeight="true" outlineLevel="0" collapsed="false">
      <c r="A451" s="6" t="s">
        <v>13</v>
      </c>
      <c r="B451" s="7" t="s">
        <v>488</v>
      </c>
      <c r="C451" s="7" t="s">
        <v>30</v>
      </c>
      <c r="D451" s="3" t="n">
        <v>501</v>
      </c>
      <c r="E451" s="4" t="str">
        <f aca="false">IF(A451="СВ",C451,0)</f>
        <v>математика</v>
      </c>
      <c r="F451" s="4" t="n">
        <f aca="false">IF(E451="обществознание",1,0)</f>
        <v>0</v>
      </c>
    </row>
    <row r="452" customFormat="false" ht="21" hidden="false" customHeight="true" outlineLevel="0" collapsed="false">
      <c r="A452" s="12" t="s">
        <v>38</v>
      </c>
      <c r="B452" s="7" t="s">
        <v>489</v>
      </c>
      <c r="C452" s="13" t="s">
        <v>252</v>
      </c>
      <c r="D452" s="3" t="n">
        <v>321</v>
      </c>
      <c r="E452" s="4" t="n">
        <f aca="false">IF(A452="СВ",C452,0)</f>
        <v>0</v>
      </c>
      <c r="F452" s="4" t="n">
        <f aca="false">IF(E452="обществознание",1,0)</f>
        <v>0</v>
      </c>
    </row>
    <row r="453" customFormat="false" ht="21" hidden="false" customHeight="true" outlineLevel="0" collapsed="false">
      <c r="A453" s="12" t="s">
        <v>7</v>
      </c>
      <c r="B453" s="7" t="s">
        <v>490</v>
      </c>
      <c r="C453" s="13" t="s">
        <v>121</v>
      </c>
      <c r="D453" s="3" t="n">
        <v>760</v>
      </c>
      <c r="E453" s="4" t="n">
        <f aca="false">IF(A453="СВ",C453,0)</f>
        <v>0</v>
      </c>
      <c r="F453" s="4" t="n">
        <f aca="false">IF(E453="обществознание",1,0)</f>
        <v>0</v>
      </c>
    </row>
    <row r="454" customFormat="false" ht="21" hidden="false" customHeight="true" outlineLevel="0" collapsed="false">
      <c r="A454" s="9" t="s">
        <v>13</v>
      </c>
      <c r="B454" s="7" t="s">
        <v>491</v>
      </c>
      <c r="C454" s="13" t="s">
        <v>62</v>
      </c>
      <c r="D454" s="3" t="n">
        <v>437</v>
      </c>
      <c r="E454" s="4" t="str">
        <f aca="false">IF(A454="СВ",C454,0)</f>
        <v>физкультура </v>
      </c>
      <c r="F454" s="4" t="n">
        <f aca="false">IF(E454="обществознание",1,0)</f>
        <v>0</v>
      </c>
    </row>
    <row r="455" customFormat="false" ht="21" hidden="false" customHeight="true" outlineLevel="0" collapsed="false">
      <c r="A455" s="6" t="s">
        <v>38</v>
      </c>
      <c r="B455" s="7" t="s">
        <v>492</v>
      </c>
      <c r="C455" s="7" t="s">
        <v>23</v>
      </c>
      <c r="D455" s="3" t="n">
        <v>234</v>
      </c>
      <c r="E455" s="4" t="n">
        <f aca="false">IF(A455="СВ",C455,0)</f>
        <v>0</v>
      </c>
      <c r="F455" s="4" t="n">
        <f aca="false">IF(E455="обществознание",1,0)</f>
        <v>0</v>
      </c>
    </row>
    <row r="456" customFormat="false" ht="21" hidden="false" customHeight="true" outlineLevel="0" collapsed="false">
      <c r="A456" s="6" t="s">
        <v>7</v>
      </c>
      <c r="B456" s="7" t="s">
        <v>493</v>
      </c>
      <c r="C456" s="7" t="s">
        <v>6</v>
      </c>
      <c r="D456" s="3" t="n">
        <v>615</v>
      </c>
      <c r="E456" s="4" t="n">
        <f aca="false">IF(A456="СВ",C456,0)</f>
        <v>0</v>
      </c>
      <c r="F456" s="4" t="n">
        <f aca="false">IF(E456="обществознание",1,0)</f>
        <v>0</v>
      </c>
    </row>
    <row r="457" customFormat="false" ht="21" hidden="false" customHeight="true" outlineLevel="0" collapsed="false">
      <c r="A457" s="9" t="s">
        <v>27</v>
      </c>
      <c r="B457" s="7" t="s">
        <v>494</v>
      </c>
      <c r="C457" s="10" t="s">
        <v>6</v>
      </c>
      <c r="D457" s="3" t="n">
        <v>507</v>
      </c>
      <c r="E457" s="4" t="n">
        <f aca="false">IF(A457="СВ",C457,0)</f>
        <v>0</v>
      </c>
      <c r="F457" s="4" t="n">
        <f aca="false">IF(E457="обществознание",1,0)</f>
        <v>0</v>
      </c>
    </row>
    <row r="458" customFormat="false" ht="21" hidden="false" customHeight="true" outlineLevel="0" collapsed="false">
      <c r="A458" s="6" t="s">
        <v>27</v>
      </c>
      <c r="B458" s="7" t="s">
        <v>495</v>
      </c>
      <c r="C458" s="7" t="s">
        <v>79</v>
      </c>
      <c r="D458" s="3" t="n">
        <v>739</v>
      </c>
      <c r="E458" s="4" t="n">
        <f aca="false">IF(A458="СВ",C458,0)</f>
        <v>0</v>
      </c>
      <c r="F458" s="4" t="n">
        <f aca="false">IF(E458="обществознание",1,0)</f>
        <v>0</v>
      </c>
    </row>
    <row r="459" customFormat="false" ht="21" hidden="false" customHeight="true" outlineLevel="0" collapsed="false">
      <c r="A459" s="6" t="s">
        <v>10</v>
      </c>
      <c r="B459" s="7" t="s">
        <v>496</v>
      </c>
      <c r="C459" s="7" t="s">
        <v>6</v>
      </c>
      <c r="D459" s="3" t="n">
        <v>434</v>
      </c>
      <c r="E459" s="4" t="n">
        <f aca="false">IF(A459="СВ",C459,0)</f>
        <v>0</v>
      </c>
      <c r="F459" s="4" t="n">
        <f aca="false">IF(E459="обществознание",1,0)</f>
        <v>0</v>
      </c>
    </row>
    <row r="460" customFormat="false" ht="21" hidden="false" customHeight="true" outlineLevel="0" collapsed="false">
      <c r="A460" s="6" t="s">
        <v>31</v>
      </c>
      <c r="B460" s="7" t="s">
        <v>497</v>
      </c>
      <c r="C460" s="7" t="s">
        <v>6</v>
      </c>
      <c r="D460" s="3" t="n">
        <v>479</v>
      </c>
      <c r="E460" s="4" t="n">
        <f aca="false">IF(A460="СВ",C460,0)</f>
        <v>0</v>
      </c>
      <c r="F460" s="4" t="n">
        <f aca="false">IF(E460="обществознание",1,0)</f>
        <v>0</v>
      </c>
    </row>
    <row r="461" customFormat="false" ht="21" hidden="false" customHeight="true" outlineLevel="0" collapsed="false">
      <c r="A461" s="6" t="s">
        <v>13</v>
      </c>
      <c r="B461" s="7" t="s">
        <v>498</v>
      </c>
      <c r="C461" s="7" t="s">
        <v>6</v>
      </c>
      <c r="D461" s="3" t="n">
        <v>395</v>
      </c>
      <c r="E461" s="4" t="str">
        <f aca="false">IF(A461="СВ",C461,0)</f>
        <v>обществознание</v>
      </c>
      <c r="F461" s="4" t="n">
        <f aca="false">IF(E461="обществознание",1,0)</f>
        <v>1</v>
      </c>
    </row>
    <row r="462" customFormat="false" ht="21" hidden="false" customHeight="true" outlineLevel="0" collapsed="false">
      <c r="A462" s="6" t="s">
        <v>13</v>
      </c>
      <c r="B462" s="7" t="s">
        <v>499</v>
      </c>
      <c r="C462" s="7" t="s">
        <v>44</v>
      </c>
      <c r="D462" s="3" t="n">
        <v>233</v>
      </c>
      <c r="E462" s="4" t="str">
        <f aca="false">IF(A462="СВ",C462,0)</f>
        <v>физкультура</v>
      </c>
      <c r="F462" s="4" t="n">
        <f aca="false">IF(E462="обществознание",1,0)</f>
        <v>0</v>
      </c>
    </row>
    <row r="463" customFormat="false" ht="21" hidden="false" customHeight="true" outlineLevel="0" collapsed="false">
      <c r="A463" s="6" t="s">
        <v>15</v>
      </c>
      <c r="B463" s="7" t="s">
        <v>500</v>
      </c>
      <c r="C463" s="7" t="s">
        <v>50</v>
      </c>
      <c r="D463" s="3" t="n">
        <v>541</v>
      </c>
      <c r="E463" s="4" t="n">
        <f aca="false">IF(A463="СВ",C463,0)</f>
        <v>0</v>
      </c>
      <c r="F463" s="4" t="n">
        <f aca="false">IF(E463="обществознание",1,0)</f>
        <v>0</v>
      </c>
    </row>
    <row r="464" customFormat="false" ht="21" hidden="false" customHeight="true" outlineLevel="0" collapsed="false">
      <c r="A464" s="6" t="s">
        <v>7</v>
      </c>
      <c r="B464" s="7" t="s">
        <v>501</v>
      </c>
      <c r="C464" s="7" t="s">
        <v>44</v>
      </c>
      <c r="D464" s="3" t="n">
        <v>387</v>
      </c>
      <c r="E464" s="4" t="n">
        <f aca="false">IF(A464="СВ",C464,0)</f>
        <v>0</v>
      </c>
      <c r="F464" s="4" t="n">
        <f aca="false">IF(E464="обществознание",1,0)</f>
        <v>0</v>
      </c>
    </row>
    <row r="465" customFormat="false" ht="21" hidden="false" customHeight="true" outlineLevel="0" collapsed="false">
      <c r="A465" s="12" t="s">
        <v>13</v>
      </c>
      <c r="B465" s="7" t="s">
        <v>502</v>
      </c>
      <c r="C465" s="13" t="s">
        <v>6</v>
      </c>
      <c r="D465" s="3" t="n">
        <v>457</v>
      </c>
      <c r="E465" s="4" t="str">
        <f aca="false">IF(A465="СВ",C465,0)</f>
        <v>обществознание</v>
      </c>
      <c r="F465" s="4" t="n">
        <f aca="false">IF(E465="обществознание",1,0)</f>
        <v>1</v>
      </c>
    </row>
    <row r="466" customFormat="false" ht="21" hidden="false" customHeight="true" outlineLevel="0" collapsed="false">
      <c r="A466" s="9" t="s">
        <v>38</v>
      </c>
      <c r="B466" s="7" t="s">
        <v>503</v>
      </c>
      <c r="C466" s="10" t="s">
        <v>44</v>
      </c>
      <c r="D466" s="3" t="n">
        <v>427</v>
      </c>
      <c r="E466" s="4" t="n">
        <f aca="false">IF(A466="СВ",C466,0)</f>
        <v>0</v>
      </c>
      <c r="F466" s="4" t="n">
        <f aca="false">IF(E466="обществознание",1,0)</f>
        <v>0</v>
      </c>
    </row>
    <row r="467" customFormat="false" ht="21" hidden="false" customHeight="true" outlineLevel="0" collapsed="false">
      <c r="A467" s="6" t="s">
        <v>15</v>
      </c>
      <c r="B467" s="7" t="s">
        <v>504</v>
      </c>
      <c r="C467" s="7" t="s">
        <v>17</v>
      </c>
      <c r="D467" s="3" t="n">
        <v>369</v>
      </c>
      <c r="E467" s="4" t="n">
        <f aca="false">IF(A467="СВ",C467,0)</f>
        <v>0</v>
      </c>
      <c r="F467" s="4" t="n">
        <f aca="false">IF(E467="обществознание",1,0)</f>
        <v>0</v>
      </c>
    </row>
    <row r="468" customFormat="false" ht="21" hidden="false" customHeight="true" outlineLevel="0" collapsed="false">
      <c r="A468" s="19" t="s">
        <v>15</v>
      </c>
      <c r="B468" s="7" t="s">
        <v>505</v>
      </c>
      <c r="C468" s="20" t="s">
        <v>37</v>
      </c>
      <c r="D468" s="3" t="n">
        <v>597</v>
      </c>
      <c r="E468" s="4" t="n">
        <f aca="false">IF(A468="СВ",C468,0)</f>
        <v>0</v>
      </c>
      <c r="F468" s="4" t="n">
        <f aca="false">IF(E468="обществознание",1,0)</f>
        <v>0</v>
      </c>
    </row>
    <row r="469" customFormat="false" ht="21" hidden="false" customHeight="true" outlineLevel="0" collapsed="false">
      <c r="A469" s="6" t="s">
        <v>31</v>
      </c>
      <c r="B469" s="7" t="s">
        <v>506</v>
      </c>
      <c r="C469" s="7" t="s">
        <v>79</v>
      </c>
      <c r="D469" s="3" t="n">
        <v>526</v>
      </c>
      <c r="E469" s="4" t="n">
        <f aca="false">IF(A469="СВ",C469,0)</f>
        <v>0</v>
      </c>
      <c r="F469" s="4" t="n">
        <f aca="false">IF(E469="обществознание",1,0)</f>
        <v>0</v>
      </c>
    </row>
    <row r="470" customFormat="false" ht="21" hidden="false" customHeight="true" outlineLevel="0" collapsed="false">
      <c r="A470" s="6" t="s">
        <v>31</v>
      </c>
      <c r="B470" s="7" t="s">
        <v>507</v>
      </c>
      <c r="C470" s="7" t="s">
        <v>6</v>
      </c>
      <c r="D470" s="3" t="n">
        <v>335</v>
      </c>
      <c r="E470" s="4" t="n">
        <f aca="false">IF(A470="СВ",C470,0)</f>
        <v>0</v>
      </c>
      <c r="F470" s="4" t="n">
        <f aca="false">IF(E470="обществознание",1,0)</f>
        <v>0</v>
      </c>
    </row>
    <row r="471" customFormat="false" ht="21" hidden="false" customHeight="true" outlineLevel="0" collapsed="false">
      <c r="A471" s="6" t="s">
        <v>7</v>
      </c>
      <c r="B471" s="7" t="s">
        <v>508</v>
      </c>
      <c r="C471" s="7" t="s">
        <v>6</v>
      </c>
      <c r="D471" s="3" t="n">
        <v>264</v>
      </c>
      <c r="E471" s="4" t="n">
        <f aca="false">IF(A471="СВ",C471,0)</f>
        <v>0</v>
      </c>
      <c r="F471" s="4" t="n">
        <f aca="false">IF(E471="обществознание",1,0)</f>
        <v>0</v>
      </c>
    </row>
    <row r="472" customFormat="false" ht="21" hidden="false" customHeight="true" outlineLevel="0" collapsed="false">
      <c r="A472" s="6" t="s">
        <v>34</v>
      </c>
      <c r="B472" s="7" t="s">
        <v>509</v>
      </c>
      <c r="C472" s="7" t="s">
        <v>17</v>
      </c>
      <c r="D472" s="3" t="n">
        <v>548</v>
      </c>
      <c r="E472" s="4" t="n">
        <f aca="false">IF(A472="СВ",C472,0)</f>
        <v>0</v>
      </c>
      <c r="F472" s="4" t="n">
        <f aca="false">IF(E472="обществознание",1,0)</f>
        <v>0</v>
      </c>
    </row>
    <row r="473" customFormat="false" ht="21" hidden="false" customHeight="true" outlineLevel="0" collapsed="false">
      <c r="A473" s="6" t="s">
        <v>31</v>
      </c>
      <c r="B473" s="7" t="s">
        <v>510</v>
      </c>
      <c r="C473" s="7" t="s">
        <v>6</v>
      </c>
      <c r="D473" s="3" t="n">
        <v>544</v>
      </c>
      <c r="E473" s="4" t="n">
        <f aca="false">IF(A473="СВ",C473,0)</f>
        <v>0</v>
      </c>
      <c r="F473" s="4" t="n">
        <f aca="false">IF(E473="обществознание",1,0)</f>
        <v>0</v>
      </c>
    </row>
    <row r="474" customFormat="false" ht="21" hidden="false" customHeight="true" outlineLevel="0" collapsed="false">
      <c r="A474" s="12" t="s">
        <v>15</v>
      </c>
      <c r="B474" s="7" t="s">
        <v>511</v>
      </c>
      <c r="C474" s="13" t="s">
        <v>12</v>
      </c>
      <c r="D474" s="3" t="n">
        <v>464</v>
      </c>
      <c r="E474" s="4" t="n">
        <f aca="false">IF(A474="СВ",C474,0)</f>
        <v>0</v>
      </c>
      <c r="F474" s="4" t="n">
        <f aca="false">IF(E474="обществознание",1,0)</f>
        <v>0</v>
      </c>
    </row>
    <row r="475" customFormat="false" ht="21" hidden="false" customHeight="true" outlineLevel="0" collapsed="false">
      <c r="A475" s="6" t="s">
        <v>13</v>
      </c>
      <c r="B475" s="7" t="s">
        <v>512</v>
      </c>
      <c r="C475" s="7" t="s">
        <v>62</v>
      </c>
      <c r="D475" s="3" t="n">
        <v>368</v>
      </c>
      <c r="E475" s="4" t="str">
        <f aca="false">IF(A475="СВ",C475,0)</f>
        <v>физкультура </v>
      </c>
      <c r="F475" s="4" t="n">
        <f aca="false">IF(E475="обществознание",1,0)</f>
        <v>0</v>
      </c>
    </row>
    <row r="476" customFormat="false" ht="21" hidden="false" customHeight="true" outlineLevel="0" collapsed="false">
      <c r="A476" s="12" t="s">
        <v>10</v>
      </c>
      <c r="B476" s="7" t="s">
        <v>513</v>
      </c>
      <c r="C476" s="7" t="s">
        <v>79</v>
      </c>
      <c r="D476" s="3" t="n">
        <v>564</v>
      </c>
      <c r="E476" s="4" t="n">
        <f aca="false">IF(A476="СВ",C476,0)</f>
        <v>0</v>
      </c>
      <c r="F476" s="4" t="n">
        <f aca="false">IF(E476="обществознание",1,0)</f>
        <v>0</v>
      </c>
    </row>
    <row r="477" customFormat="false" ht="21" hidden="false" customHeight="true" outlineLevel="0" collapsed="false">
      <c r="A477" s="6" t="s">
        <v>7</v>
      </c>
      <c r="B477" s="7" t="s">
        <v>514</v>
      </c>
      <c r="C477" s="7" t="s">
        <v>71</v>
      </c>
      <c r="D477" s="3" t="n">
        <v>641</v>
      </c>
      <c r="E477" s="4" t="n">
        <f aca="false">IF(A477="СВ",C477,0)</f>
        <v>0</v>
      </c>
      <c r="F477" s="4" t="n">
        <f aca="false">IF(E477="обществознание",1,0)</f>
        <v>0</v>
      </c>
    </row>
    <row r="478" customFormat="false" ht="21" hidden="false" customHeight="true" outlineLevel="0" collapsed="false">
      <c r="A478" s="6" t="s">
        <v>31</v>
      </c>
      <c r="B478" s="7" t="s">
        <v>515</v>
      </c>
      <c r="C478" s="7" t="s">
        <v>79</v>
      </c>
      <c r="D478" s="3" t="n">
        <v>772</v>
      </c>
      <c r="E478" s="4" t="n">
        <f aca="false">IF(A478="СВ",C478,0)</f>
        <v>0</v>
      </c>
      <c r="F478" s="4" t="n">
        <f aca="false">IF(E478="обществознание",1,0)</f>
        <v>0</v>
      </c>
    </row>
    <row r="479" customFormat="false" ht="21" hidden="false" customHeight="true" outlineLevel="0" collapsed="false">
      <c r="A479" s="6" t="s">
        <v>31</v>
      </c>
      <c r="B479" s="7" t="s">
        <v>516</v>
      </c>
      <c r="C479" s="7" t="s">
        <v>30</v>
      </c>
      <c r="D479" s="3" t="n">
        <v>443</v>
      </c>
      <c r="E479" s="4" t="n">
        <f aca="false">IF(A479="СВ",C479,0)</f>
        <v>0</v>
      </c>
      <c r="F479" s="4" t="n">
        <f aca="false">IF(E479="обществознание",1,0)</f>
        <v>0</v>
      </c>
    </row>
    <row r="480" customFormat="false" ht="21" hidden="false" customHeight="true" outlineLevel="0" collapsed="false">
      <c r="A480" s="6" t="s">
        <v>38</v>
      </c>
      <c r="B480" s="7" t="s">
        <v>517</v>
      </c>
      <c r="C480" s="7" t="s">
        <v>17</v>
      </c>
      <c r="D480" s="3" t="n">
        <v>637</v>
      </c>
      <c r="E480" s="4" t="n">
        <f aca="false">IF(A480="СВ",C480,0)</f>
        <v>0</v>
      </c>
      <c r="F480" s="4" t="n">
        <f aca="false">IF(E480="обществознание",1,0)</f>
        <v>0</v>
      </c>
    </row>
    <row r="481" customFormat="false" ht="21" hidden="false" customHeight="true" outlineLevel="0" collapsed="false">
      <c r="A481" s="6" t="s">
        <v>20</v>
      </c>
      <c r="B481" s="7" t="s">
        <v>518</v>
      </c>
      <c r="C481" s="7" t="s">
        <v>6</v>
      </c>
      <c r="D481" s="3" t="n">
        <v>574</v>
      </c>
      <c r="E481" s="4" t="n">
        <f aca="false">IF(A481="СВ",C481,0)</f>
        <v>0</v>
      </c>
      <c r="F481" s="4" t="n">
        <f aca="false">IF(E481="обществознание",1,0)</f>
        <v>0</v>
      </c>
    </row>
    <row r="482" customFormat="false" ht="21" hidden="false" customHeight="true" outlineLevel="0" collapsed="false">
      <c r="A482" s="6" t="s">
        <v>13</v>
      </c>
      <c r="B482" s="7" t="s">
        <v>519</v>
      </c>
      <c r="C482" s="7" t="s">
        <v>44</v>
      </c>
      <c r="D482" s="3" t="n">
        <v>352</v>
      </c>
      <c r="E482" s="4" t="str">
        <f aca="false">IF(A482="СВ",C482,0)</f>
        <v>физкультура</v>
      </c>
      <c r="F482" s="4" t="n">
        <f aca="false">IF(E482="обществознание",1,0)</f>
        <v>0</v>
      </c>
    </row>
    <row r="483" customFormat="false" ht="21" hidden="false" customHeight="true" outlineLevel="0" collapsed="false">
      <c r="A483" s="6" t="s">
        <v>13</v>
      </c>
      <c r="B483" s="7" t="s">
        <v>520</v>
      </c>
      <c r="C483" s="7" t="s">
        <v>30</v>
      </c>
      <c r="D483" s="3" t="n">
        <v>223</v>
      </c>
      <c r="E483" s="4" t="str">
        <f aca="false">IF(A483="СВ",C483,0)</f>
        <v>математика</v>
      </c>
      <c r="F483" s="4" t="n">
        <f aca="false">IF(E483="обществознание",1,0)</f>
        <v>0</v>
      </c>
    </row>
    <row r="484" customFormat="false" ht="21" hidden="false" customHeight="true" outlineLevel="0" collapsed="false">
      <c r="A484" s="15" t="s">
        <v>31</v>
      </c>
      <c r="B484" s="7" t="s">
        <v>521</v>
      </c>
      <c r="C484" s="16" t="s">
        <v>17</v>
      </c>
      <c r="D484" s="3" t="n">
        <v>276</v>
      </c>
      <c r="E484" s="4" t="n">
        <f aca="false">IF(A484="СВ",C484,0)</f>
        <v>0</v>
      </c>
      <c r="F484" s="4" t="n">
        <f aca="false">IF(E484="обществознание",1,0)</f>
        <v>0</v>
      </c>
    </row>
    <row r="485" customFormat="false" ht="21" hidden="false" customHeight="true" outlineLevel="0" collapsed="false">
      <c r="A485" s="15" t="s">
        <v>13</v>
      </c>
      <c r="B485" s="7" t="s">
        <v>522</v>
      </c>
      <c r="C485" s="16" t="s">
        <v>12</v>
      </c>
      <c r="D485" s="3" t="n">
        <v>543</v>
      </c>
      <c r="E485" s="4" t="str">
        <f aca="false">IF(A485="СВ",C485,0)</f>
        <v>русский язык</v>
      </c>
      <c r="F485" s="4" t="n">
        <f aca="false">IF(E485="обществознание",1,0)</f>
        <v>0</v>
      </c>
    </row>
    <row r="486" customFormat="false" ht="21" hidden="false" customHeight="true" outlineLevel="0" collapsed="false">
      <c r="A486" s="12" t="s">
        <v>7</v>
      </c>
      <c r="B486" s="7" t="s">
        <v>523</v>
      </c>
      <c r="C486" s="18" t="s">
        <v>86</v>
      </c>
      <c r="D486" s="3" t="n">
        <v>611</v>
      </c>
      <c r="E486" s="4" t="n">
        <f aca="false">IF(A486="СВ",C486,0)</f>
        <v>0</v>
      </c>
      <c r="F486" s="4" t="n">
        <f aca="false">IF(E486="обществознание",1,0)</f>
        <v>0</v>
      </c>
    </row>
    <row r="487" customFormat="false" ht="21" hidden="false" customHeight="true" outlineLevel="0" collapsed="false">
      <c r="A487" s="6" t="s">
        <v>38</v>
      </c>
      <c r="B487" s="7" t="s">
        <v>524</v>
      </c>
      <c r="C487" s="7" t="s">
        <v>6</v>
      </c>
      <c r="D487" s="3" t="n">
        <v>394</v>
      </c>
      <c r="E487" s="4" t="n">
        <f aca="false">IF(A487="СВ",C487,0)</f>
        <v>0</v>
      </c>
      <c r="F487" s="4" t="n">
        <f aca="false">IF(E487="обществознание",1,0)</f>
        <v>0</v>
      </c>
    </row>
    <row r="488" customFormat="false" ht="21" hidden="false" customHeight="true" outlineLevel="0" collapsed="false">
      <c r="A488" s="6" t="s">
        <v>34</v>
      </c>
      <c r="B488" s="7" t="s">
        <v>525</v>
      </c>
      <c r="C488" s="13" t="s">
        <v>383</v>
      </c>
      <c r="D488" s="3" t="n">
        <v>579</v>
      </c>
      <c r="E488" s="4" t="n">
        <f aca="false">IF(A488="СВ",C488,0)</f>
        <v>0</v>
      </c>
      <c r="F488" s="4" t="n">
        <f aca="false">IF(E488="обществознание",1,0)</f>
        <v>0</v>
      </c>
    </row>
    <row r="489" customFormat="false" ht="21" hidden="false" customHeight="true" outlineLevel="0" collapsed="false">
      <c r="A489" s="6" t="s">
        <v>4</v>
      </c>
      <c r="B489" s="7" t="s">
        <v>526</v>
      </c>
      <c r="C489" s="7" t="s">
        <v>6</v>
      </c>
      <c r="D489" s="3" t="n">
        <v>516</v>
      </c>
      <c r="E489" s="4" t="n">
        <f aca="false">IF(A489="СВ",C489,0)</f>
        <v>0</v>
      </c>
      <c r="F489" s="4" t="n">
        <f aca="false">IF(E489="обществознание",1,0)</f>
        <v>0</v>
      </c>
    </row>
    <row r="490" customFormat="false" ht="21" hidden="false" customHeight="true" outlineLevel="0" collapsed="false">
      <c r="A490" s="6" t="s">
        <v>4</v>
      </c>
      <c r="B490" s="7" t="s">
        <v>527</v>
      </c>
      <c r="C490" s="7" t="s">
        <v>12</v>
      </c>
      <c r="D490" s="3" t="n">
        <v>204</v>
      </c>
      <c r="E490" s="4" t="n">
        <f aca="false">IF(A490="СВ",C490,0)</f>
        <v>0</v>
      </c>
      <c r="F490" s="4" t="n">
        <f aca="false">IF(E490="обществознание",1,0)</f>
        <v>0</v>
      </c>
    </row>
    <row r="491" customFormat="false" ht="21" hidden="false" customHeight="true" outlineLevel="0" collapsed="false">
      <c r="A491" s="15" t="s">
        <v>7</v>
      </c>
      <c r="B491" s="7" t="s">
        <v>528</v>
      </c>
      <c r="C491" s="7" t="s">
        <v>12</v>
      </c>
      <c r="D491" s="3" t="n">
        <v>651</v>
      </c>
      <c r="E491" s="4" t="n">
        <f aca="false">IF(A491="СВ",C491,0)</f>
        <v>0</v>
      </c>
      <c r="F491" s="4" t="n">
        <f aca="false">IF(E491="обществознание",1,0)</f>
        <v>0</v>
      </c>
    </row>
    <row r="492" customFormat="false" ht="21" hidden="false" customHeight="true" outlineLevel="0" collapsed="false">
      <c r="A492" s="6" t="s">
        <v>31</v>
      </c>
      <c r="B492" s="7" t="s">
        <v>529</v>
      </c>
      <c r="C492" s="7" t="s">
        <v>6</v>
      </c>
      <c r="D492" s="3" t="n">
        <v>600</v>
      </c>
      <c r="E492" s="4" t="n">
        <f aca="false">IF(A492="СВ",C492,0)</f>
        <v>0</v>
      </c>
      <c r="F492" s="4" t="n">
        <f aca="false">IF(E492="обществознание",1,0)</f>
        <v>0</v>
      </c>
    </row>
    <row r="493" customFormat="false" ht="21" hidden="false" customHeight="true" outlineLevel="0" collapsed="false">
      <c r="A493" s="6" t="s">
        <v>4</v>
      </c>
      <c r="B493" s="7" t="s">
        <v>530</v>
      </c>
      <c r="C493" s="7" t="s">
        <v>12</v>
      </c>
      <c r="D493" s="3" t="n">
        <v>368</v>
      </c>
      <c r="E493" s="4" t="n">
        <f aca="false">IF(A493="СВ",C493,0)</f>
        <v>0</v>
      </c>
      <c r="F493" s="4" t="n">
        <f aca="false">IF(E493="обществознание",1,0)</f>
        <v>0</v>
      </c>
    </row>
    <row r="494" customFormat="false" ht="21" hidden="false" customHeight="true" outlineLevel="0" collapsed="false">
      <c r="A494" s="6" t="s">
        <v>4</v>
      </c>
      <c r="B494" s="7" t="s">
        <v>531</v>
      </c>
      <c r="C494" s="7" t="s">
        <v>222</v>
      </c>
      <c r="D494" s="3" t="n">
        <v>634</v>
      </c>
      <c r="E494" s="4" t="n">
        <f aca="false">IF(A494="СВ",C494,0)</f>
        <v>0</v>
      </c>
      <c r="F494" s="4" t="n">
        <f aca="false">IF(E494="обществознание",1,0)</f>
        <v>0</v>
      </c>
    </row>
    <row r="495" customFormat="false" ht="21" hidden="false" customHeight="true" outlineLevel="0" collapsed="false">
      <c r="A495" s="12" t="s">
        <v>7</v>
      </c>
      <c r="B495" s="7" t="s">
        <v>532</v>
      </c>
      <c r="C495" s="13" t="s">
        <v>17</v>
      </c>
      <c r="D495" s="3" t="n">
        <v>511</v>
      </c>
      <c r="E495" s="4" t="n">
        <f aca="false">IF(A495="СВ",C495,0)</f>
        <v>0</v>
      </c>
      <c r="F495" s="4" t="n">
        <f aca="false">IF(E495="обществознание",1,0)</f>
        <v>0</v>
      </c>
    </row>
    <row r="496" customFormat="false" ht="21" hidden="false" customHeight="true" outlineLevel="0" collapsed="false">
      <c r="A496" s="6" t="s">
        <v>4</v>
      </c>
      <c r="B496" s="7" t="s">
        <v>533</v>
      </c>
      <c r="C496" s="7" t="s">
        <v>17</v>
      </c>
      <c r="D496" s="3" t="n">
        <v>445</v>
      </c>
      <c r="E496" s="4" t="n">
        <f aca="false">IF(A496="СВ",C496,0)</f>
        <v>0</v>
      </c>
      <c r="F496" s="4" t="n">
        <f aca="false">IF(E496="обществознание",1,0)</f>
        <v>0</v>
      </c>
    </row>
    <row r="497" customFormat="false" ht="21" hidden="false" customHeight="true" outlineLevel="0" collapsed="false">
      <c r="A497" s="12" t="s">
        <v>10</v>
      </c>
      <c r="B497" s="7" t="s">
        <v>534</v>
      </c>
      <c r="C497" s="13" t="s">
        <v>6</v>
      </c>
      <c r="D497" s="3" t="n">
        <v>381</v>
      </c>
      <c r="E497" s="4" t="n">
        <f aca="false">IF(A497="СВ",C497,0)</f>
        <v>0</v>
      </c>
      <c r="F497" s="4" t="n">
        <f aca="false">IF(E497="обществознание",1,0)</f>
        <v>0</v>
      </c>
    </row>
    <row r="498" customFormat="false" ht="21" hidden="false" customHeight="true" outlineLevel="0" collapsed="false">
      <c r="A498" s="6" t="s">
        <v>7</v>
      </c>
      <c r="B498" s="7" t="s">
        <v>535</v>
      </c>
      <c r="C498" s="18" t="s">
        <v>86</v>
      </c>
      <c r="D498" s="3" t="n">
        <v>562</v>
      </c>
      <c r="E498" s="4" t="n">
        <f aca="false">IF(A498="СВ",C498,0)</f>
        <v>0</v>
      </c>
      <c r="F498" s="4" t="n">
        <f aca="false">IF(E498="обществознание",1,0)</f>
        <v>0</v>
      </c>
    </row>
    <row r="499" customFormat="false" ht="21" hidden="false" customHeight="true" outlineLevel="0" collapsed="false">
      <c r="A499" s="6" t="s">
        <v>34</v>
      </c>
      <c r="B499" s="7" t="s">
        <v>536</v>
      </c>
      <c r="C499" s="7" t="s">
        <v>17</v>
      </c>
      <c r="D499" s="3" t="n">
        <v>692</v>
      </c>
      <c r="E499" s="4" t="n">
        <f aca="false">IF(A499="СВ",C499,0)</f>
        <v>0</v>
      </c>
      <c r="F499" s="4" t="n">
        <f aca="false">IF(E499="обществознание",1,0)</f>
        <v>0</v>
      </c>
    </row>
    <row r="500" customFormat="false" ht="21" hidden="false" customHeight="true" outlineLevel="0" collapsed="false">
      <c r="A500" s="6" t="s">
        <v>10</v>
      </c>
      <c r="B500" s="7" t="s">
        <v>537</v>
      </c>
      <c r="C500" s="7" t="s">
        <v>23</v>
      </c>
      <c r="D500" s="3" t="n">
        <v>496</v>
      </c>
      <c r="E500" s="4" t="n">
        <f aca="false">IF(A500="СВ",C500,0)</f>
        <v>0</v>
      </c>
      <c r="F500" s="4" t="n">
        <f aca="false">IF(E500="обществознание",1,0)</f>
        <v>0</v>
      </c>
    </row>
    <row r="501" customFormat="false" ht="21" hidden="false" customHeight="true" outlineLevel="0" collapsed="false">
      <c r="A501" s="6" t="s">
        <v>38</v>
      </c>
      <c r="B501" s="7" t="s">
        <v>538</v>
      </c>
      <c r="C501" s="7" t="s">
        <v>79</v>
      </c>
      <c r="D501" s="3" t="n">
        <v>201</v>
      </c>
      <c r="E501" s="4" t="n">
        <f aca="false">IF(A501="СВ",C501,0)</f>
        <v>0</v>
      </c>
      <c r="F501" s="4" t="n">
        <f aca="false">IF(E501="обществознание",1,0)</f>
        <v>0</v>
      </c>
    </row>
    <row r="502" customFormat="false" ht="21" hidden="false" customHeight="true" outlineLevel="0" collapsed="false">
      <c r="A502" s="6" t="s">
        <v>7</v>
      </c>
      <c r="B502" s="7" t="s">
        <v>539</v>
      </c>
      <c r="C502" s="7" t="s">
        <v>77</v>
      </c>
      <c r="D502" s="3" t="n">
        <v>736</v>
      </c>
      <c r="E502" s="4" t="n">
        <f aca="false">IF(A502="СВ",C502,0)</f>
        <v>0</v>
      </c>
      <c r="F502" s="4" t="n">
        <f aca="false">IF(E502="обществознание",1,0)</f>
        <v>0</v>
      </c>
    </row>
    <row r="503" customFormat="false" ht="21" hidden="false" customHeight="true" outlineLevel="0" collapsed="false">
      <c r="A503" s="6" t="s">
        <v>13</v>
      </c>
      <c r="B503" s="7" t="s">
        <v>540</v>
      </c>
      <c r="C503" s="7" t="s">
        <v>6</v>
      </c>
      <c r="D503" s="3" t="n">
        <v>416</v>
      </c>
      <c r="E503" s="4" t="str">
        <f aca="false">IF(A503="СВ",C503,0)</f>
        <v>обществознание</v>
      </c>
      <c r="F503" s="4" t="n">
        <f aca="false">IF(E503="обществознание",1,0)</f>
        <v>1</v>
      </c>
    </row>
    <row r="504" customFormat="false" ht="21" hidden="false" customHeight="true" outlineLevel="0" collapsed="false">
      <c r="A504" s="9" t="s">
        <v>31</v>
      </c>
      <c r="B504" s="7" t="s">
        <v>541</v>
      </c>
      <c r="C504" s="10" t="s">
        <v>17</v>
      </c>
      <c r="D504" s="3" t="n">
        <v>362</v>
      </c>
      <c r="E504" s="4" t="n">
        <f aca="false">IF(A504="СВ",C504,0)</f>
        <v>0</v>
      </c>
      <c r="F504" s="4" t="n">
        <f aca="false">IF(E504="обществознание",1,0)</f>
        <v>0</v>
      </c>
    </row>
    <row r="505" customFormat="false" ht="21" hidden="false" customHeight="true" outlineLevel="0" collapsed="false">
      <c r="A505" s="15" t="s">
        <v>4</v>
      </c>
      <c r="B505" s="7" t="s">
        <v>542</v>
      </c>
      <c r="C505" s="16" t="s">
        <v>44</v>
      </c>
      <c r="D505" s="3" t="n">
        <v>595</v>
      </c>
      <c r="E505" s="4" t="n">
        <f aca="false">IF(A505="СВ",C505,0)</f>
        <v>0</v>
      </c>
      <c r="F505" s="4" t="n">
        <f aca="false">IF(E505="обществознание",1,0)</f>
        <v>0</v>
      </c>
    </row>
    <row r="506" customFormat="false" ht="21" hidden="false" customHeight="true" outlineLevel="0" collapsed="false">
      <c r="A506" s="6" t="s">
        <v>31</v>
      </c>
      <c r="B506" s="7" t="s">
        <v>543</v>
      </c>
      <c r="C506" s="18" t="s">
        <v>86</v>
      </c>
      <c r="D506" s="3" t="n">
        <v>426</v>
      </c>
      <c r="E506" s="4" t="n">
        <f aca="false">IF(A506="СВ",C506,0)</f>
        <v>0</v>
      </c>
      <c r="F506" s="4" t="n">
        <f aca="false">IF(E506="обществознание",1,0)</f>
        <v>0</v>
      </c>
    </row>
    <row r="507" customFormat="false" ht="21" hidden="false" customHeight="true" outlineLevel="0" collapsed="false">
      <c r="A507" s="6" t="s">
        <v>27</v>
      </c>
      <c r="B507" s="7" t="s">
        <v>544</v>
      </c>
      <c r="C507" s="7" t="s">
        <v>6</v>
      </c>
      <c r="D507" s="3" t="n">
        <v>798</v>
      </c>
      <c r="E507" s="4" t="n">
        <f aca="false">IF(A507="СВ",C507,0)</f>
        <v>0</v>
      </c>
      <c r="F507" s="4" t="n">
        <f aca="false">IF(E507="обществознание",1,0)</f>
        <v>0</v>
      </c>
    </row>
    <row r="508" customFormat="false" ht="21" hidden="false" customHeight="true" outlineLevel="0" collapsed="false">
      <c r="A508" s="9" t="s">
        <v>7</v>
      </c>
      <c r="B508" s="7" t="s">
        <v>545</v>
      </c>
      <c r="C508" s="10" t="s">
        <v>30</v>
      </c>
      <c r="D508" s="3" t="n">
        <v>569</v>
      </c>
      <c r="E508" s="4" t="n">
        <f aca="false">IF(A508="СВ",C508,0)</f>
        <v>0</v>
      </c>
      <c r="F508" s="4" t="n">
        <f aca="false">IF(E508="обществознание",1,0)</f>
        <v>0</v>
      </c>
    </row>
    <row r="509" customFormat="false" ht="21" hidden="false" customHeight="true" outlineLevel="0" collapsed="false">
      <c r="A509" s="6" t="s">
        <v>13</v>
      </c>
      <c r="B509" s="7" t="s">
        <v>546</v>
      </c>
      <c r="C509" s="7" t="s">
        <v>12</v>
      </c>
      <c r="D509" s="3" t="n">
        <v>291</v>
      </c>
      <c r="E509" s="4" t="str">
        <f aca="false">IF(A509="СВ",C509,0)</f>
        <v>русский язык</v>
      </c>
      <c r="F509" s="4" t="n">
        <f aca="false">IF(E509="обществознание",1,0)</f>
        <v>0</v>
      </c>
    </row>
    <row r="510" customFormat="false" ht="21" hidden="false" customHeight="true" outlineLevel="0" collapsed="false">
      <c r="A510" s="17" t="s">
        <v>31</v>
      </c>
      <c r="B510" s="7" t="s">
        <v>547</v>
      </c>
      <c r="C510" s="18" t="s">
        <v>30</v>
      </c>
      <c r="D510" s="3" t="n">
        <v>738</v>
      </c>
      <c r="E510" s="4" t="n">
        <f aca="false">IF(A510="СВ",C510,0)</f>
        <v>0</v>
      </c>
      <c r="F510" s="4" t="n">
        <f aca="false">IF(E510="обществознание",1,0)</f>
        <v>0</v>
      </c>
    </row>
    <row r="511" customFormat="false" ht="21" hidden="false" customHeight="true" outlineLevel="0" collapsed="false">
      <c r="A511" s="6" t="s">
        <v>31</v>
      </c>
      <c r="B511" s="7" t="s">
        <v>548</v>
      </c>
      <c r="C511" s="7" t="s">
        <v>30</v>
      </c>
      <c r="D511" s="3" t="n">
        <v>374</v>
      </c>
      <c r="E511" s="4" t="n">
        <f aca="false">IF(A511="СВ",C511,0)</f>
        <v>0</v>
      </c>
      <c r="F511" s="4" t="n">
        <f aca="false">IF(E511="обществознание",1,0)</f>
        <v>0</v>
      </c>
    </row>
    <row r="512" customFormat="false" ht="21" hidden="false" customHeight="true" outlineLevel="0" collapsed="false">
      <c r="A512" s="6" t="s">
        <v>13</v>
      </c>
      <c r="B512" s="7" t="s">
        <v>549</v>
      </c>
      <c r="C512" s="7" t="s">
        <v>37</v>
      </c>
      <c r="D512" s="3" t="n">
        <v>627</v>
      </c>
      <c r="E512" s="4" t="str">
        <f aca="false">IF(A512="СВ",C512,0)</f>
        <v>физика</v>
      </c>
      <c r="F512" s="4" t="n">
        <f aca="false">IF(E512="обществознание",1,0)</f>
        <v>0</v>
      </c>
    </row>
    <row r="513" customFormat="false" ht="21" hidden="false" customHeight="true" outlineLevel="0" collapsed="false">
      <c r="A513" s="12" t="s">
        <v>38</v>
      </c>
      <c r="B513" s="7" t="s">
        <v>550</v>
      </c>
      <c r="C513" s="13" t="s">
        <v>37</v>
      </c>
      <c r="D513" s="3" t="n">
        <v>201</v>
      </c>
      <c r="E513" s="4" t="n">
        <f aca="false">IF(A513="СВ",C513,0)</f>
        <v>0</v>
      </c>
      <c r="F513" s="4" t="n">
        <f aca="false">IF(E513="обществознание",1,0)</f>
        <v>0</v>
      </c>
    </row>
    <row r="514" customFormat="false" ht="21" hidden="false" customHeight="true" outlineLevel="0" collapsed="false">
      <c r="A514" s="6" t="s">
        <v>13</v>
      </c>
      <c r="B514" s="7" t="s">
        <v>551</v>
      </c>
      <c r="C514" s="7" t="s">
        <v>77</v>
      </c>
      <c r="D514" s="3" t="n">
        <v>759</v>
      </c>
      <c r="E514" s="4" t="str">
        <f aca="false">IF(A514="СВ",C514,0)</f>
        <v>французский язык</v>
      </c>
      <c r="F514" s="4" t="n">
        <f aca="false">IF(E514="обществознание",1,0)</f>
        <v>0</v>
      </c>
    </row>
    <row r="515" customFormat="false" ht="21" hidden="false" customHeight="true" outlineLevel="0" collapsed="false">
      <c r="A515" s="12" t="s">
        <v>13</v>
      </c>
      <c r="B515" s="7" t="s">
        <v>552</v>
      </c>
      <c r="C515" s="13" t="s">
        <v>37</v>
      </c>
      <c r="D515" s="3" t="n">
        <v>411</v>
      </c>
      <c r="E515" s="4" t="str">
        <f aca="false">IF(A515="СВ",C515,0)</f>
        <v>физика</v>
      </c>
      <c r="F515" s="4" t="n">
        <f aca="false">IF(E515="обществознание",1,0)</f>
        <v>0</v>
      </c>
    </row>
    <row r="516" customFormat="false" ht="21" hidden="false" customHeight="true" outlineLevel="0" collapsed="false">
      <c r="A516" s="6" t="s">
        <v>7</v>
      </c>
      <c r="B516" s="7" t="s">
        <v>553</v>
      </c>
      <c r="C516" s="7" t="s">
        <v>23</v>
      </c>
      <c r="D516" s="3" t="n">
        <v>521</v>
      </c>
      <c r="E516" s="4" t="n">
        <f aca="false">IF(A516="СВ",C516,0)</f>
        <v>0</v>
      </c>
      <c r="F516" s="4" t="n">
        <f aca="false">IF(E516="обществознание",1,0)</f>
        <v>0</v>
      </c>
    </row>
    <row r="517" customFormat="false" ht="21" hidden="false" customHeight="true" outlineLevel="0" collapsed="false">
      <c r="A517" s="6" t="s">
        <v>4</v>
      </c>
      <c r="B517" s="7" t="s">
        <v>554</v>
      </c>
      <c r="C517" s="7" t="s">
        <v>23</v>
      </c>
      <c r="D517" s="3" t="n">
        <v>224</v>
      </c>
      <c r="E517" s="4" t="n">
        <f aca="false">IF(A517="СВ",C517,0)</f>
        <v>0</v>
      </c>
      <c r="F517" s="4" t="n">
        <f aca="false">IF(E517="обществознание",1,0)</f>
        <v>0</v>
      </c>
    </row>
    <row r="518" customFormat="false" ht="21" hidden="false" customHeight="true" outlineLevel="0" collapsed="false">
      <c r="A518" s="6" t="s">
        <v>38</v>
      </c>
      <c r="B518" s="7" t="s">
        <v>555</v>
      </c>
      <c r="C518" s="7" t="s">
        <v>37</v>
      </c>
      <c r="D518" s="3" t="n">
        <v>473</v>
      </c>
      <c r="E518" s="4" t="n">
        <f aca="false">IF(A518="СВ",C518,0)</f>
        <v>0</v>
      </c>
      <c r="F518" s="4" t="n">
        <f aca="false">IF(E518="обществознание",1,0)</f>
        <v>0</v>
      </c>
    </row>
    <row r="519" customFormat="false" ht="21" hidden="false" customHeight="true" outlineLevel="0" collapsed="false">
      <c r="A519" s="6" t="s">
        <v>38</v>
      </c>
      <c r="B519" s="7" t="s">
        <v>556</v>
      </c>
      <c r="C519" s="7" t="s">
        <v>64</v>
      </c>
      <c r="D519" s="3" t="n">
        <v>437</v>
      </c>
      <c r="E519" s="4" t="n">
        <f aca="false">IF(A519="СВ",C519,0)</f>
        <v>0</v>
      </c>
      <c r="F519" s="4" t="n">
        <f aca="false">IF(E519="обществознание",1,0)</f>
        <v>0</v>
      </c>
    </row>
    <row r="520" customFormat="false" ht="21" hidden="false" customHeight="true" outlineLevel="0" collapsed="false">
      <c r="A520" s="6" t="s">
        <v>13</v>
      </c>
      <c r="B520" s="7" t="s">
        <v>557</v>
      </c>
      <c r="C520" s="7" t="s">
        <v>30</v>
      </c>
      <c r="D520" s="3" t="n">
        <v>413</v>
      </c>
      <c r="E520" s="4" t="str">
        <f aca="false">IF(A520="СВ",C520,0)</f>
        <v>математика</v>
      </c>
      <c r="F520" s="4" t="n">
        <f aca="false">IF(E520="обществознание",1,0)</f>
        <v>0</v>
      </c>
    </row>
    <row r="521" customFormat="false" ht="21" hidden="false" customHeight="true" outlineLevel="0" collapsed="false">
      <c r="A521" s="6" t="s">
        <v>34</v>
      </c>
      <c r="B521" s="7" t="s">
        <v>558</v>
      </c>
      <c r="C521" s="7" t="s">
        <v>23</v>
      </c>
      <c r="D521" s="3" t="n">
        <v>367</v>
      </c>
      <c r="E521" s="4" t="n">
        <f aca="false">IF(A521="СВ",C521,0)</f>
        <v>0</v>
      </c>
      <c r="F521" s="4" t="n">
        <f aca="false">IF(E521="обществознание",1,0)</f>
        <v>0</v>
      </c>
    </row>
    <row r="522" customFormat="false" ht="21" hidden="false" customHeight="true" outlineLevel="0" collapsed="false">
      <c r="A522" s="6" t="s">
        <v>4</v>
      </c>
      <c r="B522" s="7" t="s">
        <v>559</v>
      </c>
      <c r="C522" s="7" t="s">
        <v>37</v>
      </c>
      <c r="D522" s="3" t="n">
        <v>507</v>
      </c>
      <c r="E522" s="4" t="n">
        <f aca="false">IF(A522="СВ",C522,0)</f>
        <v>0</v>
      </c>
      <c r="F522" s="4" t="n">
        <f aca="false">IF(E522="обществознание",1,0)</f>
        <v>0</v>
      </c>
    </row>
    <row r="523" customFormat="false" ht="21" hidden="false" customHeight="true" outlineLevel="0" collapsed="false">
      <c r="A523" s="6" t="s">
        <v>34</v>
      </c>
      <c r="B523" s="7" t="s">
        <v>560</v>
      </c>
      <c r="C523" s="18" t="s">
        <v>86</v>
      </c>
      <c r="D523" s="3" t="n">
        <v>612</v>
      </c>
      <c r="E523" s="4" t="n">
        <f aca="false">IF(A523="СВ",C523,0)</f>
        <v>0</v>
      </c>
      <c r="F523" s="4" t="n">
        <f aca="false">IF(E523="обществознание",1,0)</f>
        <v>0</v>
      </c>
    </row>
    <row r="524" customFormat="false" ht="21" hidden="false" customHeight="true" outlineLevel="0" collapsed="false">
      <c r="A524" s="6" t="s">
        <v>10</v>
      </c>
      <c r="B524" s="7" t="s">
        <v>561</v>
      </c>
      <c r="C524" s="7" t="s">
        <v>6</v>
      </c>
      <c r="D524" s="3" t="n">
        <v>250</v>
      </c>
      <c r="E524" s="4" t="n">
        <f aca="false">IF(A524="СВ",C524,0)</f>
        <v>0</v>
      </c>
      <c r="F524" s="4" t="n">
        <f aca="false">IF(E524="обществознание",1,0)</f>
        <v>0</v>
      </c>
    </row>
    <row r="525" customFormat="false" ht="21" hidden="false" customHeight="true" outlineLevel="0" collapsed="false">
      <c r="A525" s="6" t="s">
        <v>38</v>
      </c>
      <c r="B525" s="7" t="s">
        <v>562</v>
      </c>
      <c r="C525" s="7" t="s">
        <v>23</v>
      </c>
      <c r="D525" s="3" t="n">
        <v>792</v>
      </c>
      <c r="E525" s="4" t="n">
        <f aca="false">IF(A525="СВ",C525,0)</f>
        <v>0</v>
      </c>
      <c r="F525" s="4" t="n">
        <f aca="false">IF(E525="обществознание",1,0)</f>
        <v>0</v>
      </c>
    </row>
    <row r="526" customFormat="false" ht="21" hidden="false" customHeight="true" outlineLevel="0" collapsed="false">
      <c r="A526" s="6" t="s">
        <v>34</v>
      </c>
      <c r="B526" s="7" t="s">
        <v>563</v>
      </c>
      <c r="C526" s="7" t="s">
        <v>6</v>
      </c>
      <c r="D526" s="3" t="n">
        <v>667</v>
      </c>
      <c r="E526" s="4" t="n">
        <f aca="false">IF(A526="СВ",C526,0)</f>
        <v>0</v>
      </c>
      <c r="F526" s="4" t="n">
        <f aca="false">IF(E526="обществознание",1,0)</f>
        <v>0</v>
      </c>
    </row>
    <row r="527" customFormat="false" ht="21" hidden="false" customHeight="true" outlineLevel="0" collapsed="false">
      <c r="A527" s="12" t="s">
        <v>15</v>
      </c>
      <c r="B527" s="7" t="s">
        <v>564</v>
      </c>
      <c r="C527" s="13" t="s">
        <v>44</v>
      </c>
      <c r="D527" s="3" t="n">
        <v>670</v>
      </c>
      <c r="E527" s="4" t="n">
        <f aca="false">IF(A527="СВ",C527,0)</f>
        <v>0</v>
      </c>
      <c r="F527" s="4" t="n">
        <f aca="false">IF(E527="обществознание",1,0)</f>
        <v>0</v>
      </c>
    </row>
    <row r="528" customFormat="false" ht="21" hidden="false" customHeight="true" outlineLevel="0" collapsed="false">
      <c r="A528" s="6" t="s">
        <v>34</v>
      </c>
      <c r="B528" s="7" t="s">
        <v>565</v>
      </c>
      <c r="C528" s="7" t="s">
        <v>6</v>
      </c>
      <c r="D528" s="3" t="n">
        <v>290</v>
      </c>
      <c r="E528" s="4" t="n">
        <f aca="false">IF(A528="СВ",C528,0)</f>
        <v>0</v>
      </c>
      <c r="F528" s="4" t="n">
        <f aca="false">IF(E528="обществознание",1,0)</f>
        <v>0</v>
      </c>
    </row>
    <row r="529" customFormat="false" ht="21" hidden="false" customHeight="true" outlineLevel="0" collapsed="false">
      <c r="A529" s="6" t="s">
        <v>38</v>
      </c>
      <c r="B529" s="7" t="s">
        <v>566</v>
      </c>
      <c r="C529" s="7" t="s">
        <v>64</v>
      </c>
      <c r="D529" s="3" t="n">
        <v>758</v>
      </c>
      <c r="E529" s="4" t="n">
        <f aca="false">IF(A529="СВ",C529,0)</f>
        <v>0</v>
      </c>
      <c r="F529" s="4" t="n">
        <f aca="false">IF(E529="обществознание",1,0)</f>
        <v>0</v>
      </c>
    </row>
    <row r="530" customFormat="false" ht="21" hidden="false" customHeight="true" outlineLevel="0" collapsed="false">
      <c r="A530" s="6" t="s">
        <v>10</v>
      </c>
      <c r="B530" s="7" t="s">
        <v>567</v>
      </c>
      <c r="C530" s="7" t="s">
        <v>6</v>
      </c>
      <c r="D530" s="3" t="n">
        <v>530</v>
      </c>
      <c r="E530" s="4" t="n">
        <f aca="false">IF(A530="СВ",C530,0)</f>
        <v>0</v>
      </c>
      <c r="F530" s="4" t="n">
        <f aca="false">IF(E530="обществознание",1,0)</f>
        <v>0</v>
      </c>
    </row>
    <row r="531" customFormat="false" ht="21" hidden="false" customHeight="true" outlineLevel="0" collapsed="false">
      <c r="A531" s="12" t="s">
        <v>7</v>
      </c>
      <c r="B531" s="7" t="s">
        <v>568</v>
      </c>
      <c r="C531" s="13" t="s">
        <v>6</v>
      </c>
      <c r="D531" s="3" t="n">
        <v>674</v>
      </c>
      <c r="E531" s="4" t="n">
        <f aca="false">IF(A531="СВ",C531,0)</f>
        <v>0</v>
      </c>
      <c r="F531" s="4" t="n">
        <f aca="false">IF(E531="обществознание",1,0)</f>
        <v>0</v>
      </c>
    </row>
    <row r="532" customFormat="false" ht="21" hidden="false" customHeight="true" outlineLevel="0" collapsed="false">
      <c r="A532" s="6" t="s">
        <v>13</v>
      </c>
      <c r="B532" s="7" t="s">
        <v>569</v>
      </c>
      <c r="C532" s="7" t="s">
        <v>6</v>
      </c>
      <c r="D532" s="3" t="n">
        <v>738</v>
      </c>
      <c r="E532" s="4" t="str">
        <f aca="false">IF(A532="СВ",C532,0)</f>
        <v>обществознание</v>
      </c>
      <c r="F532" s="4" t="n">
        <f aca="false">IF(E532="обществознание",1,0)</f>
        <v>1</v>
      </c>
    </row>
    <row r="533" customFormat="false" ht="21" hidden="false" customHeight="true" outlineLevel="0" collapsed="false">
      <c r="A533" s="6" t="s">
        <v>38</v>
      </c>
      <c r="B533" s="7" t="s">
        <v>570</v>
      </c>
      <c r="C533" s="18" t="s">
        <v>86</v>
      </c>
      <c r="D533" s="3" t="n">
        <v>518</v>
      </c>
      <c r="E533" s="4" t="n">
        <f aca="false">IF(A533="СВ",C533,0)</f>
        <v>0</v>
      </c>
      <c r="F533" s="4" t="n">
        <f aca="false">IF(E533="обществознание",1,0)</f>
        <v>0</v>
      </c>
    </row>
    <row r="534" customFormat="false" ht="21" hidden="false" customHeight="true" outlineLevel="0" collapsed="false">
      <c r="A534" s="9" t="s">
        <v>7</v>
      </c>
      <c r="B534" s="7" t="s">
        <v>571</v>
      </c>
      <c r="C534" s="10" t="s">
        <v>222</v>
      </c>
      <c r="D534" s="3" t="n">
        <v>354</v>
      </c>
      <c r="E534" s="4" t="n">
        <f aca="false">IF(A534="СВ",C534,0)</f>
        <v>0</v>
      </c>
      <c r="F534" s="4" t="n">
        <f aca="false">IF(E534="обществознание",1,0)</f>
        <v>0</v>
      </c>
    </row>
    <row r="535" customFormat="false" ht="21" hidden="false" customHeight="true" outlineLevel="0" collapsed="false">
      <c r="A535" s="6" t="s">
        <v>13</v>
      </c>
      <c r="B535" s="7" t="s">
        <v>572</v>
      </c>
      <c r="C535" s="7" t="s">
        <v>30</v>
      </c>
      <c r="D535" s="3" t="n">
        <v>731</v>
      </c>
      <c r="E535" s="4" t="str">
        <f aca="false">IF(A535="СВ",C535,0)</f>
        <v>математика</v>
      </c>
      <c r="F535" s="4" t="n">
        <f aca="false">IF(E535="обществознание",1,0)</f>
        <v>0</v>
      </c>
    </row>
    <row r="536" customFormat="false" ht="21" hidden="false" customHeight="true" outlineLevel="0" collapsed="false">
      <c r="A536" s="6" t="s">
        <v>4</v>
      </c>
      <c r="B536" s="7" t="s">
        <v>573</v>
      </c>
      <c r="C536" s="7" t="s">
        <v>12</v>
      </c>
      <c r="D536" s="3" t="n">
        <v>378</v>
      </c>
      <c r="E536" s="4" t="n">
        <f aca="false">IF(A536="СВ",C536,0)</f>
        <v>0</v>
      </c>
      <c r="F536" s="4" t="n">
        <f aca="false">IF(E536="обществознание",1,0)</f>
        <v>0</v>
      </c>
    </row>
    <row r="537" customFormat="false" ht="21" hidden="false" customHeight="true" outlineLevel="0" collapsed="false">
      <c r="A537" s="6" t="s">
        <v>7</v>
      </c>
      <c r="B537" s="7" t="s">
        <v>574</v>
      </c>
      <c r="C537" s="7" t="s">
        <v>6</v>
      </c>
      <c r="D537" s="3" t="n">
        <v>424</v>
      </c>
      <c r="E537" s="4" t="n">
        <f aca="false">IF(A537="СВ",C537,0)</f>
        <v>0</v>
      </c>
      <c r="F537" s="4" t="n">
        <f aca="false">IF(E537="обществознание",1,0)</f>
        <v>0</v>
      </c>
    </row>
    <row r="538" customFormat="false" ht="21" hidden="false" customHeight="true" outlineLevel="0" collapsed="false">
      <c r="A538" s="9" t="s">
        <v>38</v>
      </c>
      <c r="B538" s="7" t="s">
        <v>575</v>
      </c>
      <c r="C538" s="10" t="s">
        <v>44</v>
      </c>
      <c r="D538" s="3" t="n">
        <v>765</v>
      </c>
      <c r="E538" s="4" t="n">
        <f aca="false">IF(A538="СВ",C538,0)</f>
        <v>0</v>
      </c>
      <c r="F538" s="4" t="n">
        <f aca="false">IF(E538="обществознание",1,0)</f>
        <v>0</v>
      </c>
    </row>
    <row r="539" customFormat="false" ht="21" hidden="false" customHeight="true" outlineLevel="0" collapsed="false">
      <c r="A539" s="6" t="s">
        <v>13</v>
      </c>
      <c r="B539" s="7" t="s">
        <v>576</v>
      </c>
      <c r="C539" s="7" t="s">
        <v>12</v>
      </c>
      <c r="D539" s="3" t="n">
        <v>326</v>
      </c>
      <c r="E539" s="4" t="str">
        <f aca="false">IF(A539="СВ",C539,0)</f>
        <v>русский язык</v>
      </c>
      <c r="F539" s="4" t="n">
        <f aca="false">IF(E539="обществознание",1,0)</f>
        <v>0</v>
      </c>
    </row>
    <row r="540" customFormat="false" ht="21" hidden="false" customHeight="true" outlineLevel="0" collapsed="false">
      <c r="A540" s="6" t="s">
        <v>13</v>
      </c>
      <c r="B540" s="7" t="s">
        <v>577</v>
      </c>
      <c r="C540" s="7" t="s">
        <v>71</v>
      </c>
      <c r="D540" s="3" t="n">
        <v>743</v>
      </c>
      <c r="E540" s="4" t="str">
        <f aca="false">IF(A540="СВ",C540,0)</f>
        <v>география</v>
      </c>
      <c r="F540" s="4" t="n">
        <f aca="false">IF(E540="обществознание",1,0)</f>
        <v>0</v>
      </c>
    </row>
    <row r="541" customFormat="false" ht="21" hidden="false" customHeight="true" outlineLevel="0" collapsed="false">
      <c r="A541" s="6" t="s">
        <v>7</v>
      </c>
      <c r="B541" s="7" t="s">
        <v>578</v>
      </c>
      <c r="C541" s="7" t="s">
        <v>37</v>
      </c>
      <c r="D541" s="3" t="n">
        <v>335</v>
      </c>
      <c r="E541" s="4" t="n">
        <f aca="false">IF(A541="СВ",C541,0)</f>
        <v>0</v>
      </c>
      <c r="F541" s="4" t="n">
        <f aca="false">IF(E541="обществознание",1,0)</f>
        <v>0</v>
      </c>
    </row>
    <row r="542" customFormat="false" ht="21" hidden="false" customHeight="true" outlineLevel="0" collapsed="false">
      <c r="A542" s="6" t="s">
        <v>15</v>
      </c>
      <c r="B542" s="7" t="s">
        <v>579</v>
      </c>
      <c r="C542" s="16" t="s">
        <v>86</v>
      </c>
      <c r="D542" s="3" t="n">
        <v>498</v>
      </c>
      <c r="E542" s="4" t="n">
        <f aca="false">IF(A542="СВ",C542,0)</f>
        <v>0</v>
      </c>
      <c r="F542" s="4" t="n">
        <f aca="false">IF(E542="обществознание",1,0)</f>
        <v>0</v>
      </c>
    </row>
    <row r="543" customFormat="false" ht="21" hidden="false" customHeight="true" outlineLevel="0" collapsed="false">
      <c r="A543" s="6" t="s">
        <v>13</v>
      </c>
      <c r="B543" s="7" t="s">
        <v>580</v>
      </c>
      <c r="C543" s="7" t="s">
        <v>30</v>
      </c>
      <c r="D543" s="3" t="n">
        <v>739</v>
      </c>
      <c r="E543" s="4" t="str">
        <f aca="false">IF(A543="СВ",C543,0)</f>
        <v>математика</v>
      </c>
      <c r="F543" s="4" t="n">
        <f aca="false">IF(E543="обществознание",1,0)</f>
        <v>0</v>
      </c>
    </row>
    <row r="544" customFormat="false" ht="21" hidden="false" customHeight="true" outlineLevel="0" collapsed="false">
      <c r="A544" s="6" t="s">
        <v>34</v>
      </c>
      <c r="B544" s="7" t="s">
        <v>581</v>
      </c>
      <c r="C544" s="7" t="s">
        <v>71</v>
      </c>
      <c r="D544" s="3" t="n">
        <v>563</v>
      </c>
      <c r="E544" s="4" t="n">
        <f aca="false">IF(A544="СВ",C544,0)</f>
        <v>0</v>
      </c>
      <c r="F544" s="4" t="n">
        <f aca="false">IF(E544="обществознание",1,0)</f>
        <v>0</v>
      </c>
    </row>
    <row r="545" customFormat="false" ht="21" hidden="false" customHeight="true" outlineLevel="0" collapsed="false">
      <c r="A545" s="12" t="s">
        <v>10</v>
      </c>
      <c r="B545" s="7" t="s">
        <v>582</v>
      </c>
      <c r="C545" s="13" t="s">
        <v>23</v>
      </c>
      <c r="D545" s="3" t="n">
        <v>269</v>
      </c>
      <c r="E545" s="4" t="n">
        <f aca="false">IF(A545="СВ",C545,0)</f>
        <v>0</v>
      </c>
      <c r="F545" s="4" t="n">
        <f aca="false">IF(E545="обществознание",1,0)</f>
        <v>0</v>
      </c>
    </row>
    <row r="546" customFormat="false" ht="21" hidden="false" customHeight="true" outlineLevel="0" collapsed="false">
      <c r="A546" s="12" t="s">
        <v>4</v>
      </c>
      <c r="B546" s="7" t="s">
        <v>583</v>
      </c>
      <c r="C546" s="13" t="s">
        <v>383</v>
      </c>
      <c r="D546" s="3" t="n">
        <v>370</v>
      </c>
      <c r="E546" s="4" t="n">
        <f aca="false">IF(A546="СВ",C546,0)</f>
        <v>0</v>
      </c>
      <c r="F546" s="4" t="n">
        <f aca="false">IF(E546="обществознание",1,0)</f>
        <v>0</v>
      </c>
    </row>
    <row r="547" customFormat="false" ht="21" hidden="false" customHeight="true" outlineLevel="0" collapsed="false">
      <c r="A547" s="6" t="s">
        <v>13</v>
      </c>
      <c r="B547" s="7" t="s">
        <v>584</v>
      </c>
      <c r="C547" s="7" t="s">
        <v>37</v>
      </c>
      <c r="D547" s="3" t="n">
        <v>671</v>
      </c>
      <c r="E547" s="4" t="str">
        <f aca="false">IF(A547="СВ",C547,0)</f>
        <v>физика</v>
      </c>
      <c r="F547" s="4" t="n">
        <f aca="false">IF(E547="обществознание",1,0)</f>
        <v>0</v>
      </c>
    </row>
    <row r="548" customFormat="false" ht="21" hidden="false" customHeight="true" outlineLevel="0" collapsed="false">
      <c r="A548" s="6" t="s">
        <v>10</v>
      </c>
      <c r="B548" s="7" t="s">
        <v>585</v>
      </c>
      <c r="C548" s="7" t="s">
        <v>44</v>
      </c>
      <c r="D548" s="3" t="n">
        <v>742</v>
      </c>
      <c r="E548" s="4" t="n">
        <f aca="false">IF(A548="СВ",C548,0)</f>
        <v>0</v>
      </c>
      <c r="F548" s="4" t="n">
        <f aca="false">IF(E548="обществознание",1,0)</f>
        <v>0</v>
      </c>
    </row>
    <row r="549" customFormat="false" ht="21" hidden="false" customHeight="true" outlineLevel="0" collapsed="false">
      <c r="A549" s="6" t="s">
        <v>31</v>
      </c>
      <c r="B549" s="7" t="s">
        <v>586</v>
      </c>
      <c r="C549" s="7" t="s">
        <v>71</v>
      </c>
      <c r="D549" s="3" t="n">
        <v>416</v>
      </c>
      <c r="E549" s="4" t="n">
        <f aca="false">IF(A549="СВ",C549,0)</f>
        <v>0</v>
      </c>
      <c r="F549" s="4" t="n">
        <f aca="false">IF(E549="обществознание",1,0)</f>
        <v>0</v>
      </c>
    </row>
    <row r="550" customFormat="false" ht="21" hidden="false" customHeight="true" outlineLevel="0" collapsed="false">
      <c r="A550" s="6" t="s">
        <v>15</v>
      </c>
      <c r="B550" s="7" t="s">
        <v>587</v>
      </c>
      <c r="C550" s="7" t="s">
        <v>17</v>
      </c>
      <c r="D550" s="3" t="n">
        <v>800</v>
      </c>
      <c r="E550" s="4" t="n">
        <f aca="false">IF(A550="СВ",C550,0)</f>
        <v>0</v>
      </c>
      <c r="F550" s="4" t="n">
        <f aca="false">IF(E550="обществознание",1,0)</f>
        <v>0</v>
      </c>
    </row>
    <row r="551" customFormat="false" ht="21" hidden="false" customHeight="true" outlineLevel="0" collapsed="false">
      <c r="A551" s="6" t="s">
        <v>10</v>
      </c>
      <c r="B551" s="7" t="s">
        <v>588</v>
      </c>
      <c r="C551" s="7" t="s">
        <v>71</v>
      </c>
      <c r="D551" s="3" t="n">
        <v>664</v>
      </c>
      <c r="E551" s="4" t="n">
        <f aca="false">IF(A551="СВ",C551,0)</f>
        <v>0</v>
      </c>
      <c r="F551" s="4" t="n">
        <f aca="false">IF(E551="обществознание",1,0)</f>
        <v>0</v>
      </c>
    </row>
    <row r="552" customFormat="false" ht="21" hidden="false" customHeight="true" outlineLevel="0" collapsed="false">
      <c r="A552" s="6" t="s">
        <v>4</v>
      </c>
      <c r="B552" s="7" t="s">
        <v>589</v>
      </c>
      <c r="C552" s="7" t="s">
        <v>23</v>
      </c>
      <c r="D552" s="3" t="n">
        <v>352</v>
      </c>
      <c r="E552" s="4" t="n">
        <f aca="false">IF(A552="СВ",C552,0)</f>
        <v>0</v>
      </c>
      <c r="F552" s="4" t="n">
        <f aca="false">IF(E552="обществознание",1,0)</f>
        <v>0</v>
      </c>
    </row>
    <row r="553" customFormat="false" ht="21" hidden="false" customHeight="true" outlineLevel="0" collapsed="false">
      <c r="A553" s="6" t="s">
        <v>7</v>
      </c>
      <c r="B553" s="7" t="s">
        <v>590</v>
      </c>
      <c r="C553" s="7" t="s">
        <v>12</v>
      </c>
      <c r="D553" s="3" t="n">
        <v>415</v>
      </c>
      <c r="E553" s="4" t="n">
        <f aca="false">IF(A553="СВ",C553,0)</f>
        <v>0</v>
      </c>
      <c r="F553" s="4" t="n">
        <f aca="false">IF(E553="обществознание",1,0)</f>
        <v>0</v>
      </c>
    </row>
    <row r="554" customFormat="false" ht="21" hidden="false" customHeight="true" outlineLevel="0" collapsed="false">
      <c r="A554" s="6" t="s">
        <v>13</v>
      </c>
      <c r="B554" s="7" t="s">
        <v>591</v>
      </c>
      <c r="C554" s="7" t="s">
        <v>6</v>
      </c>
      <c r="D554" s="3" t="n">
        <v>773</v>
      </c>
      <c r="E554" s="4" t="str">
        <f aca="false">IF(A554="СВ",C554,0)</f>
        <v>обществознание</v>
      </c>
      <c r="F554" s="4" t="n">
        <f aca="false">IF(E554="обществознание",1,0)</f>
        <v>1</v>
      </c>
    </row>
    <row r="555" customFormat="false" ht="21" hidden="false" customHeight="true" outlineLevel="0" collapsed="false">
      <c r="A555" s="6" t="s">
        <v>7</v>
      </c>
      <c r="B555" s="7" t="s">
        <v>592</v>
      </c>
      <c r="C555" s="7" t="s">
        <v>44</v>
      </c>
      <c r="D555" s="3" t="n">
        <v>224</v>
      </c>
      <c r="E555" s="4" t="n">
        <f aca="false">IF(A555="СВ",C555,0)</f>
        <v>0</v>
      </c>
      <c r="F555" s="4" t="n">
        <f aca="false">IF(E555="обществознание",1,0)</f>
        <v>0</v>
      </c>
    </row>
    <row r="556" customFormat="false" ht="21" hidden="false" customHeight="true" outlineLevel="0" collapsed="false">
      <c r="A556" s="6" t="s">
        <v>10</v>
      </c>
      <c r="B556" s="7" t="s">
        <v>593</v>
      </c>
      <c r="C556" s="7" t="s">
        <v>44</v>
      </c>
      <c r="D556" s="3" t="n">
        <v>613</v>
      </c>
      <c r="E556" s="4" t="n">
        <f aca="false">IF(A556="СВ",C556,0)</f>
        <v>0</v>
      </c>
      <c r="F556" s="4" t="n">
        <f aca="false">IF(E556="обществознание",1,0)</f>
        <v>0</v>
      </c>
    </row>
    <row r="557" customFormat="false" ht="21" hidden="false" customHeight="true" outlineLevel="0" collapsed="false">
      <c r="A557" s="12" t="s">
        <v>15</v>
      </c>
      <c r="B557" s="7" t="s">
        <v>594</v>
      </c>
      <c r="C557" s="13" t="s">
        <v>23</v>
      </c>
      <c r="D557" s="3" t="n">
        <v>328</v>
      </c>
      <c r="E557" s="4" t="n">
        <f aca="false">IF(A557="СВ",C557,0)</f>
        <v>0</v>
      </c>
      <c r="F557" s="4" t="n">
        <f aca="false">IF(E557="обществознание",1,0)</f>
        <v>0</v>
      </c>
    </row>
    <row r="558" customFormat="false" ht="21" hidden="false" customHeight="true" outlineLevel="0" collapsed="false">
      <c r="A558" s="15" t="s">
        <v>7</v>
      </c>
      <c r="B558" s="7" t="s">
        <v>595</v>
      </c>
      <c r="C558" s="16" t="s">
        <v>6</v>
      </c>
      <c r="D558" s="3" t="n">
        <v>591</v>
      </c>
      <c r="E558" s="4" t="n">
        <f aca="false">IF(A558="СВ",C558,0)</f>
        <v>0</v>
      </c>
      <c r="F558" s="4" t="n">
        <f aca="false">IF(E558="обществознание",1,0)</f>
        <v>0</v>
      </c>
    </row>
    <row r="559" customFormat="false" ht="21" hidden="false" customHeight="true" outlineLevel="0" collapsed="false">
      <c r="A559" s="6" t="s">
        <v>7</v>
      </c>
      <c r="B559" s="7" t="s">
        <v>596</v>
      </c>
      <c r="C559" s="7" t="s">
        <v>23</v>
      </c>
      <c r="D559" s="3" t="n">
        <v>757</v>
      </c>
      <c r="E559" s="4" t="n">
        <f aca="false">IF(A559="СВ",C559,0)</f>
        <v>0</v>
      </c>
      <c r="F559" s="4" t="n">
        <f aca="false">IF(E559="обществознание",1,0)</f>
        <v>0</v>
      </c>
    </row>
    <row r="560" customFormat="false" ht="21" hidden="false" customHeight="true" outlineLevel="0" collapsed="false">
      <c r="A560" s="6" t="s">
        <v>15</v>
      </c>
      <c r="B560" s="7" t="s">
        <v>597</v>
      </c>
      <c r="C560" s="7" t="s">
        <v>6</v>
      </c>
      <c r="D560" s="3" t="n">
        <v>390</v>
      </c>
      <c r="E560" s="4" t="n">
        <f aca="false">IF(A560="СВ",C560,0)</f>
        <v>0</v>
      </c>
      <c r="F560" s="4" t="n">
        <f aca="false">IF(E560="обществознание",1,0)</f>
        <v>0</v>
      </c>
    </row>
    <row r="561" customFormat="false" ht="21" hidden="false" customHeight="true" outlineLevel="0" collapsed="false">
      <c r="A561" s="12" t="s">
        <v>38</v>
      </c>
      <c r="B561" s="7" t="s">
        <v>598</v>
      </c>
      <c r="C561" s="13" t="s">
        <v>23</v>
      </c>
      <c r="D561" s="3" t="n">
        <v>792</v>
      </c>
      <c r="E561" s="4" t="n">
        <f aca="false">IF(A561="СВ",C561,0)</f>
        <v>0</v>
      </c>
      <c r="F561" s="4" t="n">
        <f aca="false">IF(E561="обществознание",1,0)</f>
        <v>0</v>
      </c>
    </row>
    <row r="562" customFormat="false" ht="21" hidden="false" customHeight="true" outlineLevel="0" collapsed="false">
      <c r="A562" s="6" t="s">
        <v>4</v>
      </c>
      <c r="B562" s="7" t="s">
        <v>599</v>
      </c>
      <c r="C562" s="7" t="s">
        <v>222</v>
      </c>
      <c r="D562" s="3" t="n">
        <v>635</v>
      </c>
      <c r="E562" s="4" t="n">
        <f aca="false">IF(A562="СВ",C562,0)</f>
        <v>0</v>
      </c>
      <c r="F562" s="4" t="n">
        <f aca="false">IF(E562="обществознание",1,0)</f>
        <v>0</v>
      </c>
    </row>
    <row r="563" customFormat="false" ht="21" hidden="false" customHeight="true" outlineLevel="0" collapsed="false">
      <c r="A563" s="6" t="s">
        <v>7</v>
      </c>
      <c r="B563" s="7" t="s">
        <v>600</v>
      </c>
      <c r="C563" s="7" t="s">
        <v>6</v>
      </c>
      <c r="D563" s="3" t="n">
        <v>342</v>
      </c>
      <c r="E563" s="4" t="n">
        <f aca="false">IF(A563="СВ",C563,0)</f>
        <v>0</v>
      </c>
      <c r="F563" s="4" t="n">
        <f aca="false">IF(E563="обществознание",1,0)</f>
        <v>0</v>
      </c>
    </row>
    <row r="564" customFormat="false" ht="21" hidden="false" customHeight="true" outlineLevel="0" collapsed="false">
      <c r="A564" s="6" t="s">
        <v>34</v>
      </c>
      <c r="B564" s="7" t="s">
        <v>601</v>
      </c>
      <c r="C564" s="7" t="s">
        <v>23</v>
      </c>
      <c r="D564" s="3" t="n">
        <v>736</v>
      </c>
      <c r="E564" s="4" t="n">
        <f aca="false">IF(A564="СВ",C564,0)</f>
        <v>0</v>
      </c>
      <c r="F564" s="4" t="n">
        <f aca="false">IF(E564="обществознание",1,0)</f>
        <v>0</v>
      </c>
    </row>
    <row r="565" customFormat="false" ht="21" hidden="false" customHeight="true" outlineLevel="0" collapsed="false">
      <c r="A565" s="6" t="s">
        <v>34</v>
      </c>
      <c r="B565" s="7" t="s">
        <v>602</v>
      </c>
      <c r="C565" s="14" t="s">
        <v>50</v>
      </c>
      <c r="D565" s="3" t="n">
        <v>752</v>
      </c>
      <c r="E565" s="4" t="n">
        <f aca="false">IF(A565="СВ",C565,0)</f>
        <v>0</v>
      </c>
      <c r="F565" s="4" t="n">
        <f aca="false">IF(E565="обществознание",1,0)</f>
        <v>0</v>
      </c>
    </row>
    <row r="566" customFormat="false" ht="21" hidden="false" customHeight="true" outlineLevel="0" collapsed="false">
      <c r="A566" s="19" t="s">
        <v>4</v>
      </c>
      <c r="B566" s="7" t="s">
        <v>603</v>
      </c>
      <c r="C566" s="20" t="s">
        <v>30</v>
      </c>
      <c r="D566" s="3" t="n">
        <v>585</v>
      </c>
      <c r="E566" s="4" t="n">
        <f aca="false">IF(A566="СВ",C566,0)</f>
        <v>0</v>
      </c>
      <c r="F566" s="4" t="n">
        <f aca="false">IF(E566="обществознание",1,0)</f>
        <v>0</v>
      </c>
    </row>
    <row r="567" customFormat="false" ht="21" hidden="false" customHeight="true" outlineLevel="0" collapsed="false">
      <c r="A567" s="17" t="s">
        <v>10</v>
      </c>
      <c r="B567" s="7" t="s">
        <v>604</v>
      </c>
      <c r="C567" s="18" t="s">
        <v>30</v>
      </c>
      <c r="D567" s="3" t="n">
        <v>631</v>
      </c>
      <c r="E567" s="4" t="n">
        <f aca="false">IF(A567="СВ",C567,0)</f>
        <v>0</v>
      </c>
      <c r="F567" s="4" t="n">
        <f aca="false">IF(E567="обществознание",1,0)</f>
        <v>0</v>
      </c>
    </row>
    <row r="568" customFormat="false" ht="21" hidden="false" customHeight="true" outlineLevel="0" collapsed="false">
      <c r="A568" s="6" t="s">
        <v>13</v>
      </c>
      <c r="B568" s="7" t="s">
        <v>605</v>
      </c>
      <c r="C568" s="7" t="s">
        <v>23</v>
      </c>
      <c r="D568" s="3" t="n">
        <v>668</v>
      </c>
      <c r="E568" s="4" t="str">
        <f aca="false">IF(A568="СВ",C568,0)</f>
        <v>английский язык</v>
      </c>
      <c r="F568" s="4" t="n">
        <f aca="false">IF(E568="обществознание",1,0)</f>
        <v>0</v>
      </c>
    </row>
    <row r="569" customFormat="false" ht="21" hidden="false" customHeight="true" outlineLevel="0" collapsed="false">
      <c r="A569" s="6" t="s">
        <v>13</v>
      </c>
      <c r="B569" s="7" t="s">
        <v>606</v>
      </c>
      <c r="C569" s="7" t="s">
        <v>30</v>
      </c>
      <c r="D569" s="3" t="n">
        <v>547</v>
      </c>
      <c r="E569" s="4" t="str">
        <f aca="false">IF(A569="СВ",C569,0)</f>
        <v>математика</v>
      </c>
      <c r="F569" s="4" t="n">
        <f aca="false">IF(E569="обществознание",1,0)</f>
        <v>0</v>
      </c>
    </row>
    <row r="570" customFormat="false" ht="21" hidden="false" customHeight="true" outlineLevel="0" collapsed="false">
      <c r="A570" s="6" t="s">
        <v>10</v>
      </c>
      <c r="B570" s="7" t="s">
        <v>607</v>
      </c>
      <c r="C570" s="7" t="s">
        <v>37</v>
      </c>
      <c r="D570" s="3" t="n">
        <v>617</v>
      </c>
      <c r="E570" s="4" t="n">
        <f aca="false">IF(A570="СВ",C570,0)</f>
        <v>0</v>
      </c>
      <c r="F570" s="4" t="n">
        <f aca="false">IF(E570="обществознание",1,0)</f>
        <v>0</v>
      </c>
    </row>
    <row r="571" customFormat="false" ht="21" hidden="false" customHeight="true" outlineLevel="0" collapsed="false">
      <c r="A571" s="6" t="s">
        <v>13</v>
      </c>
      <c r="B571" s="7" t="s">
        <v>608</v>
      </c>
      <c r="C571" s="7" t="s">
        <v>77</v>
      </c>
      <c r="D571" s="3" t="n">
        <v>760</v>
      </c>
      <c r="E571" s="4" t="str">
        <f aca="false">IF(A571="СВ",C571,0)</f>
        <v>французский язык</v>
      </c>
      <c r="F571" s="4" t="n">
        <f aca="false">IF(E571="обществознание",1,0)</f>
        <v>0</v>
      </c>
    </row>
    <row r="572" customFormat="false" ht="21" hidden="false" customHeight="true" outlineLevel="0" collapsed="false">
      <c r="A572" s="6" t="s">
        <v>20</v>
      </c>
      <c r="B572" s="7" t="s">
        <v>609</v>
      </c>
      <c r="C572" s="18" t="s">
        <v>6</v>
      </c>
      <c r="D572" s="3" t="n">
        <v>724</v>
      </c>
      <c r="E572" s="4" t="n">
        <f aca="false">IF(A572="СВ",C572,0)</f>
        <v>0</v>
      </c>
      <c r="F572" s="4" t="n">
        <f aca="false">IF(E572="обществознание",1,0)</f>
        <v>0</v>
      </c>
    </row>
    <row r="573" customFormat="false" ht="21" hidden="false" customHeight="true" outlineLevel="0" collapsed="false">
      <c r="A573" s="15" t="s">
        <v>10</v>
      </c>
      <c r="B573" s="7" t="s">
        <v>610</v>
      </c>
      <c r="C573" s="16" t="s">
        <v>6</v>
      </c>
      <c r="D573" s="3" t="n">
        <v>604</v>
      </c>
      <c r="E573" s="4" t="n">
        <f aca="false">IF(A573="СВ",C573,0)</f>
        <v>0</v>
      </c>
      <c r="F573" s="4" t="n">
        <f aca="false">IF(E573="обществознание",1,0)</f>
        <v>0</v>
      </c>
    </row>
    <row r="574" customFormat="false" ht="21" hidden="false" customHeight="true" outlineLevel="0" collapsed="false">
      <c r="A574" s="12" t="s">
        <v>4</v>
      </c>
      <c r="B574" s="7" t="s">
        <v>611</v>
      </c>
      <c r="C574" s="13" t="s">
        <v>44</v>
      </c>
      <c r="D574" s="3" t="n">
        <v>666</v>
      </c>
      <c r="E574" s="4" t="n">
        <f aca="false">IF(A574="СВ",C574,0)</f>
        <v>0</v>
      </c>
      <c r="F574" s="4" t="n">
        <f aca="false">IF(E574="обществознание",1,0)</f>
        <v>0</v>
      </c>
    </row>
    <row r="575" customFormat="false" ht="21" hidden="false" customHeight="true" outlineLevel="0" collapsed="false">
      <c r="A575" s="6" t="s">
        <v>34</v>
      </c>
      <c r="B575" s="7" t="s">
        <v>612</v>
      </c>
      <c r="C575" s="7" t="s">
        <v>50</v>
      </c>
      <c r="D575" s="3" t="n">
        <v>769</v>
      </c>
      <c r="E575" s="4" t="n">
        <f aca="false">IF(A575="СВ",C575,0)</f>
        <v>0</v>
      </c>
      <c r="F575" s="4" t="n">
        <f aca="false">IF(E575="обществознание",1,0)</f>
        <v>0</v>
      </c>
    </row>
    <row r="576" customFormat="false" ht="21" hidden="false" customHeight="true" outlineLevel="0" collapsed="false">
      <c r="A576" s="6" t="s">
        <v>10</v>
      </c>
      <c r="B576" s="7" t="s">
        <v>613</v>
      </c>
      <c r="C576" s="7" t="s">
        <v>12</v>
      </c>
      <c r="D576" s="3" t="n">
        <v>596</v>
      </c>
      <c r="E576" s="4" t="n">
        <f aca="false">IF(A576="СВ",C576,0)</f>
        <v>0</v>
      </c>
      <c r="F576" s="4" t="n">
        <f aca="false">IF(E576="обществознание",1,0)</f>
        <v>0</v>
      </c>
    </row>
    <row r="577" customFormat="false" ht="21" hidden="false" customHeight="true" outlineLevel="0" collapsed="false">
      <c r="A577" s="6" t="s">
        <v>4</v>
      </c>
      <c r="B577" s="7" t="s">
        <v>614</v>
      </c>
      <c r="C577" s="7" t="s">
        <v>6</v>
      </c>
      <c r="D577" s="3" t="n">
        <v>752</v>
      </c>
      <c r="E577" s="4" t="n">
        <f aca="false">IF(A577="СВ",C577,0)</f>
        <v>0</v>
      </c>
      <c r="F577" s="4" t="n">
        <f aca="false">IF(E577="обществознание",1,0)</f>
        <v>0</v>
      </c>
    </row>
    <row r="578" customFormat="false" ht="21" hidden="false" customHeight="true" outlineLevel="0" collapsed="false">
      <c r="A578" s="6" t="s">
        <v>7</v>
      </c>
      <c r="B578" s="7" t="s">
        <v>615</v>
      </c>
      <c r="C578" s="7" t="s">
        <v>6</v>
      </c>
      <c r="D578" s="3" t="n">
        <v>543</v>
      </c>
      <c r="E578" s="4" t="n">
        <f aca="false">IF(A578="СВ",C578,0)</f>
        <v>0</v>
      </c>
      <c r="F578" s="4" t="n">
        <f aca="false">IF(E578="обществознание",1,0)</f>
        <v>0</v>
      </c>
    </row>
    <row r="579" customFormat="false" ht="21" hidden="false" customHeight="true" outlineLevel="0" collapsed="false">
      <c r="A579" s="6" t="s">
        <v>7</v>
      </c>
      <c r="B579" s="7" t="s">
        <v>616</v>
      </c>
      <c r="C579" s="7" t="s">
        <v>12</v>
      </c>
      <c r="D579" s="3" t="n">
        <v>425</v>
      </c>
      <c r="E579" s="4" t="n">
        <f aca="false">IF(A579="СВ",C579,0)</f>
        <v>0</v>
      </c>
      <c r="F579" s="4" t="n">
        <f aca="false">IF(E579="обществознание",1,0)</f>
        <v>0</v>
      </c>
    </row>
    <row r="580" customFormat="false" ht="21" hidden="false" customHeight="true" outlineLevel="0" collapsed="false">
      <c r="A580" s="6" t="s">
        <v>10</v>
      </c>
      <c r="B580" s="7" t="s">
        <v>617</v>
      </c>
      <c r="C580" s="7" t="s">
        <v>64</v>
      </c>
      <c r="D580" s="3" t="n">
        <v>580</v>
      </c>
      <c r="E580" s="4" t="n">
        <f aca="false">IF(A580="СВ",C580,0)</f>
        <v>0</v>
      </c>
      <c r="F580" s="4" t="n">
        <f aca="false">IF(E580="обществознание",1,0)</f>
        <v>0</v>
      </c>
    </row>
    <row r="581" customFormat="false" ht="21" hidden="false" customHeight="true" outlineLevel="0" collapsed="false">
      <c r="A581" s="9" t="s">
        <v>4</v>
      </c>
      <c r="B581" s="7" t="s">
        <v>618</v>
      </c>
      <c r="C581" s="10" t="s">
        <v>50</v>
      </c>
      <c r="D581" s="3" t="n">
        <v>665</v>
      </c>
      <c r="E581" s="4" t="n">
        <f aca="false">IF(A581="СВ",C581,0)</f>
        <v>0</v>
      </c>
      <c r="F581" s="4" t="n">
        <f aca="false">IF(E581="обществознание",1,0)</f>
        <v>0</v>
      </c>
    </row>
    <row r="582" customFormat="false" ht="21" hidden="false" customHeight="true" outlineLevel="0" collapsed="false">
      <c r="A582" s="6" t="s">
        <v>7</v>
      </c>
      <c r="B582" s="7" t="s">
        <v>619</v>
      </c>
      <c r="C582" s="13" t="s">
        <v>109</v>
      </c>
      <c r="D582" s="3" t="n">
        <v>758</v>
      </c>
      <c r="E582" s="4" t="n">
        <f aca="false">IF(A582="СВ",C582,0)</f>
        <v>0</v>
      </c>
      <c r="F582" s="4" t="n">
        <f aca="false">IF(E582="обществознание",1,0)</f>
        <v>0</v>
      </c>
    </row>
    <row r="583" customFormat="false" ht="21" hidden="false" customHeight="true" outlineLevel="0" collapsed="false">
      <c r="A583" s="15" t="s">
        <v>10</v>
      </c>
      <c r="B583" s="7" t="s">
        <v>620</v>
      </c>
      <c r="C583" s="16" t="s">
        <v>37</v>
      </c>
      <c r="D583" s="3" t="n">
        <v>567</v>
      </c>
      <c r="E583" s="4" t="n">
        <f aca="false">IF(A583="СВ",C583,0)</f>
        <v>0</v>
      </c>
      <c r="F583" s="4" t="n">
        <f aca="false">IF(E583="обществознание",1,0)</f>
        <v>0</v>
      </c>
    </row>
    <row r="584" customFormat="false" ht="21" hidden="false" customHeight="true" outlineLevel="0" collapsed="false">
      <c r="A584" s="6" t="s">
        <v>7</v>
      </c>
      <c r="B584" s="7" t="s">
        <v>621</v>
      </c>
      <c r="C584" s="7" t="s">
        <v>6</v>
      </c>
      <c r="D584" s="3" t="n">
        <v>263</v>
      </c>
      <c r="E584" s="4" t="n">
        <f aca="false">IF(A584="СВ",C584,0)</f>
        <v>0</v>
      </c>
      <c r="F584" s="4" t="n">
        <f aca="false">IF(E584="обществознание",1,0)</f>
        <v>0</v>
      </c>
    </row>
    <row r="585" customFormat="false" ht="21" hidden="false" customHeight="true" outlineLevel="0" collapsed="false">
      <c r="A585" s="12" t="s">
        <v>38</v>
      </c>
      <c r="B585" s="7" t="s">
        <v>622</v>
      </c>
      <c r="C585" s="13" t="s">
        <v>30</v>
      </c>
      <c r="D585" s="3" t="n">
        <v>619</v>
      </c>
      <c r="E585" s="4" t="n">
        <f aca="false">IF(A585="СВ",C585,0)</f>
        <v>0</v>
      </c>
      <c r="F585" s="4" t="n">
        <f aca="false">IF(E585="обществознание",1,0)</f>
        <v>0</v>
      </c>
    </row>
    <row r="586" customFormat="false" ht="21" hidden="false" customHeight="true" outlineLevel="0" collapsed="false">
      <c r="A586" s="6" t="s">
        <v>13</v>
      </c>
      <c r="B586" s="7" t="s">
        <v>623</v>
      </c>
      <c r="C586" s="7" t="s">
        <v>6</v>
      </c>
      <c r="D586" s="3" t="n">
        <v>659</v>
      </c>
      <c r="E586" s="4" t="str">
        <f aca="false">IF(A586="СВ",C586,0)</f>
        <v>обществознание</v>
      </c>
      <c r="F586" s="4" t="n">
        <f aca="false">IF(E586="обществознание",1,0)</f>
        <v>1</v>
      </c>
    </row>
    <row r="587" customFormat="false" ht="21" hidden="false" customHeight="true" outlineLevel="0" collapsed="false">
      <c r="A587" s="6" t="s">
        <v>34</v>
      </c>
      <c r="B587" s="7" t="s">
        <v>624</v>
      </c>
      <c r="C587" s="7" t="s">
        <v>23</v>
      </c>
      <c r="D587" s="3" t="n">
        <v>604</v>
      </c>
      <c r="E587" s="4" t="n">
        <f aca="false">IF(A587="СВ",C587,0)</f>
        <v>0</v>
      </c>
      <c r="F587" s="4" t="n">
        <f aca="false">IF(E587="обществознание",1,0)</f>
        <v>0</v>
      </c>
    </row>
    <row r="588" customFormat="false" ht="21" hidden="false" customHeight="true" outlineLevel="0" collapsed="false">
      <c r="A588" s="6" t="s">
        <v>34</v>
      </c>
      <c r="B588" s="7" t="s">
        <v>625</v>
      </c>
      <c r="C588" s="7" t="s">
        <v>64</v>
      </c>
      <c r="D588" s="3" t="n">
        <v>689</v>
      </c>
      <c r="E588" s="4" t="n">
        <f aca="false">IF(A588="СВ",C588,0)</f>
        <v>0</v>
      </c>
      <c r="F588" s="4" t="n">
        <f aca="false">IF(E588="обществознание",1,0)</f>
        <v>0</v>
      </c>
    </row>
    <row r="589" customFormat="false" ht="21" hidden="false" customHeight="true" outlineLevel="0" collapsed="false">
      <c r="A589" s="15" t="s">
        <v>7</v>
      </c>
      <c r="B589" s="7" t="s">
        <v>626</v>
      </c>
      <c r="C589" s="16" t="s">
        <v>44</v>
      </c>
      <c r="D589" s="3" t="n">
        <v>262</v>
      </c>
      <c r="E589" s="4" t="n">
        <f aca="false">IF(A589="СВ",C589,0)</f>
        <v>0</v>
      </c>
      <c r="F589" s="4" t="n">
        <f aca="false">IF(E589="обществознание",1,0)</f>
        <v>0</v>
      </c>
    </row>
    <row r="590" customFormat="false" ht="21" hidden="false" customHeight="true" outlineLevel="0" collapsed="false">
      <c r="A590" s="6" t="s">
        <v>34</v>
      </c>
      <c r="B590" s="7" t="s">
        <v>627</v>
      </c>
      <c r="C590" s="18" t="s">
        <v>86</v>
      </c>
      <c r="D590" s="3" t="n">
        <v>294</v>
      </c>
      <c r="E590" s="4" t="n">
        <f aca="false">IF(A590="СВ",C590,0)</f>
        <v>0</v>
      </c>
      <c r="F590" s="4" t="n">
        <f aca="false">IF(E590="обществознание",1,0)</f>
        <v>0</v>
      </c>
    </row>
    <row r="591" customFormat="false" ht="21" hidden="false" customHeight="true" outlineLevel="0" collapsed="false">
      <c r="A591" s="15" t="s">
        <v>34</v>
      </c>
      <c r="B591" s="7" t="s">
        <v>628</v>
      </c>
      <c r="C591" s="16" t="s">
        <v>17</v>
      </c>
      <c r="D591" s="3" t="n">
        <v>503</v>
      </c>
      <c r="E591" s="4" t="n">
        <f aca="false">IF(A591="СВ",C591,0)</f>
        <v>0</v>
      </c>
      <c r="F591" s="4" t="n">
        <f aca="false">IF(E591="обществознание",1,0)</f>
        <v>0</v>
      </c>
    </row>
    <row r="592" customFormat="false" ht="21" hidden="false" customHeight="true" outlineLevel="0" collapsed="false">
      <c r="A592" s="15" t="s">
        <v>7</v>
      </c>
      <c r="B592" s="7" t="s">
        <v>629</v>
      </c>
      <c r="C592" s="16" t="s">
        <v>23</v>
      </c>
      <c r="D592" s="3" t="n">
        <v>226</v>
      </c>
      <c r="E592" s="4" t="n">
        <f aca="false">IF(A592="СВ",C592,0)</f>
        <v>0</v>
      </c>
      <c r="F592" s="4" t="n">
        <f aca="false">IF(E592="обществознание",1,0)</f>
        <v>0</v>
      </c>
    </row>
    <row r="593" customFormat="false" ht="21" hidden="false" customHeight="true" outlineLevel="0" collapsed="false">
      <c r="A593" s="6" t="s">
        <v>7</v>
      </c>
      <c r="B593" s="7" t="s">
        <v>630</v>
      </c>
      <c r="C593" s="7" t="s">
        <v>121</v>
      </c>
      <c r="D593" s="3" t="n">
        <v>559</v>
      </c>
      <c r="E593" s="4" t="n">
        <f aca="false">IF(A593="СВ",C593,0)</f>
        <v>0</v>
      </c>
      <c r="F593" s="4" t="n">
        <f aca="false">IF(E593="обществознание",1,0)</f>
        <v>0</v>
      </c>
    </row>
    <row r="594" customFormat="false" ht="21" hidden="false" customHeight="true" outlineLevel="0" collapsed="false">
      <c r="A594" s="6" t="s">
        <v>34</v>
      </c>
      <c r="B594" s="7" t="s">
        <v>631</v>
      </c>
      <c r="C594" s="13" t="s">
        <v>62</v>
      </c>
      <c r="D594" s="3" t="n">
        <v>276</v>
      </c>
      <c r="E594" s="4" t="n">
        <f aca="false">IF(A594="СВ",C594,0)</f>
        <v>0</v>
      </c>
      <c r="F594" s="4" t="n">
        <f aca="false">IF(E594="обществознание",1,0)</f>
        <v>0</v>
      </c>
    </row>
    <row r="595" customFormat="false" ht="21" hidden="false" customHeight="true" outlineLevel="0" collapsed="false">
      <c r="A595" s="6" t="s">
        <v>34</v>
      </c>
      <c r="B595" s="7" t="s">
        <v>632</v>
      </c>
      <c r="C595" s="7" t="s">
        <v>86</v>
      </c>
      <c r="D595" s="3" t="n">
        <v>432</v>
      </c>
      <c r="E595" s="4" t="n">
        <f aca="false">IF(A595="СВ",C595,0)</f>
        <v>0</v>
      </c>
      <c r="F595" s="4" t="n">
        <f aca="false">IF(E595="обществознание",1,0)</f>
        <v>0</v>
      </c>
    </row>
    <row r="596" customFormat="false" ht="21" hidden="false" customHeight="true" outlineLevel="0" collapsed="false">
      <c r="A596" s="6" t="s">
        <v>38</v>
      </c>
      <c r="B596" s="7" t="s">
        <v>633</v>
      </c>
      <c r="C596" s="7" t="s">
        <v>79</v>
      </c>
      <c r="D596" s="3" t="n">
        <v>715</v>
      </c>
      <c r="E596" s="4" t="n">
        <f aca="false">IF(A596="СВ",C596,0)</f>
        <v>0</v>
      </c>
      <c r="F596" s="4" t="n">
        <f aca="false">IF(E596="обществознание",1,0)</f>
        <v>0</v>
      </c>
    </row>
    <row r="597" customFormat="false" ht="21" hidden="false" customHeight="true" outlineLevel="0" collapsed="false">
      <c r="A597" s="6" t="s">
        <v>31</v>
      </c>
      <c r="B597" s="7" t="s">
        <v>634</v>
      </c>
      <c r="C597" s="7" t="s">
        <v>17</v>
      </c>
      <c r="D597" s="3" t="n">
        <v>569</v>
      </c>
      <c r="E597" s="4" t="n">
        <f aca="false">IF(A597="СВ",C597,0)</f>
        <v>0</v>
      </c>
      <c r="F597" s="4" t="n">
        <f aca="false">IF(E597="обществознание",1,0)</f>
        <v>0</v>
      </c>
    </row>
    <row r="598" customFormat="false" ht="21" hidden="false" customHeight="true" outlineLevel="0" collapsed="false">
      <c r="A598" s="6" t="s">
        <v>4</v>
      </c>
      <c r="B598" s="7" t="s">
        <v>635</v>
      </c>
      <c r="C598" s="7" t="s">
        <v>64</v>
      </c>
      <c r="D598" s="3" t="n">
        <v>579</v>
      </c>
      <c r="E598" s="4" t="n">
        <f aca="false">IF(A598="СВ",C598,0)</f>
        <v>0</v>
      </c>
      <c r="F598" s="4" t="n">
        <f aca="false">IF(E598="обществознание",1,0)</f>
        <v>0</v>
      </c>
    </row>
    <row r="599" customFormat="false" ht="21" hidden="false" customHeight="true" outlineLevel="0" collapsed="false">
      <c r="A599" s="6" t="s">
        <v>38</v>
      </c>
      <c r="B599" s="7" t="s">
        <v>636</v>
      </c>
      <c r="C599" s="7" t="s">
        <v>30</v>
      </c>
      <c r="D599" s="3" t="n">
        <v>656</v>
      </c>
      <c r="E599" s="4" t="n">
        <f aca="false">IF(A599="СВ",C599,0)</f>
        <v>0</v>
      </c>
      <c r="F599" s="4" t="n">
        <f aca="false">IF(E599="обществознание",1,0)</f>
        <v>0</v>
      </c>
    </row>
    <row r="600" customFormat="false" ht="21" hidden="false" customHeight="true" outlineLevel="0" collapsed="false">
      <c r="A600" s="6" t="s">
        <v>7</v>
      </c>
      <c r="B600" s="7" t="s">
        <v>637</v>
      </c>
      <c r="C600" s="7" t="s">
        <v>23</v>
      </c>
      <c r="D600" s="3" t="n">
        <v>492</v>
      </c>
      <c r="E600" s="4" t="n">
        <f aca="false">IF(A600="СВ",C600,0)</f>
        <v>0</v>
      </c>
      <c r="F600" s="4" t="n">
        <f aca="false">IF(E600="обществознание",1,0)</f>
        <v>0</v>
      </c>
    </row>
    <row r="601" customFormat="false" ht="21" hidden="false" customHeight="true" outlineLevel="0" collapsed="false">
      <c r="A601" s="9" t="s">
        <v>13</v>
      </c>
      <c r="B601" s="7" t="s">
        <v>638</v>
      </c>
      <c r="C601" s="7" t="s">
        <v>64</v>
      </c>
      <c r="D601" s="3" t="n">
        <v>728</v>
      </c>
      <c r="E601" s="4" t="str">
        <f aca="false">IF(A601="СВ",C601,0)</f>
        <v>биология</v>
      </c>
      <c r="F601" s="4" t="n">
        <f aca="false">IF(E601="обществознание",1,0)</f>
        <v>0</v>
      </c>
    </row>
    <row r="602" customFormat="false" ht="21" hidden="false" customHeight="true" outlineLevel="0" collapsed="false">
      <c r="A602" s="6" t="s">
        <v>38</v>
      </c>
      <c r="B602" s="7" t="s">
        <v>639</v>
      </c>
      <c r="C602" s="18" t="s">
        <v>86</v>
      </c>
      <c r="D602" s="3" t="n">
        <v>506</v>
      </c>
      <c r="E602" s="4" t="n">
        <f aca="false">IF(A602="СВ",C602,0)</f>
        <v>0</v>
      </c>
      <c r="F602" s="4" t="n">
        <f aca="false">IF(E602="обществознание",1,0)</f>
        <v>0</v>
      </c>
    </row>
    <row r="603" customFormat="false" ht="21" hidden="false" customHeight="true" outlineLevel="0" collapsed="false">
      <c r="A603" s="6" t="s">
        <v>31</v>
      </c>
      <c r="B603" s="7" t="s">
        <v>640</v>
      </c>
      <c r="C603" s="7" t="s">
        <v>6</v>
      </c>
      <c r="D603" s="3" t="n">
        <v>776</v>
      </c>
      <c r="E603" s="4" t="n">
        <f aca="false">IF(A603="СВ",C603,0)</f>
        <v>0</v>
      </c>
      <c r="F603" s="4" t="n">
        <f aca="false">IF(E603="обществознание",1,0)</f>
        <v>0</v>
      </c>
    </row>
    <row r="604" customFormat="false" ht="21" hidden="false" customHeight="true" outlineLevel="0" collapsed="false">
      <c r="A604" s="12" t="s">
        <v>10</v>
      </c>
      <c r="B604" s="7" t="s">
        <v>641</v>
      </c>
      <c r="C604" s="13" t="s">
        <v>30</v>
      </c>
      <c r="D604" s="3" t="n">
        <v>599</v>
      </c>
      <c r="E604" s="4" t="n">
        <f aca="false">IF(A604="СВ",C604,0)</f>
        <v>0</v>
      </c>
      <c r="F604" s="4" t="n">
        <f aca="false">IF(E604="обществознание",1,0)</f>
        <v>0</v>
      </c>
    </row>
    <row r="605" customFormat="false" ht="21" hidden="false" customHeight="true" outlineLevel="0" collapsed="false">
      <c r="A605" s="6" t="s">
        <v>15</v>
      </c>
      <c r="B605" s="7" t="s">
        <v>642</v>
      </c>
      <c r="C605" s="7" t="s">
        <v>30</v>
      </c>
      <c r="D605" s="3" t="n">
        <v>652</v>
      </c>
      <c r="E605" s="4" t="n">
        <f aca="false">IF(A605="СВ",C605,0)</f>
        <v>0</v>
      </c>
      <c r="F605" s="4" t="n">
        <f aca="false">IF(E605="обществознание",1,0)</f>
        <v>0</v>
      </c>
    </row>
    <row r="606" customFormat="false" ht="21" hidden="false" customHeight="true" outlineLevel="0" collapsed="false">
      <c r="A606" s="12" t="s">
        <v>13</v>
      </c>
      <c r="B606" s="7" t="s">
        <v>643</v>
      </c>
      <c r="C606" s="13" t="s">
        <v>23</v>
      </c>
      <c r="D606" s="3" t="n">
        <v>290</v>
      </c>
      <c r="E606" s="4" t="str">
        <f aca="false">IF(A606="СВ",C606,0)</f>
        <v>английский язык</v>
      </c>
      <c r="F606" s="4" t="n">
        <f aca="false">IF(E606="обществознание",1,0)</f>
        <v>0</v>
      </c>
    </row>
    <row r="607" customFormat="false" ht="21" hidden="false" customHeight="true" outlineLevel="0" collapsed="false">
      <c r="A607" s="6" t="s">
        <v>10</v>
      </c>
      <c r="B607" s="7" t="s">
        <v>644</v>
      </c>
      <c r="C607" s="7" t="s">
        <v>12</v>
      </c>
      <c r="D607" s="3" t="n">
        <v>561</v>
      </c>
      <c r="E607" s="4" t="n">
        <f aca="false">IF(A607="СВ",C607,0)</f>
        <v>0</v>
      </c>
      <c r="F607" s="4" t="n">
        <f aca="false">IF(E607="обществознание",1,0)</f>
        <v>0</v>
      </c>
    </row>
    <row r="608" customFormat="false" ht="21" hidden="false" customHeight="true" outlineLevel="0" collapsed="false">
      <c r="A608" s="6" t="s">
        <v>13</v>
      </c>
      <c r="B608" s="7" t="s">
        <v>645</v>
      </c>
      <c r="C608" s="7" t="s">
        <v>6</v>
      </c>
      <c r="D608" s="3" t="n">
        <v>772</v>
      </c>
      <c r="E608" s="4" t="str">
        <f aca="false">IF(A608="СВ",C608,0)</f>
        <v>обществознание</v>
      </c>
      <c r="F608" s="4" t="n">
        <f aca="false">IF(E608="обществознание",1,0)</f>
        <v>1</v>
      </c>
    </row>
    <row r="609" customFormat="false" ht="21" hidden="false" customHeight="true" outlineLevel="0" collapsed="false">
      <c r="A609" s="6" t="s">
        <v>13</v>
      </c>
      <c r="B609" s="7" t="s">
        <v>646</v>
      </c>
      <c r="C609" s="7" t="s">
        <v>50</v>
      </c>
      <c r="D609" s="3" t="n">
        <v>340</v>
      </c>
      <c r="E609" s="4" t="str">
        <f aca="false">IF(A609="СВ",C609,0)</f>
        <v>литература</v>
      </c>
      <c r="F609" s="4" t="n">
        <f aca="false">IF(E609="обществознание",1,0)</f>
        <v>0</v>
      </c>
    </row>
    <row r="610" customFormat="false" ht="21" hidden="false" customHeight="true" outlineLevel="0" collapsed="false">
      <c r="A610" s="6" t="s">
        <v>4</v>
      </c>
      <c r="B610" s="7" t="s">
        <v>647</v>
      </c>
      <c r="C610" s="7" t="s">
        <v>30</v>
      </c>
      <c r="D610" s="3" t="n">
        <v>517</v>
      </c>
      <c r="E610" s="4" t="n">
        <f aca="false">IF(A610="СВ",C610,0)</f>
        <v>0</v>
      </c>
      <c r="F610" s="4" t="n">
        <f aca="false">IF(E610="обществознание",1,0)</f>
        <v>0</v>
      </c>
    </row>
    <row r="611" customFormat="false" ht="21" hidden="false" customHeight="true" outlineLevel="0" collapsed="false">
      <c r="A611" s="6" t="s">
        <v>34</v>
      </c>
      <c r="B611" s="7" t="s">
        <v>648</v>
      </c>
      <c r="C611" s="7" t="s">
        <v>12</v>
      </c>
      <c r="D611" s="3" t="n">
        <v>654</v>
      </c>
      <c r="E611" s="4" t="n">
        <f aca="false">IF(A611="СВ",C611,0)</f>
        <v>0</v>
      </c>
      <c r="F611" s="4" t="n">
        <f aca="false">IF(E611="обществознание",1,0)</f>
        <v>0</v>
      </c>
    </row>
    <row r="612" customFormat="false" ht="21" hidden="false" customHeight="true" outlineLevel="0" collapsed="false">
      <c r="A612" s="15" t="s">
        <v>4</v>
      </c>
      <c r="B612" s="7" t="s">
        <v>649</v>
      </c>
      <c r="C612" s="18" t="s">
        <v>86</v>
      </c>
      <c r="D612" s="3" t="n">
        <v>722</v>
      </c>
      <c r="E612" s="4" t="n">
        <f aca="false">IF(A612="СВ",C612,0)</f>
        <v>0</v>
      </c>
      <c r="F612" s="4" t="n">
        <f aca="false">IF(E612="обществознание",1,0)</f>
        <v>0</v>
      </c>
    </row>
    <row r="613" customFormat="false" ht="21" hidden="false" customHeight="true" outlineLevel="0" collapsed="false">
      <c r="A613" s="17" t="s">
        <v>31</v>
      </c>
      <c r="B613" s="7" t="s">
        <v>650</v>
      </c>
      <c r="C613" s="18" t="s">
        <v>12</v>
      </c>
      <c r="D613" s="3" t="n">
        <v>783</v>
      </c>
      <c r="E613" s="4" t="n">
        <f aca="false">IF(A613="СВ",C613,0)</f>
        <v>0</v>
      </c>
      <c r="F613" s="4" t="n">
        <f aca="false">IF(E613="обществознание",1,0)</f>
        <v>0</v>
      </c>
    </row>
    <row r="614" customFormat="false" ht="21" hidden="false" customHeight="true" outlineLevel="0" collapsed="false">
      <c r="A614" s="6" t="s">
        <v>20</v>
      </c>
      <c r="B614" s="7" t="s">
        <v>651</v>
      </c>
      <c r="C614" s="7" t="s">
        <v>17</v>
      </c>
      <c r="D614" s="3" t="n">
        <v>398</v>
      </c>
      <c r="E614" s="4" t="n">
        <f aca="false">IF(A614="СВ",C614,0)</f>
        <v>0</v>
      </c>
      <c r="F614" s="4" t="n">
        <f aca="false">IF(E614="обществознание",1,0)</f>
        <v>0</v>
      </c>
    </row>
    <row r="615" customFormat="false" ht="21" hidden="false" customHeight="true" outlineLevel="0" collapsed="false">
      <c r="A615" s="6" t="s">
        <v>20</v>
      </c>
      <c r="B615" s="7" t="s">
        <v>652</v>
      </c>
      <c r="C615" s="7" t="s">
        <v>30</v>
      </c>
      <c r="D615" s="3" t="n">
        <v>564</v>
      </c>
      <c r="E615" s="4" t="n">
        <f aca="false">IF(A615="СВ",C615,0)</f>
        <v>0</v>
      </c>
      <c r="F615" s="4" t="n">
        <f aca="false">IF(E615="обществознание",1,0)</f>
        <v>0</v>
      </c>
    </row>
    <row r="616" customFormat="false" ht="21" hidden="false" customHeight="true" outlineLevel="0" collapsed="false">
      <c r="A616" s="6" t="s">
        <v>34</v>
      </c>
      <c r="B616" s="7" t="s">
        <v>653</v>
      </c>
      <c r="C616" s="7" t="s">
        <v>23</v>
      </c>
      <c r="D616" s="3" t="n">
        <v>553</v>
      </c>
      <c r="E616" s="4" t="n">
        <f aca="false">IF(A616="СВ",C616,0)</f>
        <v>0</v>
      </c>
      <c r="F616" s="4" t="n">
        <f aca="false">IF(E616="обществознание",1,0)</f>
        <v>0</v>
      </c>
    </row>
    <row r="617" customFormat="false" ht="21" hidden="false" customHeight="true" outlineLevel="0" collapsed="false">
      <c r="A617" s="6" t="s">
        <v>20</v>
      </c>
      <c r="B617" s="7" t="s">
        <v>654</v>
      </c>
      <c r="C617" s="7" t="s">
        <v>50</v>
      </c>
      <c r="D617" s="3" t="n">
        <v>311</v>
      </c>
      <c r="E617" s="4" t="n">
        <f aca="false">IF(A617="СВ",C617,0)</f>
        <v>0</v>
      </c>
      <c r="F617" s="4" t="n">
        <f aca="false">IF(E617="обществознание",1,0)</f>
        <v>0</v>
      </c>
    </row>
    <row r="618" customFormat="false" ht="21" hidden="false" customHeight="true" outlineLevel="0" collapsed="false">
      <c r="A618" s="6" t="s">
        <v>31</v>
      </c>
      <c r="B618" s="7" t="s">
        <v>655</v>
      </c>
      <c r="C618" s="13" t="s">
        <v>62</v>
      </c>
      <c r="D618" s="3" t="n">
        <v>524</v>
      </c>
      <c r="E618" s="4" t="n">
        <f aca="false">IF(A618="СВ",C618,0)</f>
        <v>0</v>
      </c>
      <c r="F618" s="4" t="n">
        <f aca="false">IF(E618="обществознание",1,0)</f>
        <v>0</v>
      </c>
    </row>
    <row r="619" customFormat="false" ht="21" hidden="false" customHeight="true" outlineLevel="0" collapsed="false">
      <c r="A619" s="6" t="s">
        <v>13</v>
      </c>
      <c r="B619" s="7" t="s">
        <v>656</v>
      </c>
      <c r="C619" s="7" t="s">
        <v>30</v>
      </c>
      <c r="D619" s="3" t="n">
        <v>390</v>
      </c>
      <c r="E619" s="4" t="str">
        <f aca="false">IF(A619="СВ",C619,0)</f>
        <v>математика</v>
      </c>
      <c r="F619" s="4" t="n">
        <f aca="false">IF(E619="обществознание",1,0)</f>
        <v>0</v>
      </c>
    </row>
    <row r="620" customFormat="false" ht="21" hidden="false" customHeight="true" outlineLevel="0" collapsed="false">
      <c r="A620" s="12" t="s">
        <v>15</v>
      </c>
      <c r="B620" s="7" t="s">
        <v>657</v>
      </c>
      <c r="C620" s="13" t="s">
        <v>12</v>
      </c>
      <c r="D620" s="3" t="n">
        <v>229</v>
      </c>
      <c r="E620" s="4" t="n">
        <f aca="false">IF(A620="СВ",C620,0)</f>
        <v>0</v>
      </c>
      <c r="F620" s="4" t="n">
        <f aca="false">IF(E620="обществознание",1,0)</f>
        <v>0</v>
      </c>
    </row>
    <row r="621" customFormat="false" ht="21" hidden="false" customHeight="true" outlineLevel="0" collapsed="false">
      <c r="A621" s="15" t="s">
        <v>4</v>
      </c>
      <c r="B621" s="7" t="s">
        <v>658</v>
      </c>
      <c r="C621" s="16" t="s">
        <v>6</v>
      </c>
      <c r="D621" s="3" t="n">
        <v>441</v>
      </c>
      <c r="E621" s="4" t="n">
        <f aca="false">IF(A621="СВ",C621,0)</f>
        <v>0</v>
      </c>
      <c r="F621" s="4" t="n">
        <f aca="false">IF(E621="обществознание",1,0)</f>
        <v>0</v>
      </c>
    </row>
    <row r="622" customFormat="false" ht="21" hidden="false" customHeight="true" outlineLevel="0" collapsed="false">
      <c r="A622" s="6" t="s">
        <v>15</v>
      </c>
      <c r="B622" s="7" t="s">
        <v>659</v>
      </c>
      <c r="C622" s="7" t="s">
        <v>23</v>
      </c>
      <c r="D622" s="3" t="n">
        <v>719</v>
      </c>
      <c r="E622" s="4" t="n">
        <f aca="false">IF(A622="СВ",C622,0)</f>
        <v>0</v>
      </c>
      <c r="F622" s="4" t="n">
        <f aca="false">IF(E622="обществознание",1,0)</f>
        <v>0</v>
      </c>
    </row>
    <row r="623" customFormat="false" ht="21" hidden="false" customHeight="true" outlineLevel="0" collapsed="false">
      <c r="A623" s="6" t="s">
        <v>27</v>
      </c>
      <c r="B623" s="7" t="s">
        <v>660</v>
      </c>
      <c r="C623" s="7" t="s">
        <v>12</v>
      </c>
      <c r="D623" s="3" t="n">
        <v>551</v>
      </c>
      <c r="E623" s="4" t="n">
        <f aca="false">IF(A623="СВ",C623,0)</f>
        <v>0</v>
      </c>
      <c r="F623" s="4" t="n">
        <f aca="false">IF(E623="обществознание",1,0)</f>
        <v>0</v>
      </c>
    </row>
    <row r="624" customFormat="false" ht="21" hidden="false" customHeight="true" outlineLevel="0" collapsed="false">
      <c r="A624" s="6" t="s">
        <v>7</v>
      </c>
      <c r="B624" s="7" t="s">
        <v>661</v>
      </c>
      <c r="C624" s="7" t="s">
        <v>44</v>
      </c>
      <c r="D624" s="3" t="n">
        <v>703</v>
      </c>
      <c r="E624" s="4" t="n">
        <f aca="false">IF(A624="СВ",C624,0)</f>
        <v>0</v>
      </c>
      <c r="F624" s="4" t="n">
        <f aca="false">IF(E624="обществознание",1,0)</f>
        <v>0</v>
      </c>
    </row>
    <row r="625" customFormat="false" ht="21" hidden="false" customHeight="true" outlineLevel="0" collapsed="false">
      <c r="A625" s="6" t="s">
        <v>13</v>
      </c>
      <c r="B625" s="7" t="s">
        <v>662</v>
      </c>
      <c r="C625" s="7" t="s">
        <v>17</v>
      </c>
      <c r="D625" s="3" t="n">
        <v>543</v>
      </c>
      <c r="E625" s="4" t="str">
        <f aca="false">IF(A625="СВ",C625,0)</f>
        <v>химия</v>
      </c>
      <c r="F625" s="4" t="n">
        <f aca="false">IF(E625="обществознание",1,0)</f>
        <v>0</v>
      </c>
    </row>
    <row r="626" customFormat="false" ht="21" hidden="false" customHeight="true" outlineLevel="0" collapsed="false">
      <c r="A626" s="6" t="s">
        <v>31</v>
      </c>
      <c r="B626" s="7" t="s">
        <v>663</v>
      </c>
      <c r="C626" s="7" t="s">
        <v>30</v>
      </c>
      <c r="D626" s="3" t="n">
        <v>509</v>
      </c>
      <c r="E626" s="4" t="n">
        <f aca="false">IF(A626="СВ",C626,0)</f>
        <v>0</v>
      </c>
      <c r="F626" s="4" t="n">
        <f aca="false">IF(E626="обществознание",1,0)</f>
        <v>0</v>
      </c>
    </row>
    <row r="627" customFormat="false" ht="21" hidden="false" customHeight="true" outlineLevel="0" collapsed="false">
      <c r="A627" s="6" t="s">
        <v>4</v>
      </c>
      <c r="B627" s="7" t="s">
        <v>664</v>
      </c>
      <c r="C627" s="7" t="s">
        <v>37</v>
      </c>
      <c r="D627" s="3" t="n">
        <v>779</v>
      </c>
      <c r="E627" s="4" t="n">
        <f aca="false">IF(A627="СВ",C627,0)</f>
        <v>0</v>
      </c>
      <c r="F627" s="4" t="n">
        <f aca="false">IF(E627="обществознание",1,0)</f>
        <v>0</v>
      </c>
    </row>
    <row r="628" customFormat="false" ht="21" hidden="false" customHeight="true" outlineLevel="0" collapsed="false">
      <c r="A628" s="6" t="s">
        <v>4</v>
      </c>
      <c r="B628" s="7" t="s">
        <v>665</v>
      </c>
      <c r="C628" s="7" t="s">
        <v>64</v>
      </c>
      <c r="D628" s="3" t="n">
        <v>539</v>
      </c>
      <c r="E628" s="4" t="n">
        <f aca="false">IF(A628="СВ",C628,0)</f>
        <v>0</v>
      </c>
      <c r="F628" s="4" t="n">
        <f aca="false">IF(E628="обществознание",1,0)</f>
        <v>0</v>
      </c>
    </row>
    <row r="629" customFormat="false" ht="21" hidden="false" customHeight="true" outlineLevel="0" collapsed="false">
      <c r="A629" s="12" t="s">
        <v>27</v>
      </c>
      <c r="B629" s="7" t="s">
        <v>666</v>
      </c>
      <c r="C629" s="13" t="s">
        <v>17</v>
      </c>
      <c r="D629" s="3" t="n">
        <v>324</v>
      </c>
      <c r="E629" s="4" t="n">
        <f aca="false">IF(A629="СВ",C629,0)</f>
        <v>0</v>
      </c>
      <c r="F629" s="4" t="n">
        <f aca="false">IF(E629="обществознание",1,0)</f>
        <v>0</v>
      </c>
    </row>
    <row r="630" customFormat="false" ht="21" hidden="false" customHeight="true" outlineLevel="0" collapsed="false">
      <c r="A630" s="12" t="s">
        <v>27</v>
      </c>
      <c r="B630" s="7" t="s">
        <v>667</v>
      </c>
      <c r="C630" s="13" t="s">
        <v>6</v>
      </c>
      <c r="D630" s="3" t="n">
        <v>468</v>
      </c>
      <c r="E630" s="4" t="n">
        <f aca="false">IF(A630="СВ",C630,0)</f>
        <v>0</v>
      </c>
      <c r="F630" s="4" t="n">
        <f aca="false">IF(E630="обществознание",1,0)</f>
        <v>0</v>
      </c>
    </row>
    <row r="631" customFormat="false" ht="21" hidden="false" customHeight="true" outlineLevel="0" collapsed="false">
      <c r="A631" s="6" t="s">
        <v>38</v>
      </c>
      <c r="B631" s="7" t="s">
        <v>668</v>
      </c>
      <c r="C631" s="7" t="s">
        <v>30</v>
      </c>
      <c r="D631" s="3" t="n">
        <v>697</v>
      </c>
      <c r="E631" s="4" t="n">
        <f aca="false">IF(A631="СВ",C631,0)</f>
        <v>0</v>
      </c>
      <c r="F631" s="4" t="n">
        <f aca="false">IF(E631="обществознание",1,0)</f>
        <v>0</v>
      </c>
    </row>
    <row r="632" customFormat="false" ht="21" hidden="false" customHeight="true" outlineLevel="0" collapsed="false">
      <c r="A632" s="6" t="s">
        <v>4</v>
      </c>
      <c r="B632" s="7" t="s">
        <v>669</v>
      </c>
      <c r="C632" s="7" t="s">
        <v>6</v>
      </c>
      <c r="D632" s="3" t="n">
        <v>304</v>
      </c>
      <c r="E632" s="4" t="n">
        <f aca="false">IF(A632="СВ",C632,0)</f>
        <v>0</v>
      </c>
      <c r="F632" s="4" t="n">
        <f aca="false">IF(E632="обществознание",1,0)</f>
        <v>0</v>
      </c>
    </row>
    <row r="633" customFormat="false" ht="21" hidden="false" customHeight="true" outlineLevel="0" collapsed="false">
      <c r="A633" s="6" t="s">
        <v>38</v>
      </c>
      <c r="B633" s="7" t="s">
        <v>670</v>
      </c>
      <c r="C633" s="13" t="s">
        <v>62</v>
      </c>
      <c r="D633" s="3" t="n">
        <v>468</v>
      </c>
      <c r="E633" s="4" t="n">
        <f aca="false">IF(A633="СВ",C633,0)</f>
        <v>0</v>
      </c>
      <c r="F633" s="4" t="n">
        <f aca="false">IF(E633="обществознание",1,0)</f>
        <v>0</v>
      </c>
    </row>
    <row r="634" customFormat="false" ht="21" hidden="false" customHeight="true" outlineLevel="0" collapsed="false">
      <c r="A634" s="6" t="s">
        <v>10</v>
      </c>
      <c r="B634" s="7" t="s">
        <v>671</v>
      </c>
      <c r="C634" s="7" t="s">
        <v>12</v>
      </c>
      <c r="D634" s="3" t="n">
        <v>378</v>
      </c>
      <c r="E634" s="4" t="n">
        <f aca="false">IF(A634="СВ",C634,0)</f>
        <v>0</v>
      </c>
      <c r="F634" s="4" t="n">
        <f aca="false">IF(E634="обществознание",1,0)</f>
        <v>0</v>
      </c>
    </row>
    <row r="635" customFormat="false" ht="21" hidden="false" customHeight="true" outlineLevel="0" collapsed="false">
      <c r="A635" s="6" t="s">
        <v>31</v>
      </c>
      <c r="B635" s="7" t="s">
        <v>672</v>
      </c>
      <c r="C635" s="14" t="s">
        <v>6</v>
      </c>
      <c r="D635" s="3" t="n">
        <v>443</v>
      </c>
      <c r="E635" s="4" t="n">
        <f aca="false">IF(A635="СВ",C635,0)</f>
        <v>0</v>
      </c>
      <c r="F635" s="4" t="n">
        <f aca="false">IF(E635="обществознание",1,0)</f>
        <v>0</v>
      </c>
    </row>
    <row r="636" customFormat="false" ht="21" hidden="false" customHeight="true" outlineLevel="0" collapsed="false">
      <c r="A636" s="6" t="s">
        <v>15</v>
      </c>
      <c r="B636" s="7" t="s">
        <v>673</v>
      </c>
      <c r="C636" s="7" t="s">
        <v>79</v>
      </c>
      <c r="D636" s="3" t="n">
        <v>604</v>
      </c>
      <c r="E636" s="4" t="n">
        <f aca="false">IF(A636="СВ",C636,0)</f>
        <v>0</v>
      </c>
      <c r="F636" s="4" t="n">
        <f aca="false">IF(E636="обществознание",1,0)</f>
        <v>0</v>
      </c>
    </row>
    <row r="637" customFormat="false" ht="21" hidden="false" customHeight="true" outlineLevel="0" collapsed="false">
      <c r="A637" s="6" t="s">
        <v>7</v>
      </c>
      <c r="B637" s="7" t="s">
        <v>674</v>
      </c>
      <c r="C637" s="7" t="s">
        <v>44</v>
      </c>
      <c r="D637" s="3" t="n">
        <v>680</v>
      </c>
      <c r="E637" s="4" t="n">
        <f aca="false">IF(A637="СВ",C637,0)</f>
        <v>0</v>
      </c>
      <c r="F637" s="4" t="n">
        <f aca="false">IF(E637="обществознание",1,0)</f>
        <v>0</v>
      </c>
    </row>
    <row r="638" customFormat="false" ht="21" hidden="false" customHeight="true" outlineLevel="0" collapsed="false">
      <c r="A638" s="6" t="s">
        <v>13</v>
      </c>
      <c r="B638" s="7" t="s">
        <v>675</v>
      </c>
      <c r="C638" s="7" t="s">
        <v>12</v>
      </c>
      <c r="D638" s="3" t="n">
        <v>429</v>
      </c>
      <c r="E638" s="4" t="str">
        <f aca="false">IF(A638="СВ",C638,0)</f>
        <v>русский язык</v>
      </c>
      <c r="F638" s="4" t="n">
        <f aca="false">IF(E638="обществознание",1,0)</f>
        <v>0</v>
      </c>
    </row>
    <row r="639" customFormat="false" ht="21" hidden="false" customHeight="true" outlineLevel="0" collapsed="false">
      <c r="A639" s="6" t="s">
        <v>4</v>
      </c>
      <c r="B639" s="7" t="s">
        <v>676</v>
      </c>
      <c r="C639" s="7" t="s">
        <v>79</v>
      </c>
      <c r="D639" s="3" t="n">
        <v>597</v>
      </c>
      <c r="E639" s="4" t="n">
        <f aca="false">IF(A639="СВ",C639,0)</f>
        <v>0</v>
      </c>
      <c r="F639" s="4" t="n">
        <f aca="false">IF(E639="обществознание",1,0)</f>
        <v>0</v>
      </c>
    </row>
    <row r="640" customFormat="false" ht="21" hidden="false" customHeight="true" outlineLevel="0" collapsed="false">
      <c r="A640" s="6" t="s">
        <v>27</v>
      </c>
      <c r="B640" s="7" t="s">
        <v>677</v>
      </c>
      <c r="C640" s="7" t="s">
        <v>30</v>
      </c>
      <c r="D640" s="3" t="n">
        <v>328</v>
      </c>
      <c r="E640" s="4" t="n">
        <f aca="false">IF(A640="СВ",C640,0)</f>
        <v>0</v>
      </c>
      <c r="F640" s="4" t="n">
        <f aca="false">IF(E640="обществознание",1,0)</f>
        <v>0</v>
      </c>
    </row>
    <row r="641" customFormat="false" ht="21" hidden="false" customHeight="true" outlineLevel="0" collapsed="false">
      <c r="A641" s="6" t="s">
        <v>7</v>
      </c>
      <c r="B641" s="7" t="s">
        <v>678</v>
      </c>
      <c r="C641" s="7" t="s">
        <v>17</v>
      </c>
      <c r="D641" s="3" t="n">
        <v>334</v>
      </c>
      <c r="E641" s="4" t="n">
        <f aca="false">IF(A641="СВ",C641,0)</f>
        <v>0</v>
      </c>
      <c r="F641" s="4" t="n">
        <f aca="false">IF(E641="обществознание",1,0)</f>
        <v>0</v>
      </c>
    </row>
    <row r="642" customFormat="false" ht="21" hidden="false" customHeight="true" outlineLevel="0" collapsed="false">
      <c r="A642" s="6" t="s">
        <v>31</v>
      </c>
      <c r="B642" s="7" t="s">
        <v>679</v>
      </c>
      <c r="C642" s="7" t="s">
        <v>6</v>
      </c>
      <c r="D642" s="3" t="n">
        <v>763</v>
      </c>
      <c r="E642" s="4" t="n">
        <f aca="false">IF(A642="СВ",C642,0)</f>
        <v>0</v>
      </c>
      <c r="F642" s="4" t="n">
        <f aca="false">IF(E642="обществознание",1,0)</f>
        <v>0</v>
      </c>
    </row>
    <row r="643" customFormat="false" ht="21" hidden="false" customHeight="true" outlineLevel="0" collapsed="false">
      <c r="A643" s="6" t="s">
        <v>31</v>
      </c>
      <c r="B643" s="7" t="s">
        <v>680</v>
      </c>
      <c r="C643" s="7" t="s">
        <v>6</v>
      </c>
      <c r="D643" s="3" t="n">
        <v>648</v>
      </c>
      <c r="E643" s="4" t="n">
        <f aca="false">IF(A643="СВ",C643,0)</f>
        <v>0</v>
      </c>
      <c r="F643" s="4" t="n">
        <f aca="false">IF(E643="обществознание",1,0)</f>
        <v>0</v>
      </c>
    </row>
    <row r="644" customFormat="false" ht="21" hidden="false" customHeight="true" outlineLevel="0" collapsed="false">
      <c r="A644" s="6" t="s">
        <v>31</v>
      </c>
      <c r="B644" s="7" t="s">
        <v>681</v>
      </c>
      <c r="C644" s="7" t="s">
        <v>79</v>
      </c>
      <c r="D644" s="3" t="n">
        <v>739</v>
      </c>
      <c r="E644" s="4" t="n">
        <f aca="false">IF(A644="СВ",C644,0)</f>
        <v>0</v>
      </c>
      <c r="F644" s="4" t="n">
        <f aca="false">IF(E644="обществознание",1,0)</f>
        <v>0</v>
      </c>
    </row>
    <row r="645" customFormat="false" ht="21" hidden="false" customHeight="true" outlineLevel="0" collapsed="false">
      <c r="A645" s="6" t="s">
        <v>31</v>
      </c>
      <c r="B645" s="7" t="s">
        <v>682</v>
      </c>
      <c r="C645" s="7" t="s">
        <v>683</v>
      </c>
      <c r="D645" s="3" t="n">
        <v>616</v>
      </c>
      <c r="E645" s="4" t="n">
        <f aca="false">IF(A645="СВ",C645,0)</f>
        <v>0</v>
      </c>
      <c r="F645" s="4" t="n">
        <f aca="false">IF(E645="обществознание",1,0)</f>
        <v>0</v>
      </c>
    </row>
    <row r="646" customFormat="false" ht="21" hidden="false" customHeight="true" outlineLevel="0" collapsed="false">
      <c r="A646" s="9" t="s">
        <v>38</v>
      </c>
      <c r="B646" s="7" t="s">
        <v>684</v>
      </c>
      <c r="C646" s="10" t="s">
        <v>6</v>
      </c>
      <c r="D646" s="3" t="n">
        <v>565</v>
      </c>
      <c r="E646" s="4" t="n">
        <f aca="false">IF(A646="СВ",C646,0)</f>
        <v>0</v>
      </c>
      <c r="F646" s="4" t="n">
        <f aca="false">IF(E646="обществознание",1,0)</f>
        <v>0</v>
      </c>
    </row>
    <row r="647" customFormat="false" ht="21" hidden="false" customHeight="true" outlineLevel="0" collapsed="false">
      <c r="A647" s="6" t="s">
        <v>20</v>
      </c>
      <c r="B647" s="7" t="s">
        <v>685</v>
      </c>
      <c r="C647" s="7" t="s">
        <v>86</v>
      </c>
      <c r="D647" s="3" t="n">
        <v>408</v>
      </c>
      <c r="E647" s="4" t="n">
        <f aca="false">IF(A647="СВ",C647,0)</f>
        <v>0</v>
      </c>
      <c r="F647" s="4" t="n">
        <f aca="false">IF(E647="обществознание",1,0)</f>
        <v>0</v>
      </c>
    </row>
    <row r="648" customFormat="false" ht="21" hidden="false" customHeight="true" outlineLevel="0" collapsed="false">
      <c r="A648" s="6" t="s">
        <v>10</v>
      </c>
      <c r="B648" s="7" t="s">
        <v>686</v>
      </c>
      <c r="C648" s="7" t="s">
        <v>44</v>
      </c>
      <c r="D648" s="3" t="n">
        <v>627</v>
      </c>
      <c r="E648" s="4" t="n">
        <f aca="false">IF(A648="СВ",C648,0)</f>
        <v>0</v>
      </c>
      <c r="F648" s="4" t="n">
        <f aca="false">IF(E648="обществознание",1,0)</f>
        <v>0</v>
      </c>
    </row>
    <row r="649" customFormat="false" ht="21" hidden="false" customHeight="true" outlineLevel="0" collapsed="false">
      <c r="A649" s="17" t="s">
        <v>31</v>
      </c>
      <c r="B649" s="7" t="s">
        <v>687</v>
      </c>
      <c r="C649" s="18" t="s">
        <v>86</v>
      </c>
      <c r="D649" s="3" t="n">
        <v>738</v>
      </c>
      <c r="E649" s="4" t="n">
        <f aca="false">IF(A649="СВ",C649,0)</f>
        <v>0</v>
      </c>
      <c r="F649" s="4" t="n">
        <f aca="false">IF(E649="обществознание",1,0)</f>
        <v>0</v>
      </c>
    </row>
    <row r="650" customFormat="false" ht="21" hidden="false" customHeight="true" outlineLevel="0" collapsed="false">
      <c r="A650" s="15" t="s">
        <v>10</v>
      </c>
      <c r="B650" s="7" t="s">
        <v>688</v>
      </c>
      <c r="C650" s="16" t="s">
        <v>9</v>
      </c>
      <c r="D650" s="3" t="n">
        <v>617</v>
      </c>
      <c r="E650" s="4" t="n">
        <f aca="false">IF(A650="СВ",C650,0)</f>
        <v>0</v>
      </c>
      <c r="F650" s="4" t="n">
        <f aca="false">IF(E650="обществознание",1,0)</f>
        <v>0</v>
      </c>
    </row>
    <row r="651" customFormat="false" ht="21" hidden="false" customHeight="true" outlineLevel="0" collapsed="false">
      <c r="A651" s="6" t="s">
        <v>27</v>
      </c>
      <c r="B651" s="7" t="s">
        <v>689</v>
      </c>
      <c r="C651" s="7" t="s">
        <v>23</v>
      </c>
      <c r="D651" s="3" t="n">
        <v>293</v>
      </c>
      <c r="E651" s="4" t="n">
        <f aca="false">IF(A651="СВ",C651,0)</f>
        <v>0</v>
      </c>
      <c r="F651" s="4" t="n">
        <f aca="false">IF(E651="обществознание",1,0)</f>
        <v>0</v>
      </c>
    </row>
    <row r="652" customFormat="false" ht="21" hidden="false" customHeight="true" outlineLevel="0" collapsed="false">
      <c r="A652" s="6" t="s">
        <v>38</v>
      </c>
      <c r="B652" s="7" t="s">
        <v>690</v>
      </c>
      <c r="C652" s="7" t="s">
        <v>222</v>
      </c>
      <c r="D652" s="3" t="n">
        <v>435</v>
      </c>
      <c r="E652" s="4" t="n">
        <f aca="false">IF(A652="СВ",C652,0)</f>
        <v>0</v>
      </c>
      <c r="F652" s="4" t="n">
        <f aca="false">IF(E652="обществознание",1,0)</f>
        <v>0</v>
      </c>
    </row>
    <row r="653" customFormat="false" ht="21" hidden="false" customHeight="true" outlineLevel="0" collapsed="false">
      <c r="A653" s="6" t="s">
        <v>7</v>
      </c>
      <c r="B653" s="7" t="s">
        <v>691</v>
      </c>
      <c r="C653" s="7" t="s">
        <v>17</v>
      </c>
      <c r="D653" s="3" t="n">
        <v>441</v>
      </c>
      <c r="E653" s="4" t="n">
        <f aca="false">IF(A653="СВ",C653,0)</f>
        <v>0</v>
      </c>
      <c r="F653" s="4" t="n">
        <f aca="false">IF(E653="обществознание",1,0)</f>
        <v>0</v>
      </c>
    </row>
    <row r="654" customFormat="false" ht="21" hidden="false" customHeight="true" outlineLevel="0" collapsed="false">
      <c r="A654" s="15" t="s">
        <v>4</v>
      </c>
      <c r="B654" s="7" t="s">
        <v>692</v>
      </c>
      <c r="C654" s="16" t="s">
        <v>683</v>
      </c>
      <c r="D654" s="3" t="n">
        <v>586</v>
      </c>
      <c r="E654" s="4" t="n">
        <f aca="false">IF(A654="СВ",C654,0)</f>
        <v>0</v>
      </c>
      <c r="F654" s="4" t="n">
        <f aca="false">IF(E654="обществознание",1,0)</f>
        <v>0</v>
      </c>
    </row>
    <row r="655" customFormat="false" ht="21" hidden="false" customHeight="true" outlineLevel="0" collapsed="false">
      <c r="A655" s="6" t="s">
        <v>7</v>
      </c>
      <c r="B655" s="7" t="s">
        <v>693</v>
      </c>
      <c r="C655" s="7" t="s">
        <v>30</v>
      </c>
      <c r="D655" s="3" t="n">
        <v>530</v>
      </c>
      <c r="E655" s="4" t="n">
        <f aca="false">IF(A655="СВ",C655,0)</f>
        <v>0</v>
      </c>
      <c r="F655" s="4" t="n">
        <f aca="false">IF(E655="обществознание",1,0)</f>
        <v>0</v>
      </c>
    </row>
    <row r="656" customFormat="false" ht="21" hidden="false" customHeight="true" outlineLevel="0" collapsed="false">
      <c r="A656" s="6" t="s">
        <v>31</v>
      </c>
      <c r="B656" s="7" t="s">
        <v>694</v>
      </c>
      <c r="C656" s="7" t="s">
        <v>12</v>
      </c>
      <c r="D656" s="3" t="n">
        <v>509</v>
      </c>
      <c r="E656" s="4" t="n">
        <f aca="false">IF(A656="СВ",C656,0)</f>
        <v>0</v>
      </c>
      <c r="F656" s="4" t="n">
        <f aca="false">IF(E656="обществознание",1,0)</f>
        <v>0</v>
      </c>
    </row>
    <row r="657" customFormat="false" ht="21" hidden="false" customHeight="true" outlineLevel="0" collapsed="false">
      <c r="A657" s="6" t="s">
        <v>31</v>
      </c>
      <c r="B657" s="7" t="s">
        <v>695</v>
      </c>
      <c r="C657" s="7" t="s">
        <v>30</v>
      </c>
      <c r="D657" s="3" t="n">
        <v>314</v>
      </c>
      <c r="E657" s="4" t="n">
        <f aca="false">IF(A657="СВ",C657,0)</f>
        <v>0</v>
      </c>
      <c r="F657" s="4" t="n">
        <f aca="false">IF(E657="обществознание",1,0)</f>
        <v>0</v>
      </c>
    </row>
    <row r="658" customFormat="false" ht="21" hidden="false" customHeight="true" outlineLevel="0" collapsed="false">
      <c r="A658" s="6" t="s">
        <v>15</v>
      </c>
      <c r="B658" s="7" t="s">
        <v>696</v>
      </c>
      <c r="C658" s="7" t="s">
        <v>37</v>
      </c>
      <c r="D658" s="3" t="n">
        <v>496</v>
      </c>
      <c r="E658" s="4" t="n">
        <f aca="false">IF(A658="СВ",C658,0)</f>
        <v>0</v>
      </c>
      <c r="F658" s="4" t="n">
        <f aca="false">IF(E658="обществознание",1,0)</f>
        <v>0</v>
      </c>
    </row>
    <row r="659" customFormat="false" ht="21" hidden="false" customHeight="true" outlineLevel="0" collapsed="false">
      <c r="A659" s="6" t="s">
        <v>38</v>
      </c>
      <c r="B659" s="7" t="s">
        <v>697</v>
      </c>
      <c r="C659" s="7" t="s">
        <v>37</v>
      </c>
      <c r="D659" s="3" t="n">
        <v>397</v>
      </c>
      <c r="E659" s="4" t="n">
        <f aca="false">IF(A659="СВ",C659,0)</f>
        <v>0</v>
      </c>
      <c r="F659" s="4" t="n">
        <f aca="false">IF(E659="обществознание",1,0)</f>
        <v>0</v>
      </c>
    </row>
    <row r="660" customFormat="false" ht="21" hidden="false" customHeight="true" outlineLevel="0" collapsed="false">
      <c r="A660" s="6" t="s">
        <v>38</v>
      </c>
      <c r="B660" s="7" t="s">
        <v>698</v>
      </c>
      <c r="C660" s="7" t="s">
        <v>23</v>
      </c>
      <c r="D660" s="3" t="n">
        <v>559</v>
      </c>
      <c r="E660" s="4" t="n">
        <f aca="false">IF(A660="СВ",C660,0)</f>
        <v>0</v>
      </c>
      <c r="F660" s="4" t="n">
        <f aca="false">IF(E660="обществознание",1,0)</f>
        <v>0</v>
      </c>
    </row>
    <row r="661" customFormat="false" ht="21" hidden="false" customHeight="true" outlineLevel="0" collapsed="false">
      <c r="A661" s="6" t="s">
        <v>13</v>
      </c>
      <c r="B661" s="7" t="s">
        <v>699</v>
      </c>
      <c r="C661" s="14" t="s">
        <v>17</v>
      </c>
      <c r="D661" s="3" t="n">
        <v>226</v>
      </c>
      <c r="E661" s="4" t="str">
        <f aca="false">IF(A661="СВ",C661,0)</f>
        <v>химия</v>
      </c>
      <c r="F661" s="4" t="n">
        <f aca="false">IF(E661="обществознание",1,0)</f>
        <v>0</v>
      </c>
    </row>
    <row r="662" customFormat="false" ht="21" hidden="false" customHeight="true" outlineLevel="0" collapsed="false">
      <c r="A662" s="6" t="s">
        <v>20</v>
      </c>
      <c r="B662" s="7" t="s">
        <v>700</v>
      </c>
      <c r="C662" s="7" t="s">
        <v>17</v>
      </c>
      <c r="D662" s="3" t="n">
        <v>254</v>
      </c>
      <c r="E662" s="4" t="n">
        <f aca="false">IF(A662="СВ",C662,0)</f>
        <v>0</v>
      </c>
      <c r="F662" s="4" t="n">
        <f aca="false">IF(E662="обществознание",1,0)</f>
        <v>0</v>
      </c>
    </row>
    <row r="663" customFormat="false" ht="21" hidden="false" customHeight="true" outlineLevel="0" collapsed="false">
      <c r="A663" s="6" t="s">
        <v>15</v>
      </c>
      <c r="B663" s="7" t="s">
        <v>701</v>
      </c>
      <c r="C663" s="7" t="s">
        <v>37</v>
      </c>
      <c r="D663" s="3" t="n">
        <v>592</v>
      </c>
      <c r="E663" s="4" t="n">
        <f aca="false">IF(A663="СВ",C663,0)</f>
        <v>0</v>
      </c>
      <c r="F663" s="4" t="n">
        <f aca="false">IF(E663="обществознание",1,0)</f>
        <v>0</v>
      </c>
    </row>
    <row r="664" customFormat="false" ht="21" hidden="false" customHeight="true" outlineLevel="0" collapsed="false">
      <c r="A664" s="6" t="s">
        <v>34</v>
      </c>
      <c r="B664" s="7" t="s">
        <v>702</v>
      </c>
      <c r="C664" s="13" t="s">
        <v>109</v>
      </c>
      <c r="D664" s="3" t="n">
        <v>338</v>
      </c>
      <c r="E664" s="4" t="n">
        <f aca="false">IF(A664="СВ",C664,0)</f>
        <v>0</v>
      </c>
      <c r="F664" s="4" t="n">
        <f aca="false">IF(E664="обществознание",1,0)</f>
        <v>0</v>
      </c>
    </row>
    <row r="665" customFormat="false" ht="21" hidden="false" customHeight="true" outlineLevel="0" collapsed="false">
      <c r="A665" s="6" t="s">
        <v>10</v>
      </c>
      <c r="B665" s="7" t="s">
        <v>703</v>
      </c>
      <c r="C665" s="7" t="s">
        <v>6</v>
      </c>
      <c r="D665" s="3" t="n">
        <v>594</v>
      </c>
      <c r="E665" s="4" t="n">
        <f aca="false">IF(A665="СВ",C665,0)</f>
        <v>0</v>
      </c>
      <c r="F665" s="4" t="n">
        <f aca="false">IF(E665="обществознание",1,0)</f>
        <v>0</v>
      </c>
    </row>
    <row r="666" customFormat="false" ht="21" hidden="false" customHeight="true" outlineLevel="0" collapsed="false">
      <c r="A666" s="12" t="s">
        <v>13</v>
      </c>
      <c r="B666" s="7" t="s">
        <v>704</v>
      </c>
      <c r="C666" s="13" t="s">
        <v>17</v>
      </c>
      <c r="D666" s="3" t="n">
        <v>478</v>
      </c>
      <c r="E666" s="4" t="str">
        <f aca="false">IF(A666="СВ",C666,0)</f>
        <v>химия</v>
      </c>
      <c r="F666" s="4" t="n">
        <f aca="false">IF(E666="обществознание",1,0)</f>
        <v>0</v>
      </c>
    </row>
    <row r="667" customFormat="false" ht="21" hidden="false" customHeight="true" outlineLevel="0" collapsed="false">
      <c r="A667" s="6" t="s">
        <v>31</v>
      </c>
      <c r="B667" s="7" t="s">
        <v>705</v>
      </c>
      <c r="C667" s="7" t="s">
        <v>77</v>
      </c>
      <c r="D667" s="3" t="n">
        <v>575</v>
      </c>
      <c r="E667" s="4" t="n">
        <f aca="false">IF(A667="СВ",C667,0)</f>
        <v>0</v>
      </c>
      <c r="F667" s="4" t="n">
        <f aca="false">IF(E667="обществознание",1,0)</f>
        <v>0</v>
      </c>
    </row>
    <row r="668" customFormat="false" ht="21" hidden="false" customHeight="true" outlineLevel="0" collapsed="false">
      <c r="A668" s="6" t="s">
        <v>4</v>
      </c>
      <c r="B668" s="7" t="s">
        <v>706</v>
      </c>
      <c r="C668" s="7" t="s">
        <v>6</v>
      </c>
      <c r="D668" s="3" t="n">
        <v>480</v>
      </c>
      <c r="E668" s="4" t="n">
        <f aca="false">IF(A668="СВ",C668,0)</f>
        <v>0</v>
      </c>
      <c r="F668" s="4" t="n">
        <f aca="false">IF(E668="обществознание",1,0)</f>
        <v>0</v>
      </c>
    </row>
    <row r="669" customFormat="false" ht="21" hidden="false" customHeight="true" outlineLevel="0" collapsed="false">
      <c r="A669" s="6" t="s">
        <v>10</v>
      </c>
      <c r="B669" s="7" t="s">
        <v>707</v>
      </c>
      <c r="C669" s="7" t="s">
        <v>17</v>
      </c>
      <c r="D669" s="3" t="n">
        <v>747</v>
      </c>
      <c r="E669" s="4" t="n">
        <f aca="false">IF(A669="СВ",C669,0)</f>
        <v>0</v>
      </c>
      <c r="F669" s="4" t="n">
        <f aca="false">IF(E669="обществознание",1,0)</f>
        <v>0</v>
      </c>
    </row>
    <row r="670" customFormat="false" ht="21" hidden="false" customHeight="true" outlineLevel="0" collapsed="false">
      <c r="A670" s="9" t="s">
        <v>7</v>
      </c>
      <c r="B670" s="7" t="s">
        <v>708</v>
      </c>
      <c r="C670" s="10" t="s">
        <v>77</v>
      </c>
      <c r="D670" s="3" t="n">
        <v>639</v>
      </c>
      <c r="E670" s="4" t="n">
        <f aca="false">IF(A670="СВ",C670,0)</f>
        <v>0</v>
      </c>
      <c r="F670" s="4" t="n">
        <f aca="false">IF(E670="обществознание",1,0)</f>
        <v>0</v>
      </c>
    </row>
    <row r="671" customFormat="false" ht="21" hidden="false" customHeight="true" outlineLevel="0" collapsed="false">
      <c r="A671" s="6" t="s">
        <v>13</v>
      </c>
      <c r="B671" s="7" t="s">
        <v>709</v>
      </c>
      <c r="C671" s="7" t="s">
        <v>77</v>
      </c>
      <c r="D671" s="3" t="n">
        <v>765</v>
      </c>
      <c r="E671" s="4" t="str">
        <f aca="false">IF(A671="СВ",C671,0)</f>
        <v>французский язык</v>
      </c>
      <c r="F671" s="4" t="n">
        <f aca="false">IF(E671="обществознание",1,0)</f>
        <v>0</v>
      </c>
    </row>
    <row r="672" customFormat="false" ht="21" hidden="false" customHeight="true" outlineLevel="0" collapsed="false">
      <c r="A672" s="6" t="s">
        <v>13</v>
      </c>
      <c r="B672" s="7" t="s">
        <v>710</v>
      </c>
      <c r="C672" s="7" t="s">
        <v>6</v>
      </c>
      <c r="D672" s="3" t="n">
        <v>582</v>
      </c>
      <c r="E672" s="4" t="str">
        <f aca="false">IF(A672="СВ",C672,0)</f>
        <v>обществознание</v>
      </c>
      <c r="F672" s="4" t="n">
        <f aca="false">IF(E672="обществознание",1,0)</f>
        <v>1</v>
      </c>
    </row>
    <row r="673" customFormat="false" ht="21" hidden="false" customHeight="true" outlineLevel="0" collapsed="false">
      <c r="A673" s="6" t="s">
        <v>31</v>
      </c>
      <c r="B673" s="7" t="s">
        <v>711</v>
      </c>
      <c r="C673" s="7" t="s">
        <v>17</v>
      </c>
      <c r="D673" s="3" t="n">
        <v>617</v>
      </c>
      <c r="E673" s="4" t="n">
        <f aca="false">IF(A673="СВ",C673,0)</f>
        <v>0</v>
      </c>
      <c r="F673" s="4" t="n">
        <f aca="false">IF(E673="обществознание",1,0)</f>
        <v>0</v>
      </c>
    </row>
    <row r="674" customFormat="false" ht="21" hidden="false" customHeight="true" outlineLevel="0" collapsed="false">
      <c r="A674" s="15" t="s">
        <v>38</v>
      </c>
      <c r="B674" s="7" t="s">
        <v>712</v>
      </c>
      <c r="C674" s="16" t="s">
        <v>6</v>
      </c>
      <c r="D674" s="3" t="n">
        <v>739</v>
      </c>
      <c r="E674" s="4" t="n">
        <f aca="false">IF(A674="СВ",C674,0)</f>
        <v>0</v>
      </c>
      <c r="F674" s="4" t="n">
        <f aca="false">IF(E674="обществознание",1,0)</f>
        <v>0</v>
      </c>
    </row>
    <row r="675" customFormat="false" ht="21" hidden="false" customHeight="true" outlineLevel="0" collapsed="false">
      <c r="A675" s="6" t="s">
        <v>31</v>
      </c>
      <c r="B675" s="7" t="s">
        <v>713</v>
      </c>
      <c r="C675" s="13" t="s">
        <v>383</v>
      </c>
      <c r="D675" s="3" t="n">
        <v>454</v>
      </c>
      <c r="E675" s="4" t="n">
        <f aca="false">IF(A675="СВ",C675,0)</f>
        <v>0</v>
      </c>
      <c r="F675" s="4" t="n">
        <f aca="false">IF(E675="обществознание",1,0)</f>
        <v>0</v>
      </c>
    </row>
    <row r="676" customFormat="false" ht="21" hidden="false" customHeight="true" outlineLevel="0" collapsed="false">
      <c r="A676" s="15" t="s">
        <v>7</v>
      </c>
      <c r="B676" s="7" t="s">
        <v>714</v>
      </c>
      <c r="C676" s="7" t="s">
        <v>79</v>
      </c>
      <c r="D676" s="3" t="n">
        <v>678</v>
      </c>
      <c r="E676" s="4" t="n">
        <f aca="false">IF(A676="СВ",C676,0)</f>
        <v>0</v>
      </c>
      <c r="F676" s="4" t="n">
        <f aca="false">IF(E676="обществознание",1,0)</f>
        <v>0</v>
      </c>
    </row>
    <row r="677" customFormat="false" ht="21" hidden="false" customHeight="true" outlineLevel="0" collapsed="false">
      <c r="A677" s="15" t="s">
        <v>10</v>
      </c>
      <c r="B677" s="7" t="s">
        <v>715</v>
      </c>
      <c r="C677" s="18" t="s">
        <v>86</v>
      </c>
      <c r="D677" s="3" t="n">
        <v>730</v>
      </c>
      <c r="E677" s="4" t="n">
        <f aca="false">IF(A677="СВ",C677,0)</f>
        <v>0</v>
      </c>
      <c r="F677" s="4" t="n">
        <f aca="false">IF(E677="обществознание",1,0)</f>
        <v>0</v>
      </c>
    </row>
    <row r="678" customFormat="false" ht="21" hidden="false" customHeight="true" outlineLevel="0" collapsed="false">
      <c r="A678" s="6" t="s">
        <v>7</v>
      </c>
      <c r="B678" s="7" t="s">
        <v>716</v>
      </c>
      <c r="C678" s="7" t="s">
        <v>71</v>
      </c>
      <c r="D678" s="3" t="n">
        <v>776</v>
      </c>
      <c r="E678" s="4" t="n">
        <f aca="false">IF(A678="СВ",C678,0)</f>
        <v>0</v>
      </c>
      <c r="F678" s="4" t="n">
        <f aca="false">IF(E678="обществознание",1,0)</f>
        <v>0</v>
      </c>
    </row>
    <row r="679" customFormat="false" ht="21" hidden="false" customHeight="true" outlineLevel="0" collapsed="false">
      <c r="A679" s="6" t="s">
        <v>38</v>
      </c>
      <c r="B679" s="7" t="s">
        <v>717</v>
      </c>
      <c r="C679" s="7" t="s">
        <v>64</v>
      </c>
      <c r="D679" s="3" t="n">
        <v>602</v>
      </c>
      <c r="E679" s="4" t="n">
        <f aca="false">IF(A679="СВ",C679,0)</f>
        <v>0</v>
      </c>
      <c r="F679" s="4" t="n">
        <f aca="false">IF(E679="обществознание",1,0)</f>
        <v>0</v>
      </c>
    </row>
    <row r="680" customFormat="false" ht="21" hidden="false" customHeight="true" outlineLevel="0" collapsed="false">
      <c r="A680" s="6" t="s">
        <v>27</v>
      </c>
      <c r="B680" s="7" t="s">
        <v>718</v>
      </c>
      <c r="C680" s="7" t="s">
        <v>12</v>
      </c>
      <c r="D680" s="3" t="n">
        <v>774</v>
      </c>
      <c r="E680" s="4" t="n">
        <f aca="false">IF(A680="СВ",C680,0)</f>
        <v>0</v>
      </c>
      <c r="F680" s="4" t="n">
        <f aca="false">IF(E680="обществознание",1,0)</f>
        <v>0</v>
      </c>
    </row>
    <row r="681" customFormat="false" ht="21" hidden="false" customHeight="true" outlineLevel="0" collapsed="false">
      <c r="A681" s="6" t="s">
        <v>4</v>
      </c>
      <c r="B681" s="7" t="s">
        <v>719</v>
      </c>
      <c r="C681" s="7" t="s">
        <v>30</v>
      </c>
      <c r="D681" s="3" t="n">
        <v>706</v>
      </c>
      <c r="E681" s="4" t="n">
        <f aca="false">IF(A681="СВ",C681,0)</f>
        <v>0</v>
      </c>
      <c r="F681" s="4" t="n">
        <f aca="false">IF(E681="обществознание",1,0)</f>
        <v>0</v>
      </c>
    </row>
    <row r="682" customFormat="false" ht="21" hidden="false" customHeight="true" outlineLevel="0" collapsed="false">
      <c r="A682" s="12" t="s">
        <v>10</v>
      </c>
      <c r="B682" s="7" t="s">
        <v>720</v>
      </c>
      <c r="C682" s="13" t="s">
        <v>17</v>
      </c>
      <c r="D682" s="3" t="n">
        <v>658</v>
      </c>
      <c r="E682" s="4" t="n">
        <f aca="false">IF(A682="СВ",C682,0)</f>
        <v>0</v>
      </c>
      <c r="F682" s="4" t="n">
        <f aca="false">IF(E682="обществознание",1,0)</f>
        <v>0</v>
      </c>
    </row>
    <row r="683" customFormat="false" ht="21" hidden="false" customHeight="true" outlineLevel="0" collapsed="false">
      <c r="A683" s="6" t="s">
        <v>34</v>
      </c>
      <c r="B683" s="7" t="s">
        <v>721</v>
      </c>
      <c r="C683" s="7" t="s">
        <v>30</v>
      </c>
      <c r="D683" s="3" t="n">
        <v>608</v>
      </c>
      <c r="E683" s="4" t="n">
        <f aca="false">IF(A683="СВ",C683,0)</f>
        <v>0</v>
      </c>
      <c r="F683" s="4" t="n">
        <f aca="false">IF(E683="обществознание",1,0)</f>
        <v>0</v>
      </c>
    </row>
    <row r="684" customFormat="false" ht="21" hidden="false" customHeight="true" outlineLevel="0" collapsed="false">
      <c r="A684" s="6" t="s">
        <v>38</v>
      </c>
      <c r="B684" s="7" t="s">
        <v>722</v>
      </c>
      <c r="C684" s="7" t="s">
        <v>723</v>
      </c>
      <c r="D684" s="3" t="n">
        <v>290</v>
      </c>
      <c r="E684" s="4" t="n">
        <f aca="false">IF(A684="СВ",C684,0)</f>
        <v>0</v>
      </c>
      <c r="F684" s="4" t="n">
        <f aca="false">IF(E684="обществознание",1,0)</f>
        <v>0</v>
      </c>
    </row>
    <row r="685" customFormat="false" ht="21" hidden="false" customHeight="true" outlineLevel="0" collapsed="false">
      <c r="A685" s="6" t="s">
        <v>10</v>
      </c>
      <c r="B685" s="7" t="s">
        <v>724</v>
      </c>
      <c r="C685" s="7" t="s">
        <v>6</v>
      </c>
      <c r="D685" s="3" t="n">
        <v>527</v>
      </c>
      <c r="E685" s="4" t="n">
        <f aca="false">IF(A685="СВ",C685,0)</f>
        <v>0</v>
      </c>
      <c r="F685" s="4" t="n">
        <f aca="false">IF(E685="обществознание",1,0)</f>
        <v>0</v>
      </c>
    </row>
    <row r="686" customFormat="false" ht="21" hidden="false" customHeight="true" outlineLevel="0" collapsed="false">
      <c r="A686" s="6" t="s">
        <v>31</v>
      </c>
      <c r="B686" s="7" t="s">
        <v>725</v>
      </c>
      <c r="C686" s="7" t="s">
        <v>12</v>
      </c>
      <c r="D686" s="3" t="n">
        <v>664</v>
      </c>
      <c r="E686" s="4" t="n">
        <f aca="false">IF(A686="СВ",C686,0)</f>
        <v>0</v>
      </c>
      <c r="F686" s="4" t="n">
        <f aca="false">IF(E686="обществознание",1,0)</f>
        <v>0</v>
      </c>
    </row>
    <row r="687" customFormat="false" ht="21" hidden="false" customHeight="true" outlineLevel="0" collapsed="false">
      <c r="A687" s="6" t="s">
        <v>38</v>
      </c>
      <c r="B687" s="7" t="s">
        <v>726</v>
      </c>
      <c r="C687" s="18" t="s">
        <v>86</v>
      </c>
      <c r="D687" s="3" t="n">
        <v>699</v>
      </c>
      <c r="E687" s="4" t="n">
        <f aca="false">IF(A687="СВ",C687,0)</f>
        <v>0</v>
      </c>
      <c r="F687" s="4" t="n">
        <f aca="false">IF(E687="обществознание",1,0)</f>
        <v>0</v>
      </c>
    </row>
    <row r="688" customFormat="false" ht="21" hidden="false" customHeight="true" outlineLevel="0" collapsed="false">
      <c r="A688" s="6" t="s">
        <v>13</v>
      </c>
      <c r="B688" s="7" t="s">
        <v>727</v>
      </c>
      <c r="C688" s="18" t="s">
        <v>86</v>
      </c>
      <c r="D688" s="3" t="n">
        <v>597</v>
      </c>
      <c r="E688" s="4" t="str">
        <f aca="false">IF(A688="СВ",C688,0)</f>
        <v>информатика</v>
      </c>
      <c r="F688" s="4" t="n">
        <f aca="false">IF(E688="обществознание",1,0)</f>
        <v>0</v>
      </c>
    </row>
    <row r="689" customFormat="false" ht="21" hidden="false" customHeight="true" outlineLevel="0" collapsed="false">
      <c r="A689" s="6" t="s">
        <v>7</v>
      </c>
      <c r="B689" s="7" t="s">
        <v>728</v>
      </c>
      <c r="C689" s="7" t="s">
        <v>6</v>
      </c>
      <c r="D689" s="3" t="n">
        <v>216</v>
      </c>
      <c r="E689" s="4" t="n">
        <f aca="false">IF(A689="СВ",C689,0)</f>
        <v>0</v>
      </c>
      <c r="F689" s="4" t="n">
        <f aca="false">IF(E689="обществознание",1,0)</f>
        <v>0</v>
      </c>
    </row>
    <row r="690" customFormat="false" ht="21" hidden="false" customHeight="true" outlineLevel="0" collapsed="false">
      <c r="A690" s="6" t="s">
        <v>13</v>
      </c>
      <c r="B690" s="7" t="s">
        <v>729</v>
      </c>
      <c r="C690" s="7" t="s">
        <v>37</v>
      </c>
      <c r="D690" s="3" t="n">
        <v>357</v>
      </c>
      <c r="E690" s="4" t="str">
        <f aca="false">IF(A690="СВ",C690,0)</f>
        <v>физика</v>
      </c>
      <c r="F690" s="4" t="n">
        <f aca="false">IF(E690="обществознание",1,0)</f>
        <v>0</v>
      </c>
    </row>
    <row r="691" customFormat="false" ht="21" hidden="false" customHeight="true" outlineLevel="0" collapsed="false">
      <c r="A691" s="6" t="s">
        <v>34</v>
      </c>
      <c r="B691" s="7" t="s">
        <v>730</v>
      </c>
      <c r="C691" s="7" t="s">
        <v>23</v>
      </c>
      <c r="D691" s="3" t="n">
        <v>301</v>
      </c>
      <c r="E691" s="4" t="n">
        <f aca="false">IF(A691="СВ",C691,0)</f>
        <v>0</v>
      </c>
      <c r="F691" s="4" t="n">
        <f aca="false">IF(E691="обществознание",1,0)</f>
        <v>0</v>
      </c>
    </row>
    <row r="692" customFormat="false" ht="21" hidden="false" customHeight="true" outlineLevel="0" collapsed="false">
      <c r="A692" s="6" t="s">
        <v>20</v>
      </c>
      <c r="B692" s="7" t="s">
        <v>731</v>
      </c>
      <c r="C692" s="18" t="s">
        <v>86</v>
      </c>
      <c r="D692" s="3" t="n">
        <v>534</v>
      </c>
      <c r="E692" s="4" t="n">
        <f aca="false">IF(A692="СВ",C692,0)</f>
        <v>0</v>
      </c>
      <c r="F692" s="4" t="n">
        <f aca="false">IF(E692="обществознание",1,0)</f>
        <v>0</v>
      </c>
    </row>
    <row r="693" customFormat="false" ht="21" hidden="false" customHeight="true" outlineLevel="0" collapsed="false">
      <c r="A693" s="9" t="s">
        <v>34</v>
      </c>
      <c r="B693" s="7" t="s">
        <v>732</v>
      </c>
      <c r="C693" s="10" t="s">
        <v>23</v>
      </c>
      <c r="D693" s="3" t="n">
        <v>431</v>
      </c>
      <c r="E693" s="4" t="n">
        <f aca="false">IF(A693="СВ",C693,0)</f>
        <v>0</v>
      </c>
      <c r="F693" s="4" t="n">
        <f aca="false">IF(E693="обществознание",1,0)</f>
        <v>0</v>
      </c>
    </row>
    <row r="694" customFormat="false" ht="21" hidden="false" customHeight="true" outlineLevel="0" collapsed="false">
      <c r="A694" s="6" t="s">
        <v>13</v>
      </c>
      <c r="B694" s="7" t="s">
        <v>733</v>
      </c>
      <c r="C694" s="7" t="s">
        <v>77</v>
      </c>
      <c r="D694" s="3" t="n">
        <v>584</v>
      </c>
      <c r="E694" s="4" t="str">
        <f aca="false">IF(A694="СВ",C694,0)</f>
        <v>французский язык</v>
      </c>
      <c r="F694" s="4" t="n">
        <f aca="false">IF(E694="обществознание",1,0)</f>
        <v>0</v>
      </c>
    </row>
    <row r="695" customFormat="false" ht="21" hidden="false" customHeight="true" outlineLevel="0" collapsed="false">
      <c r="A695" s="6" t="s">
        <v>10</v>
      </c>
      <c r="B695" s="7" t="s">
        <v>734</v>
      </c>
      <c r="C695" s="7" t="s">
        <v>383</v>
      </c>
      <c r="D695" s="3" t="n">
        <v>492</v>
      </c>
      <c r="E695" s="4" t="n">
        <f aca="false">IF(A695="СВ",C695,0)</f>
        <v>0</v>
      </c>
      <c r="F695" s="4" t="n">
        <f aca="false">IF(E695="обществознание",1,0)</f>
        <v>0</v>
      </c>
    </row>
    <row r="696" customFormat="false" ht="21" hidden="false" customHeight="true" outlineLevel="0" collapsed="false">
      <c r="A696" s="6" t="s">
        <v>7</v>
      </c>
      <c r="B696" s="7" t="s">
        <v>735</v>
      </c>
      <c r="C696" s="7" t="s">
        <v>30</v>
      </c>
      <c r="D696" s="3" t="n">
        <v>310</v>
      </c>
      <c r="E696" s="4" t="n">
        <f aca="false">IF(A696="СВ",C696,0)</f>
        <v>0</v>
      </c>
      <c r="F696" s="4" t="n">
        <f aca="false">IF(E696="обществознание",1,0)</f>
        <v>0</v>
      </c>
    </row>
    <row r="697" customFormat="false" ht="21" hidden="false" customHeight="true" outlineLevel="0" collapsed="false">
      <c r="A697" s="6" t="s">
        <v>10</v>
      </c>
      <c r="B697" s="7" t="s">
        <v>736</v>
      </c>
      <c r="C697" s="7" t="s">
        <v>30</v>
      </c>
      <c r="D697" s="3" t="n">
        <v>631</v>
      </c>
      <c r="E697" s="4" t="n">
        <f aca="false">IF(A697="СВ",C697,0)</f>
        <v>0</v>
      </c>
      <c r="F697" s="4" t="n">
        <f aca="false">IF(E697="обществознание",1,0)</f>
        <v>0</v>
      </c>
    </row>
    <row r="698" customFormat="false" ht="21" hidden="false" customHeight="true" outlineLevel="0" collapsed="false">
      <c r="A698" s="6" t="s">
        <v>31</v>
      </c>
      <c r="B698" s="7" t="s">
        <v>737</v>
      </c>
      <c r="C698" s="7" t="s">
        <v>23</v>
      </c>
      <c r="D698" s="3" t="n">
        <v>524</v>
      </c>
      <c r="E698" s="4" t="n">
        <f aca="false">IF(A698="СВ",C698,0)</f>
        <v>0</v>
      </c>
      <c r="F698" s="4" t="n">
        <f aca="false">IF(E698="обществознание",1,0)</f>
        <v>0</v>
      </c>
    </row>
    <row r="699" customFormat="false" ht="21" hidden="false" customHeight="true" outlineLevel="0" collapsed="false">
      <c r="A699" s="9" t="s">
        <v>10</v>
      </c>
      <c r="B699" s="7" t="s">
        <v>738</v>
      </c>
      <c r="C699" s="14" t="s">
        <v>17</v>
      </c>
      <c r="D699" s="3" t="n">
        <v>569</v>
      </c>
      <c r="E699" s="4" t="n">
        <f aca="false">IF(A699="СВ",C699,0)</f>
        <v>0</v>
      </c>
      <c r="F699" s="4" t="n">
        <f aca="false">IF(E699="обществознание",1,0)</f>
        <v>0</v>
      </c>
    </row>
    <row r="700" customFormat="false" ht="21" hidden="false" customHeight="true" outlineLevel="0" collapsed="false">
      <c r="A700" s="6" t="s">
        <v>38</v>
      </c>
      <c r="B700" s="7" t="s">
        <v>739</v>
      </c>
      <c r="C700" s="7" t="s">
        <v>12</v>
      </c>
      <c r="D700" s="3" t="n">
        <v>701</v>
      </c>
      <c r="E700" s="4" t="n">
        <f aca="false">IF(A700="СВ",C700,0)</f>
        <v>0</v>
      </c>
      <c r="F700" s="4" t="n">
        <f aca="false">IF(E700="обществознание",1,0)</f>
        <v>0</v>
      </c>
    </row>
    <row r="701" customFormat="false" ht="21" hidden="false" customHeight="true" outlineLevel="0" collapsed="false">
      <c r="A701" s="6" t="s">
        <v>20</v>
      </c>
      <c r="B701" s="7" t="s">
        <v>740</v>
      </c>
      <c r="C701" s="7" t="s">
        <v>12</v>
      </c>
      <c r="D701" s="3" t="n">
        <v>506</v>
      </c>
      <c r="E701" s="4" t="n">
        <f aca="false">IF(A701="СВ",C701,0)</f>
        <v>0</v>
      </c>
      <c r="F701" s="4" t="n">
        <f aca="false">IF(E701="обществознание",1,0)</f>
        <v>0</v>
      </c>
    </row>
    <row r="702" customFormat="false" ht="21" hidden="false" customHeight="true" outlineLevel="0" collapsed="false">
      <c r="A702" s="6" t="s">
        <v>34</v>
      </c>
      <c r="B702" s="7" t="s">
        <v>741</v>
      </c>
      <c r="C702" s="7" t="s">
        <v>30</v>
      </c>
      <c r="D702" s="3" t="n">
        <v>406</v>
      </c>
      <c r="E702" s="4" t="n">
        <f aca="false">IF(A702="СВ",C702,0)</f>
        <v>0</v>
      </c>
      <c r="F702" s="4" t="n">
        <f aca="false">IF(E702="обществознание",1,0)</f>
        <v>0</v>
      </c>
    </row>
    <row r="703" customFormat="false" ht="21" hidden="false" customHeight="true" outlineLevel="0" collapsed="false">
      <c r="A703" s="6" t="s">
        <v>13</v>
      </c>
      <c r="B703" s="7" t="s">
        <v>742</v>
      </c>
      <c r="C703" s="7" t="s">
        <v>6</v>
      </c>
      <c r="D703" s="3" t="n">
        <v>783</v>
      </c>
      <c r="E703" s="4" t="str">
        <f aca="false">IF(A703="СВ",C703,0)</f>
        <v>обществознание</v>
      </c>
      <c r="F703" s="4" t="n">
        <f aca="false">IF(E703="обществознание",1,0)</f>
        <v>1</v>
      </c>
    </row>
    <row r="704" customFormat="false" ht="21" hidden="false" customHeight="true" outlineLevel="0" collapsed="false">
      <c r="A704" s="6" t="s">
        <v>31</v>
      </c>
      <c r="B704" s="7" t="s">
        <v>743</v>
      </c>
      <c r="C704" s="7" t="s">
        <v>6</v>
      </c>
      <c r="D704" s="3" t="n">
        <v>754</v>
      </c>
      <c r="E704" s="4" t="n">
        <f aca="false">IF(A704="СВ",C704,0)</f>
        <v>0</v>
      </c>
      <c r="F704" s="4" t="n">
        <f aca="false">IF(E704="обществознание",1,0)</f>
        <v>0</v>
      </c>
    </row>
    <row r="705" customFormat="false" ht="21" hidden="false" customHeight="true" outlineLevel="0" collapsed="false">
      <c r="A705" s="9" t="s">
        <v>13</v>
      </c>
      <c r="B705" s="7" t="s">
        <v>744</v>
      </c>
      <c r="C705" s="10" t="s">
        <v>23</v>
      </c>
      <c r="D705" s="3" t="n">
        <v>506</v>
      </c>
      <c r="E705" s="4" t="str">
        <f aca="false">IF(A705="СВ",C705,0)</f>
        <v>английский язык</v>
      </c>
      <c r="F705" s="4" t="n">
        <f aca="false">IF(E705="обществознание",1,0)</f>
        <v>0</v>
      </c>
    </row>
    <row r="706" customFormat="false" ht="21" hidden="false" customHeight="true" outlineLevel="0" collapsed="false">
      <c r="A706" s="6" t="s">
        <v>38</v>
      </c>
      <c r="B706" s="7" t="s">
        <v>745</v>
      </c>
      <c r="C706" s="7" t="s">
        <v>23</v>
      </c>
      <c r="D706" s="3" t="n">
        <v>210</v>
      </c>
      <c r="E706" s="4" t="n">
        <f aca="false">IF(A706="СВ",C706,0)</f>
        <v>0</v>
      </c>
      <c r="F706" s="4" t="n">
        <f aca="false">IF(E706="обществознание",1,0)</f>
        <v>0</v>
      </c>
    </row>
    <row r="707" customFormat="false" ht="21" hidden="false" customHeight="true" outlineLevel="0" collapsed="false">
      <c r="A707" s="6" t="s">
        <v>10</v>
      </c>
      <c r="B707" s="7" t="s">
        <v>746</v>
      </c>
      <c r="C707" s="13" t="s">
        <v>383</v>
      </c>
      <c r="D707" s="3" t="n">
        <v>261</v>
      </c>
      <c r="E707" s="4" t="n">
        <f aca="false">IF(A707="СВ",C707,0)</f>
        <v>0</v>
      </c>
      <c r="F707" s="4" t="n">
        <f aca="false">IF(E707="обществознание",1,0)</f>
        <v>0</v>
      </c>
    </row>
    <row r="708" customFormat="false" ht="21" hidden="false" customHeight="true" outlineLevel="0" collapsed="false">
      <c r="A708" s="6" t="s">
        <v>10</v>
      </c>
      <c r="B708" s="7" t="s">
        <v>747</v>
      </c>
      <c r="C708" s="18" t="s">
        <v>86</v>
      </c>
      <c r="D708" s="3" t="n">
        <v>676</v>
      </c>
      <c r="E708" s="4" t="n">
        <f aca="false">IF(A708="СВ",C708,0)</f>
        <v>0</v>
      </c>
      <c r="F708" s="4" t="n">
        <f aca="false">IF(E708="обществознание",1,0)</f>
        <v>0</v>
      </c>
    </row>
    <row r="709" customFormat="false" ht="21" hidden="false" customHeight="true" outlineLevel="0" collapsed="false">
      <c r="A709" s="6" t="s">
        <v>31</v>
      </c>
      <c r="B709" s="7" t="s">
        <v>748</v>
      </c>
      <c r="C709" s="7" t="s">
        <v>23</v>
      </c>
      <c r="D709" s="3" t="n">
        <v>730</v>
      </c>
      <c r="E709" s="4" t="n">
        <f aca="false">IF(A709="СВ",C709,0)</f>
        <v>0</v>
      </c>
      <c r="F709" s="4" t="n">
        <f aca="false">IF(E709="обществознание",1,0)</f>
        <v>0</v>
      </c>
    </row>
    <row r="710" customFormat="false" ht="21" hidden="false" customHeight="true" outlineLevel="0" collapsed="false">
      <c r="A710" s="6" t="s">
        <v>4</v>
      </c>
      <c r="B710" s="7" t="s">
        <v>749</v>
      </c>
      <c r="C710" s="16" t="s">
        <v>86</v>
      </c>
      <c r="D710" s="3" t="n">
        <v>608</v>
      </c>
      <c r="E710" s="4" t="n">
        <f aca="false">IF(A710="СВ",C710,0)</f>
        <v>0</v>
      </c>
      <c r="F710" s="4" t="n">
        <f aca="false">IF(E710="обществознание",1,0)</f>
        <v>0</v>
      </c>
    </row>
    <row r="711" customFormat="false" ht="21" hidden="false" customHeight="true" outlineLevel="0" collapsed="false">
      <c r="A711" s="6" t="s">
        <v>34</v>
      </c>
      <c r="B711" s="7" t="s">
        <v>750</v>
      </c>
      <c r="C711" s="7" t="s">
        <v>6</v>
      </c>
      <c r="D711" s="3" t="n">
        <v>328</v>
      </c>
      <c r="E711" s="4" t="n">
        <f aca="false">IF(A711="СВ",C711,0)</f>
        <v>0</v>
      </c>
      <c r="F711" s="4" t="n">
        <f aca="false">IF(E711="обществознание",1,0)</f>
        <v>0</v>
      </c>
    </row>
    <row r="712" customFormat="false" ht="21" hidden="false" customHeight="true" outlineLevel="0" collapsed="false">
      <c r="A712" s="9" t="s">
        <v>38</v>
      </c>
      <c r="B712" s="7" t="s">
        <v>751</v>
      </c>
      <c r="C712" s="10" t="s">
        <v>50</v>
      </c>
      <c r="D712" s="3" t="n">
        <v>525</v>
      </c>
      <c r="E712" s="4" t="n">
        <f aca="false">IF(A712="СВ",C712,0)</f>
        <v>0</v>
      </c>
      <c r="F712" s="4" t="n">
        <f aca="false">IF(E712="обществознание",1,0)</f>
        <v>0</v>
      </c>
    </row>
    <row r="713" customFormat="false" ht="21" hidden="false" customHeight="true" outlineLevel="0" collapsed="false">
      <c r="A713" s="15" t="s">
        <v>13</v>
      </c>
      <c r="B713" s="7" t="s">
        <v>752</v>
      </c>
      <c r="C713" s="16" t="s">
        <v>50</v>
      </c>
      <c r="D713" s="3" t="n">
        <v>643</v>
      </c>
      <c r="E713" s="4" t="str">
        <f aca="false">IF(A713="СВ",C713,0)</f>
        <v>литература</v>
      </c>
      <c r="F713" s="4" t="n">
        <f aca="false">IF(E713="обществознание",1,0)</f>
        <v>0</v>
      </c>
    </row>
    <row r="714" customFormat="false" ht="21" hidden="false" customHeight="true" outlineLevel="0" collapsed="false">
      <c r="A714" s="6" t="s">
        <v>10</v>
      </c>
      <c r="B714" s="7" t="s">
        <v>753</v>
      </c>
      <c r="C714" s="7" t="s">
        <v>44</v>
      </c>
      <c r="D714" s="3" t="n">
        <v>725</v>
      </c>
      <c r="E714" s="4" t="n">
        <f aca="false">IF(A714="СВ",C714,0)</f>
        <v>0</v>
      </c>
      <c r="F714" s="4" t="n">
        <f aca="false">IF(E714="обществознание",1,0)</f>
        <v>0</v>
      </c>
    </row>
    <row r="715" customFormat="false" ht="21" hidden="false" customHeight="true" outlineLevel="0" collapsed="false">
      <c r="A715" s="17" t="s">
        <v>7</v>
      </c>
      <c r="B715" s="7" t="s">
        <v>754</v>
      </c>
      <c r="C715" s="18" t="s">
        <v>23</v>
      </c>
      <c r="D715" s="3" t="n">
        <v>626</v>
      </c>
      <c r="E715" s="4" t="n">
        <f aca="false">IF(A715="СВ",C715,0)</f>
        <v>0</v>
      </c>
      <c r="F715" s="4" t="n">
        <f aca="false">IF(E715="обществознание",1,0)</f>
        <v>0</v>
      </c>
    </row>
    <row r="716" customFormat="false" ht="21" hidden="false" customHeight="true" outlineLevel="0" collapsed="false">
      <c r="A716" s="6" t="s">
        <v>31</v>
      </c>
      <c r="B716" s="7" t="s">
        <v>755</v>
      </c>
      <c r="C716" s="7" t="s">
        <v>6</v>
      </c>
      <c r="D716" s="3" t="n">
        <v>565</v>
      </c>
      <c r="E716" s="4" t="n">
        <f aca="false">IF(A716="СВ",C716,0)</f>
        <v>0</v>
      </c>
      <c r="F716" s="4" t="n">
        <f aca="false">IF(E716="обществознание",1,0)</f>
        <v>0</v>
      </c>
    </row>
    <row r="717" customFormat="false" ht="21" hidden="false" customHeight="true" outlineLevel="0" collapsed="false">
      <c r="A717" s="6" t="s">
        <v>15</v>
      </c>
      <c r="B717" s="7" t="s">
        <v>756</v>
      </c>
      <c r="C717" s="7" t="s">
        <v>6</v>
      </c>
      <c r="D717" s="3" t="n">
        <v>603</v>
      </c>
      <c r="E717" s="4" t="n">
        <f aca="false">IF(A717="СВ",C717,0)</f>
        <v>0</v>
      </c>
      <c r="F717" s="4" t="n">
        <f aca="false">IF(E717="обществознание",1,0)</f>
        <v>0</v>
      </c>
    </row>
    <row r="718" customFormat="false" ht="21" hidden="false" customHeight="true" outlineLevel="0" collapsed="false">
      <c r="A718" s="6" t="s">
        <v>4</v>
      </c>
      <c r="B718" s="7" t="s">
        <v>757</v>
      </c>
      <c r="C718" s="7" t="s">
        <v>23</v>
      </c>
      <c r="D718" s="3" t="n">
        <v>647</v>
      </c>
      <c r="E718" s="4" t="n">
        <f aca="false">IF(A718="СВ",C718,0)</f>
        <v>0</v>
      </c>
      <c r="F718" s="4" t="n">
        <f aca="false">IF(E718="обществознание",1,0)</f>
        <v>0</v>
      </c>
    </row>
    <row r="719" customFormat="false" ht="21" hidden="false" customHeight="true" outlineLevel="0" collapsed="false">
      <c r="A719" s="6" t="s">
        <v>10</v>
      </c>
      <c r="B719" s="7" t="s">
        <v>758</v>
      </c>
      <c r="C719" s="18" t="s">
        <v>86</v>
      </c>
      <c r="D719" s="3" t="n">
        <v>789</v>
      </c>
      <c r="E719" s="4" t="n">
        <f aca="false">IF(A719="СВ",C719,0)</f>
        <v>0</v>
      </c>
      <c r="F719" s="4" t="n">
        <f aca="false">IF(E719="обществознание",1,0)</f>
        <v>0</v>
      </c>
    </row>
    <row r="720" customFormat="false" ht="21" hidden="false" customHeight="true" outlineLevel="0" collapsed="false">
      <c r="A720" s="6" t="s">
        <v>15</v>
      </c>
      <c r="B720" s="7" t="s">
        <v>759</v>
      </c>
      <c r="C720" s="13" t="s">
        <v>77</v>
      </c>
      <c r="D720" s="3" t="n">
        <v>426</v>
      </c>
      <c r="E720" s="4" t="n">
        <f aca="false">IF(A720="СВ",C720,0)</f>
        <v>0</v>
      </c>
      <c r="F720" s="4" t="n">
        <f aca="false">IF(E720="обществознание",1,0)</f>
        <v>0</v>
      </c>
    </row>
    <row r="721" customFormat="false" ht="21" hidden="false" customHeight="true" outlineLevel="0" collapsed="false">
      <c r="A721" s="6" t="s">
        <v>34</v>
      </c>
      <c r="B721" s="7" t="s">
        <v>760</v>
      </c>
      <c r="C721" s="7" t="s">
        <v>6</v>
      </c>
      <c r="D721" s="3" t="n">
        <v>727</v>
      </c>
      <c r="E721" s="4" t="n">
        <f aca="false">IF(A721="СВ",C721,0)</f>
        <v>0</v>
      </c>
      <c r="F721" s="4" t="n">
        <f aca="false">IF(E721="обществознание",1,0)</f>
        <v>0</v>
      </c>
    </row>
    <row r="722" customFormat="false" ht="21" hidden="false" customHeight="true" outlineLevel="0" collapsed="false">
      <c r="A722" s="15" t="s">
        <v>10</v>
      </c>
      <c r="B722" s="7" t="s">
        <v>761</v>
      </c>
      <c r="C722" s="18" t="s">
        <v>86</v>
      </c>
      <c r="D722" s="3" t="n">
        <v>773</v>
      </c>
      <c r="E722" s="4" t="n">
        <f aca="false">IF(A722="СВ",C722,0)</f>
        <v>0</v>
      </c>
      <c r="F722" s="4" t="n">
        <f aca="false">IF(E722="обществознание",1,0)</f>
        <v>0</v>
      </c>
    </row>
    <row r="723" customFormat="false" ht="21" hidden="false" customHeight="true" outlineLevel="0" collapsed="false">
      <c r="A723" s="6" t="s">
        <v>10</v>
      </c>
      <c r="B723" s="7" t="s">
        <v>762</v>
      </c>
      <c r="C723" s="18" t="s">
        <v>86</v>
      </c>
      <c r="D723" s="3" t="n">
        <v>374</v>
      </c>
      <c r="E723" s="4" t="n">
        <f aca="false">IF(A723="СВ",C723,0)</f>
        <v>0</v>
      </c>
      <c r="F723" s="4" t="n">
        <f aca="false">IF(E723="обществознание",1,0)</f>
        <v>0</v>
      </c>
    </row>
    <row r="724" customFormat="false" ht="21" hidden="false" customHeight="true" outlineLevel="0" collapsed="false">
      <c r="A724" s="6" t="s">
        <v>10</v>
      </c>
      <c r="B724" s="7" t="s">
        <v>763</v>
      </c>
      <c r="C724" s="7" t="s">
        <v>6</v>
      </c>
      <c r="D724" s="3" t="n">
        <v>668</v>
      </c>
      <c r="E724" s="4" t="n">
        <f aca="false">IF(A724="СВ",C724,0)</f>
        <v>0</v>
      </c>
      <c r="F724" s="4" t="n">
        <f aca="false">IF(E724="обществознание",1,0)</f>
        <v>0</v>
      </c>
    </row>
    <row r="725" customFormat="false" ht="21" hidden="false" customHeight="true" outlineLevel="0" collapsed="false">
      <c r="A725" s="6" t="s">
        <v>13</v>
      </c>
      <c r="B725" s="7" t="s">
        <v>764</v>
      </c>
      <c r="C725" s="7" t="s">
        <v>12</v>
      </c>
      <c r="D725" s="3" t="n">
        <v>556</v>
      </c>
      <c r="E725" s="4" t="str">
        <f aca="false">IF(A725="СВ",C725,0)</f>
        <v>русский язык</v>
      </c>
      <c r="F725" s="4" t="n">
        <f aca="false">IF(E725="обществознание",1,0)</f>
        <v>0</v>
      </c>
    </row>
    <row r="726" customFormat="false" ht="21" hidden="false" customHeight="true" outlineLevel="0" collapsed="false">
      <c r="A726" s="17" t="s">
        <v>13</v>
      </c>
      <c r="B726" s="7" t="s">
        <v>765</v>
      </c>
      <c r="C726" s="18" t="s">
        <v>23</v>
      </c>
      <c r="D726" s="3" t="n">
        <v>494</v>
      </c>
      <c r="E726" s="4" t="str">
        <f aca="false">IF(A726="СВ",C726,0)</f>
        <v>английский язык</v>
      </c>
      <c r="F726" s="4" t="n">
        <f aca="false">IF(E726="обществознание",1,0)</f>
        <v>0</v>
      </c>
    </row>
    <row r="727" customFormat="false" ht="21" hidden="false" customHeight="true" outlineLevel="0" collapsed="false">
      <c r="A727" s="6" t="s">
        <v>34</v>
      </c>
      <c r="B727" s="7" t="s">
        <v>766</v>
      </c>
      <c r="C727" s="7" t="s">
        <v>6</v>
      </c>
      <c r="D727" s="3" t="n">
        <v>697</v>
      </c>
      <c r="E727" s="4" t="n">
        <f aca="false">IF(A727="СВ",C727,0)</f>
        <v>0</v>
      </c>
      <c r="F727" s="4" t="n">
        <f aca="false">IF(E727="обществознание",1,0)</f>
        <v>0</v>
      </c>
    </row>
    <row r="728" customFormat="false" ht="21" hidden="false" customHeight="true" outlineLevel="0" collapsed="false">
      <c r="A728" s="6" t="s">
        <v>27</v>
      </c>
      <c r="B728" s="7" t="s">
        <v>767</v>
      </c>
      <c r="C728" s="7" t="s">
        <v>17</v>
      </c>
      <c r="D728" s="3" t="n">
        <v>250</v>
      </c>
      <c r="E728" s="4" t="n">
        <f aca="false">IF(A728="СВ",C728,0)</f>
        <v>0</v>
      </c>
      <c r="F728" s="4" t="n">
        <f aca="false">IF(E728="обществознание",1,0)</f>
        <v>0</v>
      </c>
    </row>
    <row r="729" customFormat="false" ht="21" hidden="false" customHeight="true" outlineLevel="0" collapsed="false">
      <c r="A729" s="6" t="s">
        <v>34</v>
      </c>
      <c r="B729" s="7" t="s">
        <v>768</v>
      </c>
      <c r="C729" s="7" t="s">
        <v>86</v>
      </c>
      <c r="D729" s="3" t="n">
        <v>300</v>
      </c>
      <c r="E729" s="4" t="n">
        <f aca="false">IF(A729="СВ",C729,0)</f>
        <v>0</v>
      </c>
      <c r="F729" s="4" t="n">
        <f aca="false">IF(E729="обществознание",1,0)</f>
        <v>0</v>
      </c>
    </row>
    <row r="730" customFormat="false" ht="21" hidden="false" customHeight="true" outlineLevel="0" collapsed="false">
      <c r="A730" s="6" t="s">
        <v>13</v>
      </c>
      <c r="B730" s="7" t="s">
        <v>769</v>
      </c>
      <c r="C730" s="7" t="s">
        <v>30</v>
      </c>
      <c r="D730" s="3" t="n">
        <v>777</v>
      </c>
      <c r="E730" s="4" t="str">
        <f aca="false">IF(A730="СВ",C730,0)</f>
        <v>математика</v>
      </c>
      <c r="F730" s="4" t="n">
        <f aca="false">IF(E730="обществознание",1,0)</f>
        <v>0</v>
      </c>
    </row>
    <row r="731" customFormat="false" ht="21" hidden="false" customHeight="true" outlineLevel="0" collapsed="false">
      <c r="A731" s="6" t="s">
        <v>38</v>
      </c>
      <c r="B731" s="7" t="s">
        <v>770</v>
      </c>
      <c r="C731" s="7" t="s">
        <v>86</v>
      </c>
      <c r="D731" s="3" t="n">
        <v>777</v>
      </c>
      <c r="E731" s="4" t="n">
        <f aca="false">IF(A731="СВ",C731,0)</f>
        <v>0</v>
      </c>
      <c r="F731" s="4" t="n">
        <f aca="false">IF(E731="обществознание",1,0)</f>
        <v>0</v>
      </c>
    </row>
    <row r="732" customFormat="false" ht="21" hidden="false" customHeight="true" outlineLevel="0" collapsed="false">
      <c r="A732" s="9" t="s">
        <v>7</v>
      </c>
      <c r="B732" s="7" t="s">
        <v>771</v>
      </c>
      <c r="C732" s="10" t="s">
        <v>6</v>
      </c>
      <c r="D732" s="3" t="n">
        <v>416</v>
      </c>
      <c r="E732" s="4" t="n">
        <f aca="false">IF(A732="СВ",C732,0)</f>
        <v>0</v>
      </c>
      <c r="F732" s="4" t="n">
        <f aca="false">IF(E732="обществознание",1,0)</f>
        <v>0</v>
      </c>
    </row>
    <row r="733" customFormat="false" ht="21" hidden="false" customHeight="true" outlineLevel="0" collapsed="false">
      <c r="A733" s="12" t="s">
        <v>10</v>
      </c>
      <c r="B733" s="7" t="s">
        <v>772</v>
      </c>
      <c r="C733" s="13" t="s">
        <v>6</v>
      </c>
      <c r="D733" s="3" t="n">
        <v>437</v>
      </c>
      <c r="E733" s="4" t="n">
        <f aca="false">IF(A733="СВ",C733,0)</f>
        <v>0</v>
      </c>
      <c r="F733" s="4" t="n">
        <f aca="false">IF(E733="обществознание",1,0)</f>
        <v>0</v>
      </c>
    </row>
    <row r="734" customFormat="false" ht="21" hidden="false" customHeight="true" outlineLevel="0" collapsed="false">
      <c r="A734" s="12" t="s">
        <v>10</v>
      </c>
      <c r="B734" s="7" t="s">
        <v>773</v>
      </c>
      <c r="C734" s="7" t="s">
        <v>79</v>
      </c>
      <c r="D734" s="3" t="n">
        <v>663</v>
      </c>
      <c r="E734" s="4" t="n">
        <f aca="false">IF(A734="СВ",C734,0)</f>
        <v>0</v>
      </c>
      <c r="F734" s="4" t="n">
        <f aca="false">IF(E734="обществознание",1,0)</f>
        <v>0</v>
      </c>
    </row>
    <row r="735" customFormat="false" ht="21" hidden="false" customHeight="true" outlineLevel="0" collapsed="false">
      <c r="A735" s="6" t="s">
        <v>10</v>
      </c>
      <c r="B735" s="7" t="s">
        <v>774</v>
      </c>
      <c r="C735" s="7" t="s">
        <v>12</v>
      </c>
      <c r="D735" s="3" t="n">
        <v>272</v>
      </c>
      <c r="E735" s="4" t="n">
        <f aca="false">IF(A735="СВ",C735,0)</f>
        <v>0</v>
      </c>
      <c r="F735" s="4" t="n">
        <f aca="false">IF(E735="обществознание",1,0)</f>
        <v>0</v>
      </c>
    </row>
    <row r="736" customFormat="false" ht="21" hidden="false" customHeight="true" outlineLevel="0" collapsed="false">
      <c r="A736" s="6" t="s">
        <v>4</v>
      </c>
      <c r="B736" s="7" t="s">
        <v>775</v>
      </c>
      <c r="C736" s="16" t="s">
        <v>86</v>
      </c>
      <c r="D736" s="3" t="n">
        <v>280</v>
      </c>
      <c r="E736" s="4" t="n">
        <f aca="false">IF(A736="СВ",C736,0)</f>
        <v>0</v>
      </c>
      <c r="F736" s="4" t="n">
        <f aca="false">IF(E736="обществознание",1,0)</f>
        <v>0</v>
      </c>
    </row>
    <row r="737" customFormat="false" ht="21" hidden="false" customHeight="true" outlineLevel="0" collapsed="false">
      <c r="A737" s="6" t="s">
        <v>20</v>
      </c>
      <c r="B737" s="7" t="s">
        <v>776</v>
      </c>
      <c r="C737" s="7" t="s">
        <v>12</v>
      </c>
      <c r="D737" s="3" t="n">
        <v>684</v>
      </c>
      <c r="E737" s="4" t="n">
        <f aca="false">IF(A737="СВ",C737,0)</f>
        <v>0</v>
      </c>
      <c r="F737" s="4" t="n">
        <f aca="false">IF(E737="обществознание",1,0)</f>
        <v>0</v>
      </c>
    </row>
    <row r="738" customFormat="false" ht="21" hidden="false" customHeight="true" outlineLevel="0" collapsed="false">
      <c r="A738" s="6" t="s">
        <v>4</v>
      </c>
      <c r="B738" s="7" t="s">
        <v>777</v>
      </c>
      <c r="C738" s="14" t="s">
        <v>6</v>
      </c>
      <c r="D738" s="3" t="n">
        <v>263</v>
      </c>
      <c r="E738" s="4" t="n">
        <f aca="false">IF(A738="СВ",C738,0)</f>
        <v>0</v>
      </c>
      <c r="F738" s="4" t="n">
        <f aca="false">IF(E738="обществознание",1,0)</f>
        <v>0</v>
      </c>
    </row>
    <row r="739" customFormat="false" ht="21" hidden="false" customHeight="true" outlineLevel="0" collapsed="false">
      <c r="A739" s="6" t="s">
        <v>13</v>
      </c>
      <c r="B739" s="7" t="s">
        <v>778</v>
      </c>
      <c r="C739" s="7" t="s">
        <v>64</v>
      </c>
      <c r="D739" s="3" t="n">
        <v>403</v>
      </c>
      <c r="E739" s="4" t="str">
        <f aca="false">IF(A739="СВ",C739,0)</f>
        <v>биология</v>
      </c>
      <c r="F739" s="4" t="n">
        <f aca="false">IF(E739="обществознание",1,0)</f>
        <v>0</v>
      </c>
    </row>
    <row r="740" customFormat="false" ht="21" hidden="false" customHeight="true" outlineLevel="0" collapsed="false">
      <c r="A740" s="6" t="s">
        <v>31</v>
      </c>
      <c r="B740" s="7" t="s">
        <v>779</v>
      </c>
      <c r="C740" s="7" t="s">
        <v>37</v>
      </c>
      <c r="D740" s="3" t="n">
        <v>225</v>
      </c>
      <c r="E740" s="4" t="n">
        <f aca="false">IF(A740="СВ",C740,0)</f>
        <v>0</v>
      </c>
      <c r="F740" s="4" t="n">
        <f aca="false">IF(E740="обществознание",1,0)</f>
        <v>0</v>
      </c>
    </row>
    <row r="741" customFormat="false" ht="21" hidden="false" customHeight="true" outlineLevel="0" collapsed="false">
      <c r="A741" s="6" t="s">
        <v>10</v>
      </c>
      <c r="B741" s="7" t="s">
        <v>780</v>
      </c>
      <c r="C741" s="7" t="s">
        <v>77</v>
      </c>
      <c r="D741" s="3" t="n">
        <v>314</v>
      </c>
      <c r="E741" s="4" t="n">
        <f aca="false">IF(A741="СВ",C741,0)</f>
        <v>0</v>
      </c>
      <c r="F741" s="4" t="n">
        <f aca="false">IF(E741="обществознание",1,0)</f>
        <v>0</v>
      </c>
    </row>
    <row r="742" customFormat="false" ht="21" hidden="false" customHeight="true" outlineLevel="0" collapsed="false">
      <c r="A742" s="6" t="s">
        <v>7</v>
      </c>
      <c r="B742" s="7" t="s">
        <v>781</v>
      </c>
      <c r="C742" s="7" t="s">
        <v>6</v>
      </c>
      <c r="D742" s="3" t="n">
        <v>355</v>
      </c>
      <c r="E742" s="4" t="n">
        <f aca="false">IF(A742="СВ",C742,0)</f>
        <v>0</v>
      </c>
      <c r="F742" s="4" t="n">
        <f aca="false">IF(E742="обществознание",1,0)</f>
        <v>0</v>
      </c>
    </row>
    <row r="743" customFormat="false" ht="21" hidden="false" customHeight="true" outlineLevel="0" collapsed="false">
      <c r="A743" s="12" t="s">
        <v>27</v>
      </c>
      <c r="B743" s="7" t="s">
        <v>782</v>
      </c>
      <c r="C743" s="13" t="s">
        <v>44</v>
      </c>
      <c r="D743" s="3" t="n">
        <v>234</v>
      </c>
      <c r="E743" s="4" t="n">
        <f aca="false">IF(A743="СВ",C743,0)</f>
        <v>0</v>
      </c>
      <c r="F743" s="4" t="n">
        <f aca="false">IF(E743="обществознание",1,0)</f>
        <v>0</v>
      </c>
    </row>
    <row r="744" customFormat="false" ht="21" hidden="false" customHeight="true" outlineLevel="0" collapsed="false">
      <c r="A744" s="6" t="s">
        <v>13</v>
      </c>
      <c r="B744" s="7" t="s">
        <v>783</v>
      </c>
      <c r="C744" s="7" t="s">
        <v>12</v>
      </c>
      <c r="D744" s="3" t="n">
        <v>629</v>
      </c>
      <c r="E744" s="4" t="str">
        <f aca="false">IF(A744="СВ",C744,0)</f>
        <v>русский язык</v>
      </c>
      <c r="F744" s="4" t="n">
        <f aca="false">IF(E744="обществознание",1,0)</f>
        <v>0</v>
      </c>
    </row>
    <row r="745" customFormat="false" ht="21" hidden="false" customHeight="true" outlineLevel="0" collapsed="false">
      <c r="A745" s="12" t="s">
        <v>38</v>
      </c>
      <c r="B745" s="7" t="s">
        <v>784</v>
      </c>
      <c r="C745" s="13" t="s">
        <v>44</v>
      </c>
      <c r="D745" s="3" t="n">
        <v>626</v>
      </c>
      <c r="E745" s="4" t="n">
        <f aca="false">IF(A745="СВ",C745,0)</f>
        <v>0</v>
      </c>
      <c r="F745" s="4" t="n">
        <f aca="false">IF(E745="обществознание",1,0)</f>
        <v>0</v>
      </c>
    </row>
    <row r="746" customFormat="false" ht="21" hidden="false" customHeight="true" outlineLevel="0" collapsed="false">
      <c r="A746" s="6" t="s">
        <v>10</v>
      </c>
      <c r="B746" s="7" t="s">
        <v>785</v>
      </c>
      <c r="C746" s="7" t="s">
        <v>30</v>
      </c>
      <c r="D746" s="3" t="n">
        <v>281</v>
      </c>
      <c r="E746" s="4" t="n">
        <f aca="false">IF(A746="СВ",C746,0)</f>
        <v>0</v>
      </c>
      <c r="F746" s="4" t="n">
        <f aca="false">IF(E746="обществознание",1,0)</f>
        <v>0</v>
      </c>
    </row>
    <row r="747" customFormat="false" ht="21" hidden="false" customHeight="true" outlineLevel="0" collapsed="false">
      <c r="A747" s="6" t="s">
        <v>7</v>
      </c>
      <c r="B747" s="7" t="s">
        <v>786</v>
      </c>
      <c r="C747" s="18" t="s">
        <v>86</v>
      </c>
      <c r="D747" s="3" t="n">
        <v>298</v>
      </c>
      <c r="E747" s="4" t="n">
        <f aca="false">IF(A747="СВ",C747,0)</f>
        <v>0</v>
      </c>
      <c r="F747" s="4" t="n">
        <f aca="false">IF(E747="обществознание",1,0)</f>
        <v>0</v>
      </c>
    </row>
    <row r="748" customFormat="false" ht="21" hidden="false" customHeight="true" outlineLevel="0" collapsed="false">
      <c r="A748" s="6" t="s">
        <v>38</v>
      </c>
      <c r="B748" s="7" t="s">
        <v>787</v>
      </c>
      <c r="C748" s="7" t="s">
        <v>37</v>
      </c>
      <c r="D748" s="3" t="n">
        <v>667</v>
      </c>
      <c r="E748" s="4" t="n">
        <f aca="false">IF(A748="СВ",C748,0)</f>
        <v>0</v>
      </c>
      <c r="F748" s="4" t="n">
        <f aca="false">IF(E748="обществознание",1,0)</f>
        <v>0</v>
      </c>
    </row>
    <row r="749" customFormat="false" ht="21" hidden="false" customHeight="true" outlineLevel="0" collapsed="false">
      <c r="A749" s="15" t="s">
        <v>13</v>
      </c>
      <c r="B749" s="7" t="s">
        <v>788</v>
      </c>
      <c r="C749" s="16" t="s">
        <v>12</v>
      </c>
      <c r="D749" s="3" t="n">
        <v>771</v>
      </c>
      <c r="E749" s="4" t="str">
        <f aca="false">IF(A749="СВ",C749,0)</f>
        <v>русский язык</v>
      </c>
      <c r="F749" s="4" t="n">
        <f aca="false">IF(E749="обществознание",1,0)</f>
        <v>0</v>
      </c>
    </row>
    <row r="750" customFormat="false" ht="21" hidden="false" customHeight="true" outlineLevel="0" collapsed="false">
      <c r="A750" s="6" t="s">
        <v>13</v>
      </c>
      <c r="B750" s="7" t="s">
        <v>789</v>
      </c>
      <c r="C750" s="7" t="s">
        <v>12</v>
      </c>
      <c r="D750" s="3" t="n">
        <v>736</v>
      </c>
      <c r="E750" s="4" t="str">
        <f aca="false">IF(A750="СВ",C750,0)</f>
        <v>русский язык</v>
      </c>
      <c r="F750" s="4" t="n">
        <f aca="false">IF(E750="обществознание",1,0)</f>
        <v>0</v>
      </c>
    </row>
    <row r="751" customFormat="false" ht="21" hidden="false" customHeight="true" outlineLevel="0" collapsed="false">
      <c r="A751" s="9" t="s">
        <v>38</v>
      </c>
      <c r="B751" s="7" t="s">
        <v>790</v>
      </c>
      <c r="C751" s="10" t="s">
        <v>6</v>
      </c>
      <c r="D751" s="3" t="n">
        <v>597</v>
      </c>
      <c r="E751" s="4" t="n">
        <f aca="false">IF(A751="СВ",C751,0)</f>
        <v>0</v>
      </c>
      <c r="F751" s="4" t="n">
        <f aca="false">IF(E751="обществознание",1,0)</f>
        <v>0</v>
      </c>
    </row>
    <row r="752" customFormat="false" ht="21" hidden="false" customHeight="true" outlineLevel="0" collapsed="false">
      <c r="A752" s="6" t="s">
        <v>34</v>
      </c>
      <c r="B752" s="7" t="s">
        <v>791</v>
      </c>
      <c r="C752" s="7" t="s">
        <v>6</v>
      </c>
      <c r="D752" s="3" t="n">
        <v>519</v>
      </c>
      <c r="E752" s="4" t="n">
        <f aca="false">IF(A752="СВ",C752,0)</f>
        <v>0</v>
      </c>
      <c r="F752" s="4" t="n">
        <f aca="false">IF(E752="обществознание",1,0)</f>
        <v>0</v>
      </c>
    </row>
    <row r="753" customFormat="false" ht="21" hidden="false" customHeight="true" outlineLevel="0" collapsed="false">
      <c r="A753" s="6" t="s">
        <v>15</v>
      </c>
      <c r="B753" s="7" t="s">
        <v>792</v>
      </c>
      <c r="C753" s="13" t="s">
        <v>6</v>
      </c>
      <c r="D753" s="3" t="n">
        <v>609</v>
      </c>
      <c r="E753" s="4" t="n">
        <f aca="false">IF(A753="СВ",C753,0)</f>
        <v>0</v>
      </c>
      <c r="F753" s="4" t="n">
        <f aca="false">IF(E753="обществознание",1,0)</f>
        <v>0</v>
      </c>
    </row>
    <row r="754" customFormat="false" ht="21" hidden="false" customHeight="true" outlineLevel="0" collapsed="false">
      <c r="A754" s="6" t="s">
        <v>7</v>
      </c>
      <c r="B754" s="7" t="s">
        <v>793</v>
      </c>
      <c r="C754" s="7" t="s">
        <v>44</v>
      </c>
      <c r="D754" s="3" t="n">
        <v>285</v>
      </c>
      <c r="E754" s="4" t="n">
        <f aca="false">IF(A754="СВ",C754,0)</f>
        <v>0</v>
      </c>
      <c r="F754" s="4" t="n">
        <f aca="false">IF(E754="обществознание",1,0)</f>
        <v>0</v>
      </c>
    </row>
    <row r="755" customFormat="false" ht="21" hidden="false" customHeight="true" outlineLevel="0" collapsed="false">
      <c r="A755" s="6" t="s">
        <v>34</v>
      </c>
      <c r="B755" s="7" t="s">
        <v>794</v>
      </c>
      <c r="C755" s="7" t="s">
        <v>86</v>
      </c>
      <c r="D755" s="3" t="n">
        <v>414</v>
      </c>
      <c r="E755" s="4" t="n">
        <f aca="false">IF(A755="СВ",C755,0)</f>
        <v>0</v>
      </c>
      <c r="F755" s="4" t="n">
        <f aca="false">IF(E755="обществознание",1,0)</f>
        <v>0</v>
      </c>
    </row>
    <row r="756" customFormat="false" ht="21" hidden="false" customHeight="true" outlineLevel="0" collapsed="false">
      <c r="A756" s="6" t="s">
        <v>7</v>
      </c>
      <c r="B756" s="7" t="s">
        <v>795</v>
      </c>
      <c r="C756" s="7" t="s">
        <v>6</v>
      </c>
      <c r="D756" s="3" t="n">
        <v>647</v>
      </c>
      <c r="E756" s="4" t="n">
        <f aca="false">IF(A756="СВ",C756,0)</f>
        <v>0</v>
      </c>
      <c r="F756" s="4" t="n">
        <f aca="false">IF(E756="обществознание",1,0)</f>
        <v>0</v>
      </c>
    </row>
    <row r="757" customFormat="false" ht="21" hidden="false" customHeight="true" outlineLevel="0" collapsed="false">
      <c r="A757" s="6" t="s">
        <v>38</v>
      </c>
      <c r="B757" s="7" t="s">
        <v>796</v>
      </c>
      <c r="C757" s="7" t="s">
        <v>12</v>
      </c>
      <c r="D757" s="3" t="n">
        <v>798</v>
      </c>
      <c r="E757" s="4" t="n">
        <f aca="false">IF(A757="СВ",C757,0)</f>
        <v>0</v>
      </c>
      <c r="F757" s="4" t="n">
        <f aca="false">IF(E757="обществознание",1,0)</f>
        <v>0</v>
      </c>
    </row>
    <row r="758" customFormat="false" ht="21" hidden="false" customHeight="true" outlineLevel="0" collapsed="false">
      <c r="A758" s="12" t="s">
        <v>10</v>
      </c>
      <c r="B758" s="7" t="s">
        <v>797</v>
      </c>
      <c r="C758" s="13" t="s">
        <v>23</v>
      </c>
      <c r="D758" s="3" t="n">
        <v>353</v>
      </c>
      <c r="E758" s="4" t="n">
        <f aca="false">IF(A758="СВ",C758,0)</f>
        <v>0</v>
      </c>
      <c r="F758" s="4" t="n">
        <f aca="false">IF(E758="обществознание",1,0)</f>
        <v>0</v>
      </c>
    </row>
    <row r="759" customFormat="false" ht="21" hidden="false" customHeight="true" outlineLevel="0" collapsed="false">
      <c r="A759" s="12" t="s">
        <v>31</v>
      </c>
      <c r="B759" s="7" t="s">
        <v>798</v>
      </c>
      <c r="C759" s="7" t="s">
        <v>64</v>
      </c>
      <c r="D759" s="3" t="n">
        <v>429</v>
      </c>
      <c r="E759" s="4" t="n">
        <f aca="false">IF(A759="СВ",C759,0)</f>
        <v>0</v>
      </c>
      <c r="F759" s="4" t="n">
        <f aca="false">IF(E759="обществознание",1,0)</f>
        <v>0</v>
      </c>
    </row>
    <row r="760" customFormat="false" ht="21" hidden="false" customHeight="true" outlineLevel="0" collapsed="false">
      <c r="A760" s="12" t="s">
        <v>38</v>
      </c>
      <c r="B760" s="7" t="s">
        <v>799</v>
      </c>
      <c r="C760" s="13" t="s">
        <v>44</v>
      </c>
      <c r="D760" s="3" t="n">
        <v>261</v>
      </c>
      <c r="E760" s="4" t="n">
        <f aca="false">IF(A760="СВ",C760,0)</f>
        <v>0</v>
      </c>
      <c r="F760" s="4" t="n">
        <f aca="false">IF(E760="обществознание",1,0)</f>
        <v>0</v>
      </c>
    </row>
    <row r="761" customFormat="false" ht="21" hidden="false" customHeight="true" outlineLevel="0" collapsed="false">
      <c r="A761" s="6" t="s">
        <v>38</v>
      </c>
      <c r="B761" s="7" t="s">
        <v>800</v>
      </c>
      <c r="C761" s="7" t="s">
        <v>17</v>
      </c>
      <c r="D761" s="3" t="n">
        <v>320</v>
      </c>
      <c r="E761" s="4" t="n">
        <f aca="false">IF(A761="СВ",C761,0)</f>
        <v>0</v>
      </c>
      <c r="F761" s="4" t="n">
        <f aca="false">IF(E761="обществознание",1,0)</f>
        <v>0</v>
      </c>
    </row>
    <row r="762" customFormat="false" ht="21" hidden="false" customHeight="true" outlineLevel="0" collapsed="false">
      <c r="A762" s="6" t="s">
        <v>38</v>
      </c>
      <c r="B762" s="7" t="s">
        <v>801</v>
      </c>
      <c r="C762" s="7" t="s">
        <v>79</v>
      </c>
      <c r="D762" s="3" t="n">
        <v>615</v>
      </c>
      <c r="E762" s="4" t="n">
        <f aca="false">IF(A762="СВ",C762,0)</f>
        <v>0</v>
      </c>
      <c r="F762" s="4" t="n">
        <f aca="false">IF(E762="обществознание",1,0)</f>
        <v>0</v>
      </c>
    </row>
    <row r="763" customFormat="false" ht="21" hidden="false" customHeight="true" outlineLevel="0" collapsed="false">
      <c r="A763" s="12" t="s">
        <v>10</v>
      </c>
      <c r="B763" s="7" t="s">
        <v>802</v>
      </c>
      <c r="C763" s="13" t="s">
        <v>23</v>
      </c>
      <c r="D763" s="3" t="n">
        <v>475</v>
      </c>
      <c r="E763" s="4" t="n">
        <f aca="false">IF(A763="СВ",C763,0)</f>
        <v>0</v>
      </c>
      <c r="F763" s="4" t="n">
        <f aca="false">IF(E763="обществознание",1,0)</f>
        <v>0</v>
      </c>
    </row>
    <row r="764" customFormat="false" ht="21" hidden="false" customHeight="true" outlineLevel="0" collapsed="false">
      <c r="A764" s="9" t="s">
        <v>13</v>
      </c>
      <c r="B764" s="7" t="s">
        <v>803</v>
      </c>
      <c r="C764" s="10" t="s">
        <v>6</v>
      </c>
      <c r="D764" s="3" t="n">
        <v>662</v>
      </c>
      <c r="E764" s="4" t="str">
        <f aca="false">IF(A764="СВ",C764,0)</f>
        <v>обществознание</v>
      </c>
      <c r="F764" s="4" t="n">
        <f aca="false">IF(E764="обществознание",1,0)</f>
        <v>1</v>
      </c>
    </row>
    <row r="765" customFormat="false" ht="21" hidden="false" customHeight="true" outlineLevel="0" collapsed="false">
      <c r="A765" s="6" t="s">
        <v>4</v>
      </c>
      <c r="B765" s="7" t="s">
        <v>804</v>
      </c>
      <c r="C765" s="7" t="s">
        <v>30</v>
      </c>
      <c r="D765" s="3" t="n">
        <v>532</v>
      </c>
      <c r="E765" s="4" t="n">
        <f aca="false">IF(A765="СВ",C765,0)</f>
        <v>0</v>
      </c>
      <c r="F765" s="4" t="n">
        <f aca="false">IF(E765="обществознание",1,0)</f>
        <v>0</v>
      </c>
    </row>
    <row r="766" customFormat="false" ht="21" hidden="false" customHeight="true" outlineLevel="0" collapsed="false">
      <c r="A766" s="6" t="s">
        <v>31</v>
      </c>
      <c r="B766" s="7" t="s">
        <v>805</v>
      </c>
      <c r="C766" s="7" t="s">
        <v>17</v>
      </c>
      <c r="D766" s="3" t="n">
        <v>348</v>
      </c>
      <c r="E766" s="4" t="n">
        <f aca="false">IF(A766="СВ",C766,0)</f>
        <v>0</v>
      </c>
      <c r="F766" s="4" t="n">
        <f aca="false">IF(E766="обществознание",1,0)</f>
        <v>0</v>
      </c>
    </row>
    <row r="767" customFormat="false" ht="21" hidden="false" customHeight="true" outlineLevel="0" collapsed="false">
      <c r="A767" s="6" t="s">
        <v>34</v>
      </c>
      <c r="B767" s="7" t="s">
        <v>806</v>
      </c>
      <c r="C767" s="7" t="s">
        <v>6</v>
      </c>
      <c r="D767" s="3" t="n">
        <v>710</v>
      </c>
      <c r="E767" s="4" t="n">
        <f aca="false">IF(A767="СВ",C767,0)</f>
        <v>0</v>
      </c>
      <c r="F767" s="4" t="n">
        <f aca="false">IF(E767="обществознание",1,0)</f>
        <v>0</v>
      </c>
    </row>
    <row r="768" customFormat="false" ht="21" hidden="false" customHeight="true" outlineLevel="0" collapsed="false">
      <c r="A768" s="6" t="s">
        <v>4</v>
      </c>
      <c r="B768" s="7" t="s">
        <v>807</v>
      </c>
      <c r="C768" s="7" t="s">
        <v>44</v>
      </c>
      <c r="D768" s="3" t="n">
        <v>710</v>
      </c>
      <c r="E768" s="4" t="n">
        <f aca="false">IF(A768="СВ",C768,0)</f>
        <v>0</v>
      </c>
      <c r="F768" s="4" t="n">
        <f aca="false">IF(E768="обществознание",1,0)</f>
        <v>0</v>
      </c>
    </row>
    <row r="769" customFormat="false" ht="21" hidden="false" customHeight="true" outlineLevel="0" collapsed="false">
      <c r="A769" s="6" t="s">
        <v>7</v>
      </c>
      <c r="B769" s="7" t="s">
        <v>808</v>
      </c>
      <c r="C769" s="7" t="s">
        <v>17</v>
      </c>
      <c r="D769" s="3" t="n">
        <v>770</v>
      </c>
      <c r="E769" s="4" t="n">
        <f aca="false">IF(A769="СВ",C769,0)</f>
        <v>0</v>
      </c>
      <c r="F769" s="4" t="n">
        <f aca="false">IF(E769="обществознание",1,0)</f>
        <v>0</v>
      </c>
    </row>
    <row r="770" customFormat="false" ht="21" hidden="false" customHeight="true" outlineLevel="0" collapsed="false">
      <c r="A770" s="6" t="s">
        <v>4</v>
      </c>
      <c r="B770" s="7" t="s">
        <v>809</v>
      </c>
      <c r="C770" s="7" t="s">
        <v>86</v>
      </c>
      <c r="D770" s="3" t="n">
        <v>652</v>
      </c>
      <c r="E770" s="4" t="n">
        <f aca="false">IF(A770="СВ",C770,0)</f>
        <v>0</v>
      </c>
      <c r="F770" s="4" t="n">
        <f aca="false">IF(E770="обществознание",1,0)</f>
        <v>0</v>
      </c>
    </row>
    <row r="771" customFormat="false" ht="21" hidden="false" customHeight="true" outlineLevel="0" collapsed="false">
      <c r="A771" s="6" t="s">
        <v>13</v>
      </c>
      <c r="B771" s="7" t="s">
        <v>810</v>
      </c>
      <c r="C771" s="7" t="s">
        <v>86</v>
      </c>
      <c r="D771" s="3" t="n">
        <v>736</v>
      </c>
      <c r="E771" s="4" t="str">
        <f aca="false">IF(A771="СВ",C771,0)</f>
        <v>информатика</v>
      </c>
      <c r="F771" s="4" t="n">
        <f aca="false">IF(E771="обществознание",1,0)</f>
        <v>0</v>
      </c>
    </row>
    <row r="772" customFormat="false" ht="21" hidden="false" customHeight="true" outlineLevel="0" collapsed="false">
      <c r="A772" s="12" t="s">
        <v>31</v>
      </c>
      <c r="B772" s="7" t="s">
        <v>811</v>
      </c>
      <c r="C772" s="13" t="s">
        <v>30</v>
      </c>
      <c r="D772" s="3" t="n">
        <v>733</v>
      </c>
      <c r="E772" s="4" t="n">
        <f aca="false">IF(A772="СВ",C772,0)</f>
        <v>0</v>
      </c>
      <c r="F772" s="4" t="n">
        <f aca="false">IF(E772="обществознание",1,0)</f>
        <v>0</v>
      </c>
    </row>
    <row r="773" customFormat="false" ht="21" hidden="false" customHeight="true" outlineLevel="0" collapsed="false">
      <c r="A773" s="6" t="s">
        <v>10</v>
      </c>
      <c r="B773" s="7" t="s">
        <v>812</v>
      </c>
      <c r="C773" s="7" t="s">
        <v>12</v>
      </c>
      <c r="D773" s="3" t="n">
        <v>449</v>
      </c>
      <c r="E773" s="4" t="n">
        <f aca="false">IF(A773="СВ",C773,0)</f>
        <v>0</v>
      </c>
      <c r="F773" s="4" t="n">
        <f aca="false">IF(E773="обществознание",1,0)</f>
        <v>0</v>
      </c>
    </row>
    <row r="774" customFormat="false" ht="21" hidden="false" customHeight="true" outlineLevel="0" collapsed="false">
      <c r="A774" s="15" t="s">
        <v>31</v>
      </c>
      <c r="B774" s="7" t="s">
        <v>813</v>
      </c>
      <c r="C774" s="7" t="s">
        <v>121</v>
      </c>
      <c r="D774" s="3" t="n">
        <v>749</v>
      </c>
      <c r="E774" s="4" t="n">
        <f aca="false">IF(A774="СВ",C774,0)</f>
        <v>0</v>
      </c>
      <c r="F774" s="4" t="n">
        <f aca="false">IF(E774="обществознание",1,0)</f>
        <v>0</v>
      </c>
    </row>
    <row r="775" customFormat="false" ht="21" hidden="false" customHeight="true" outlineLevel="0" collapsed="false">
      <c r="A775" s="12" t="s">
        <v>13</v>
      </c>
      <c r="B775" s="7" t="s">
        <v>814</v>
      </c>
      <c r="C775" s="13" t="s">
        <v>12</v>
      </c>
      <c r="D775" s="3" t="n">
        <v>510</v>
      </c>
      <c r="E775" s="4" t="str">
        <f aca="false">IF(A775="СВ",C775,0)</f>
        <v>русский язык</v>
      </c>
      <c r="F775" s="4" t="n">
        <f aca="false">IF(E775="обществознание",1,0)</f>
        <v>0</v>
      </c>
    </row>
    <row r="776" customFormat="false" ht="21" hidden="false" customHeight="true" outlineLevel="0" collapsed="false">
      <c r="A776" s="12" t="s">
        <v>15</v>
      </c>
      <c r="B776" s="7" t="s">
        <v>815</v>
      </c>
      <c r="C776" s="7" t="s">
        <v>79</v>
      </c>
      <c r="D776" s="3" t="n">
        <v>347</v>
      </c>
      <c r="E776" s="4" t="n">
        <f aca="false">IF(A776="СВ",C776,0)</f>
        <v>0</v>
      </c>
      <c r="F776" s="4" t="n">
        <f aca="false">IF(E776="обществознание",1,0)</f>
        <v>0</v>
      </c>
    </row>
    <row r="777" customFormat="false" ht="21" hidden="false" customHeight="true" outlineLevel="0" collapsed="false">
      <c r="A777" s="6" t="s">
        <v>10</v>
      </c>
      <c r="B777" s="7" t="s">
        <v>816</v>
      </c>
      <c r="C777" s="7" t="s">
        <v>44</v>
      </c>
      <c r="D777" s="3" t="n">
        <v>263</v>
      </c>
      <c r="E777" s="4" t="n">
        <f aca="false">IF(A777="СВ",C777,0)</f>
        <v>0</v>
      </c>
      <c r="F777" s="4" t="n">
        <f aca="false">IF(E777="обществознание",1,0)</f>
        <v>0</v>
      </c>
    </row>
    <row r="778" customFormat="false" ht="21" hidden="false" customHeight="true" outlineLevel="0" collapsed="false">
      <c r="A778" s="6" t="s">
        <v>7</v>
      </c>
      <c r="B778" s="7" t="s">
        <v>817</v>
      </c>
      <c r="C778" s="7" t="s">
        <v>6</v>
      </c>
      <c r="D778" s="3" t="n">
        <v>560</v>
      </c>
      <c r="E778" s="4" t="n">
        <f aca="false">IF(A778="СВ",C778,0)</f>
        <v>0</v>
      </c>
      <c r="F778" s="4" t="n">
        <f aca="false">IF(E778="обществознание",1,0)</f>
        <v>0</v>
      </c>
    </row>
    <row r="779" customFormat="false" ht="21" hidden="false" customHeight="true" outlineLevel="0" collapsed="false">
      <c r="A779" s="6" t="s">
        <v>15</v>
      </c>
      <c r="B779" s="7" t="s">
        <v>818</v>
      </c>
      <c r="C779" s="14" t="s">
        <v>17</v>
      </c>
      <c r="D779" s="3" t="n">
        <v>727</v>
      </c>
      <c r="E779" s="4" t="n">
        <f aca="false">IF(A779="СВ",C779,0)</f>
        <v>0</v>
      </c>
      <c r="F779" s="4" t="n">
        <f aca="false">IF(E779="обществознание",1,0)</f>
        <v>0</v>
      </c>
    </row>
    <row r="780" customFormat="false" ht="21" hidden="false" customHeight="true" outlineLevel="0" collapsed="false">
      <c r="A780" s="6" t="s">
        <v>13</v>
      </c>
      <c r="B780" s="7" t="s">
        <v>819</v>
      </c>
      <c r="C780" s="7" t="s">
        <v>77</v>
      </c>
      <c r="D780" s="3" t="n">
        <v>772</v>
      </c>
      <c r="E780" s="4" t="str">
        <f aca="false">IF(A780="СВ",C780,0)</f>
        <v>французский язык</v>
      </c>
      <c r="F780" s="4" t="n">
        <f aca="false">IF(E780="обществознание",1,0)</f>
        <v>0</v>
      </c>
    </row>
    <row r="781" customFormat="false" ht="21" hidden="false" customHeight="true" outlineLevel="0" collapsed="false">
      <c r="A781" s="6" t="s">
        <v>31</v>
      </c>
      <c r="B781" s="7" t="s">
        <v>820</v>
      </c>
      <c r="C781" s="7" t="s">
        <v>23</v>
      </c>
      <c r="D781" s="3" t="n">
        <v>544</v>
      </c>
      <c r="E781" s="4" t="n">
        <f aca="false">IF(A781="СВ",C781,0)</f>
        <v>0</v>
      </c>
      <c r="F781" s="4" t="n">
        <f aca="false">IF(E781="обществознание",1,0)</f>
        <v>0</v>
      </c>
    </row>
    <row r="782" customFormat="false" ht="21" hidden="false" customHeight="true" outlineLevel="0" collapsed="false">
      <c r="A782" s="6" t="s">
        <v>27</v>
      </c>
      <c r="B782" s="7" t="s">
        <v>821</v>
      </c>
      <c r="C782" s="7" t="s">
        <v>37</v>
      </c>
      <c r="D782" s="3" t="n">
        <v>540</v>
      </c>
      <c r="E782" s="4" t="n">
        <f aca="false">IF(A782="СВ",C782,0)</f>
        <v>0</v>
      </c>
      <c r="F782" s="4" t="n">
        <f aca="false">IF(E782="обществознание",1,0)</f>
        <v>0</v>
      </c>
    </row>
    <row r="783" customFormat="false" ht="21" hidden="false" customHeight="true" outlineLevel="0" collapsed="false">
      <c r="A783" s="6" t="s">
        <v>27</v>
      </c>
      <c r="B783" s="7" t="s">
        <v>822</v>
      </c>
      <c r="C783" s="7" t="s">
        <v>823</v>
      </c>
      <c r="D783" s="3" t="n">
        <v>283</v>
      </c>
      <c r="E783" s="4" t="n">
        <f aca="false">IF(A783="СВ",C783,0)</f>
        <v>0</v>
      </c>
      <c r="F783" s="4" t="n">
        <f aca="false">IF(E783="обществознание",1,0)</f>
        <v>0</v>
      </c>
    </row>
    <row r="784" customFormat="false" ht="21" hidden="false" customHeight="true" outlineLevel="0" collapsed="false">
      <c r="A784" s="6" t="s">
        <v>34</v>
      </c>
      <c r="B784" s="7" t="s">
        <v>824</v>
      </c>
      <c r="C784" s="7" t="s">
        <v>23</v>
      </c>
      <c r="D784" s="3" t="n">
        <v>695</v>
      </c>
      <c r="E784" s="4" t="n">
        <f aca="false">IF(A784="СВ",C784,0)</f>
        <v>0</v>
      </c>
      <c r="F784" s="4" t="n">
        <f aca="false">IF(E784="обществознание",1,0)</f>
        <v>0</v>
      </c>
    </row>
    <row r="785" customFormat="false" ht="21" hidden="false" customHeight="true" outlineLevel="0" collapsed="false">
      <c r="A785" s="6" t="s">
        <v>15</v>
      </c>
      <c r="B785" s="7" t="s">
        <v>825</v>
      </c>
      <c r="C785" s="14" t="s">
        <v>12</v>
      </c>
      <c r="D785" s="3" t="n">
        <v>459</v>
      </c>
      <c r="E785" s="4" t="n">
        <f aca="false">IF(A785="СВ",C785,0)</f>
        <v>0</v>
      </c>
      <c r="F785" s="4" t="n">
        <f aca="false">IF(E785="обществознание",1,0)</f>
        <v>0</v>
      </c>
    </row>
    <row r="786" customFormat="false" ht="21" hidden="false" customHeight="true" outlineLevel="0" collapsed="false">
      <c r="A786" s="6" t="s">
        <v>15</v>
      </c>
      <c r="B786" s="7" t="s">
        <v>826</v>
      </c>
      <c r="C786" s="7" t="s">
        <v>6</v>
      </c>
      <c r="D786" s="3" t="n">
        <v>205</v>
      </c>
      <c r="E786" s="4" t="n">
        <f aca="false">IF(A786="СВ",C786,0)</f>
        <v>0</v>
      </c>
      <c r="F786" s="4" t="n">
        <f aca="false">IF(E786="обществознание",1,0)</f>
        <v>0</v>
      </c>
    </row>
    <row r="787" customFormat="false" ht="21" hidden="false" customHeight="true" outlineLevel="0" collapsed="false">
      <c r="A787" s="6" t="s">
        <v>10</v>
      </c>
      <c r="B787" s="7" t="s">
        <v>827</v>
      </c>
      <c r="C787" s="7" t="s">
        <v>6</v>
      </c>
      <c r="D787" s="3" t="n">
        <v>714</v>
      </c>
      <c r="E787" s="4" t="n">
        <f aca="false">IF(A787="СВ",C787,0)</f>
        <v>0</v>
      </c>
      <c r="F787" s="4" t="n">
        <f aca="false">IF(E787="обществознание",1,0)</f>
        <v>0</v>
      </c>
    </row>
    <row r="788" customFormat="false" ht="21" hidden="false" customHeight="true" outlineLevel="0" collapsed="false">
      <c r="A788" s="6" t="s">
        <v>34</v>
      </c>
      <c r="B788" s="7" t="s">
        <v>828</v>
      </c>
      <c r="C788" s="7" t="s">
        <v>23</v>
      </c>
      <c r="D788" s="3" t="n">
        <v>561</v>
      </c>
      <c r="E788" s="4" t="n">
        <f aca="false">IF(A788="СВ",C788,0)</f>
        <v>0</v>
      </c>
      <c r="F788" s="4" t="n">
        <f aca="false">IF(E788="обществознание",1,0)</f>
        <v>0</v>
      </c>
    </row>
    <row r="789" customFormat="false" ht="21" hidden="false" customHeight="true" outlineLevel="0" collapsed="false">
      <c r="A789" s="6" t="s">
        <v>13</v>
      </c>
      <c r="B789" s="7" t="s">
        <v>829</v>
      </c>
      <c r="C789" s="7" t="s">
        <v>6</v>
      </c>
      <c r="D789" s="3" t="n">
        <v>400</v>
      </c>
      <c r="E789" s="4" t="str">
        <f aca="false">IF(A789="СВ",C789,0)</f>
        <v>обществознание</v>
      </c>
      <c r="F789" s="4" t="n">
        <f aca="false">IF(E789="обществознание",1,0)</f>
        <v>1</v>
      </c>
    </row>
    <row r="790" customFormat="false" ht="21" hidden="false" customHeight="true" outlineLevel="0" collapsed="false">
      <c r="A790" s="15" t="s">
        <v>31</v>
      </c>
      <c r="B790" s="7" t="s">
        <v>830</v>
      </c>
      <c r="C790" s="16" t="s">
        <v>86</v>
      </c>
      <c r="D790" s="3" t="n">
        <v>682</v>
      </c>
      <c r="E790" s="4" t="n">
        <f aca="false">IF(A790="СВ",C790,0)</f>
        <v>0</v>
      </c>
      <c r="F790" s="4" t="n">
        <f aca="false">IF(E790="обществознание",1,0)</f>
        <v>0</v>
      </c>
    </row>
    <row r="791" customFormat="false" ht="21" hidden="false" customHeight="true" outlineLevel="0" collapsed="false">
      <c r="A791" s="6" t="s">
        <v>27</v>
      </c>
      <c r="B791" s="7" t="s">
        <v>831</v>
      </c>
      <c r="C791" s="7" t="s">
        <v>37</v>
      </c>
      <c r="D791" s="3" t="n">
        <v>604</v>
      </c>
      <c r="E791" s="4" t="n">
        <f aca="false">IF(A791="СВ",C791,0)</f>
        <v>0</v>
      </c>
      <c r="F791" s="4" t="n">
        <f aca="false">IF(E791="обществознание",1,0)</f>
        <v>0</v>
      </c>
    </row>
    <row r="792" customFormat="false" ht="21" hidden="false" customHeight="true" outlineLevel="0" collapsed="false">
      <c r="A792" s="6" t="s">
        <v>38</v>
      </c>
      <c r="B792" s="7" t="s">
        <v>832</v>
      </c>
      <c r="C792" s="7" t="s">
        <v>6</v>
      </c>
      <c r="D792" s="3" t="n">
        <v>355</v>
      </c>
      <c r="E792" s="4" t="n">
        <f aca="false">IF(A792="СВ",C792,0)</f>
        <v>0</v>
      </c>
      <c r="F792" s="4" t="n">
        <f aca="false">IF(E792="обществознание",1,0)</f>
        <v>0</v>
      </c>
    </row>
    <row r="793" customFormat="false" ht="21" hidden="false" customHeight="true" outlineLevel="0" collapsed="false">
      <c r="A793" s="9" t="s">
        <v>38</v>
      </c>
      <c r="B793" s="7" t="s">
        <v>833</v>
      </c>
      <c r="C793" s="10" t="s">
        <v>64</v>
      </c>
      <c r="D793" s="3" t="n">
        <v>503</v>
      </c>
      <c r="E793" s="4" t="n">
        <f aca="false">IF(A793="СВ",C793,0)</f>
        <v>0</v>
      </c>
      <c r="F793" s="4" t="n">
        <f aca="false">IF(E793="обществознание",1,0)</f>
        <v>0</v>
      </c>
    </row>
    <row r="794" customFormat="false" ht="21" hidden="false" customHeight="true" outlineLevel="0" collapsed="false">
      <c r="A794" s="6" t="s">
        <v>7</v>
      </c>
      <c r="B794" s="7" t="s">
        <v>834</v>
      </c>
      <c r="C794" s="7" t="s">
        <v>44</v>
      </c>
      <c r="D794" s="3" t="n">
        <v>670</v>
      </c>
      <c r="E794" s="4" t="n">
        <f aca="false">IF(A794="СВ",C794,0)</f>
        <v>0</v>
      </c>
      <c r="F794" s="4" t="n">
        <f aca="false">IF(E794="обществознание",1,0)</f>
        <v>0</v>
      </c>
    </row>
    <row r="795" customFormat="false" ht="21" hidden="false" customHeight="true" outlineLevel="0" collapsed="false">
      <c r="A795" s="6" t="s">
        <v>13</v>
      </c>
      <c r="B795" s="7" t="s">
        <v>835</v>
      </c>
      <c r="C795" s="7" t="s">
        <v>37</v>
      </c>
      <c r="D795" s="3" t="n">
        <v>645</v>
      </c>
      <c r="E795" s="4" t="str">
        <f aca="false">IF(A795="СВ",C795,0)</f>
        <v>физика</v>
      </c>
      <c r="F795" s="4" t="n">
        <f aca="false">IF(E795="обществознание",1,0)</f>
        <v>0</v>
      </c>
    </row>
    <row r="796" customFormat="false" ht="21" hidden="false" customHeight="true" outlineLevel="0" collapsed="false">
      <c r="A796" s="6" t="s">
        <v>13</v>
      </c>
      <c r="B796" s="7" t="s">
        <v>836</v>
      </c>
      <c r="C796" s="7" t="s">
        <v>71</v>
      </c>
      <c r="D796" s="3" t="n">
        <v>775</v>
      </c>
      <c r="E796" s="4" t="str">
        <f aca="false">IF(A796="СВ",C796,0)</f>
        <v>география</v>
      </c>
      <c r="F796" s="4" t="n">
        <f aca="false">IF(E796="обществознание",1,0)</f>
        <v>0</v>
      </c>
    </row>
    <row r="797" customFormat="false" ht="21" hidden="false" customHeight="true" outlineLevel="0" collapsed="false">
      <c r="A797" s="6" t="s">
        <v>4</v>
      </c>
      <c r="B797" s="7" t="s">
        <v>837</v>
      </c>
      <c r="C797" s="16" t="s">
        <v>86</v>
      </c>
      <c r="D797" s="3" t="n">
        <v>728</v>
      </c>
      <c r="E797" s="4" t="n">
        <f aca="false">IF(A797="СВ",C797,0)</f>
        <v>0</v>
      </c>
      <c r="F797" s="4" t="n">
        <f aca="false">IF(E797="обществознание",1,0)</f>
        <v>0</v>
      </c>
    </row>
    <row r="798" customFormat="false" ht="21" hidden="false" customHeight="true" outlineLevel="0" collapsed="false">
      <c r="A798" s="15" t="s">
        <v>31</v>
      </c>
      <c r="B798" s="7" t="s">
        <v>838</v>
      </c>
      <c r="C798" s="16" t="s">
        <v>6</v>
      </c>
      <c r="D798" s="3" t="n">
        <v>689</v>
      </c>
      <c r="E798" s="4" t="n">
        <f aca="false">IF(A798="СВ",C798,0)</f>
        <v>0</v>
      </c>
      <c r="F798" s="4" t="n">
        <f aca="false">IF(E798="обществознание",1,0)</f>
        <v>0</v>
      </c>
    </row>
    <row r="799" customFormat="false" ht="21" hidden="false" customHeight="true" outlineLevel="0" collapsed="false">
      <c r="A799" s="6" t="s">
        <v>38</v>
      </c>
      <c r="B799" s="7" t="s">
        <v>839</v>
      </c>
      <c r="C799" s="7" t="s">
        <v>6</v>
      </c>
      <c r="D799" s="3" t="n">
        <v>557</v>
      </c>
      <c r="E799" s="4" t="n">
        <f aca="false">IF(A799="СВ",C799,0)</f>
        <v>0</v>
      </c>
      <c r="F799" s="4" t="n">
        <f aca="false">IF(E799="обществознание",1,0)</f>
        <v>0</v>
      </c>
    </row>
    <row r="800" customFormat="false" ht="21" hidden="false" customHeight="true" outlineLevel="0" collapsed="false">
      <c r="A800" s="19" t="s">
        <v>10</v>
      </c>
      <c r="B800" s="7" t="s">
        <v>840</v>
      </c>
      <c r="C800" s="20" t="s">
        <v>30</v>
      </c>
      <c r="D800" s="3" t="n">
        <v>512</v>
      </c>
      <c r="E800" s="4" t="n">
        <f aca="false">IF(A800="СВ",C800,0)</f>
        <v>0</v>
      </c>
      <c r="F800" s="4" t="n">
        <f aca="false">IF(E800="обществознание",1,0)</f>
        <v>0</v>
      </c>
    </row>
    <row r="801" customFormat="false" ht="21" hidden="false" customHeight="true" outlineLevel="0" collapsed="false">
      <c r="A801" s="6" t="s">
        <v>10</v>
      </c>
      <c r="B801" s="7" t="s">
        <v>841</v>
      </c>
      <c r="C801" s="7" t="s">
        <v>44</v>
      </c>
      <c r="D801" s="3" t="n">
        <v>395</v>
      </c>
      <c r="E801" s="4" t="n">
        <f aca="false">IF(A801="СВ",C801,0)</f>
        <v>0</v>
      </c>
      <c r="F801" s="4" t="n">
        <f aca="false">IF(E801="обществознание",1,0)</f>
        <v>0</v>
      </c>
    </row>
    <row r="802" customFormat="false" ht="21" hidden="false" customHeight="true" outlineLevel="0" collapsed="false">
      <c r="A802" s="15" t="s">
        <v>31</v>
      </c>
      <c r="B802" s="7" t="s">
        <v>842</v>
      </c>
      <c r="C802" s="16" t="s">
        <v>6</v>
      </c>
      <c r="D802" s="3" t="n">
        <v>566</v>
      </c>
      <c r="E802" s="4" t="n">
        <f aca="false">IF(A802="СВ",C802,0)</f>
        <v>0</v>
      </c>
      <c r="F802" s="4" t="n">
        <f aca="false">IF(E802="обществознание",1,0)</f>
        <v>0</v>
      </c>
    </row>
    <row r="803" customFormat="false" ht="21" hidden="false" customHeight="true" outlineLevel="0" collapsed="false">
      <c r="A803" s="6" t="s">
        <v>20</v>
      </c>
      <c r="B803" s="7" t="s">
        <v>843</v>
      </c>
      <c r="C803" s="7" t="s">
        <v>79</v>
      </c>
      <c r="D803" s="3" t="n">
        <v>540</v>
      </c>
      <c r="E803" s="4" t="n">
        <f aca="false">IF(A803="СВ",C803,0)</f>
        <v>0</v>
      </c>
      <c r="F803" s="4" t="n">
        <f aca="false">IF(E803="обществознание",1,0)</f>
        <v>0</v>
      </c>
    </row>
    <row r="804" customFormat="false" ht="21" hidden="false" customHeight="true" outlineLevel="0" collapsed="false">
      <c r="A804" s="6" t="s">
        <v>31</v>
      </c>
      <c r="B804" s="7" t="s">
        <v>844</v>
      </c>
      <c r="C804" s="7" t="s">
        <v>121</v>
      </c>
      <c r="D804" s="3" t="n">
        <v>588</v>
      </c>
      <c r="E804" s="4" t="n">
        <f aca="false">IF(A804="СВ",C804,0)</f>
        <v>0</v>
      </c>
      <c r="F804" s="4" t="n">
        <f aca="false">IF(E804="обществознание",1,0)</f>
        <v>0</v>
      </c>
    </row>
    <row r="805" customFormat="false" ht="21" hidden="false" customHeight="true" outlineLevel="0" collapsed="false">
      <c r="A805" s="6" t="s">
        <v>34</v>
      </c>
      <c r="B805" s="7" t="s">
        <v>845</v>
      </c>
      <c r="C805" s="7" t="s">
        <v>79</v>
      </c>
      <c r="D805" s="3" t="n">
        <v>567</v>
      </c>
      <c r="E805" s="4" t="n">
        <f aca="false">IF(A805="СВ",C805,0)</f>
        <v>0</v>
      </c>
      <c r="F805" s="4" t="n">
        <f aca="false">IF(E805="обществознание",1,0)</f>
        <v>0</v>
      </c>
    </row>
    <row r="806" customFormat="false" ht="21" hidden="false" customHeight="true" outlineLevel="0" collapsed="false">
      <c r="A806" s="6" t="s">
        <v>34</v>
      </c>
      <c r="B806" s="7" t="s">
        <v>846</v>
      </c>
      <c r="C806" s="7" t="s">
        <v>17</v>
      </c>
      <c r="D806" s="3" t="n">
        <v>690</v>
      </c>
      <c r="E806" s="4" t="n">
        <f aca="false">IF(A806="СВ",C806,0)</f>
        <v>0</v>
      </c>
      <c r="F806" s="4" t="n">
        <f aca="false">IF(E806="обществознание",1,0)</f>
        <v>0</v>
      </c>
    </row>
    <row r="807" customFormat="false" ht="21" hidden="false" customHeight="true" outlineLevel="0" collapsed="false">
      <c r="A807" s="6" t="s">
        <v>13</v>
      </c>
      <c r="B807" s="7" t="s">
        <v>847</v>
      </c>
      <c r="C807" s="7" t="s">
        <v>6</v>
      </c>
      <c r="D807" s="3" t="n">
        <v>235</v>
      </c>
      <c r="E807" s="4" t="str">
        <f aca="false">IF(A807="СВ",C807,0)</f>
        <v>обществознание</v>
      </c>
      <c r="F807" s="4" t="n">
        <f aca="false">IF(E807="обществознание",1,0)</f>
        <v>1</v>
      </c>
    </row>
    <row r="808" customFormat="false" ht="21" hidden="false" customHeight="true" outlineLevel="0" collapsed="false">
      <c r="A808" s="6" t="s">
        <v>27</v>
      </c>
      <c r="B808" s="7" t="s">
        <v>848</v>
      </c>
      <c r="C808" s="7" t="s">
        <v>50</v>
      </c>
      <c r="D808" s="3" t="n">
        <v>450</v>
      </c>
      <c r="E808" s="4" t="n">
        <f aca="false">IF(A808="СВ",C808,0)</f>
        <v>0</v>
      </c>
      <c r="F808" s="4" t="n">
        <f aca="false">IF(E808="обществознание",1,0)</f>
        <v>0</v>
      </c>
    </row>
    <row r="809" customFormat="false" ht="21" hidden="false" customHeight="true" outlineLevel="0" collapsed="false">
      <c r="A809" s="12" t="s">
        <v>38</v>
      </c>
      <c r="B809" s="7" t="s">
        <v>849</v>
      </c>
      <c r="C809" s="13" t="s">
        <v>62</v>
      </c>
      <c r="D809" s="3" t="n">
        <v>398</v>
      </c>
      <c r="E809" s="4" t="n">
        <f aca="false">IF(A809="СВ",C809,0)</f>
        <v>0</v>
      </c>
      <c r="F809" s="4" t="n">
        <f aca="false">IF(E809="обществознание",1,0)</f>
        <v>0</v>
      </c>
    </row>
    <row r="810" customFormat="false" ht="21" hidden="false" customHeight="true" outlineLevel="0" collapsed="false">
      <c r="A810" s="9" t="s">
        <v>7</v>
      </c>
      <c r="B810" s="7" t="s">
        <v>850</v>
      </c>
      <c r="C810" s="10" t="s">
        <v>12</v>
      </c>
      <c r="D810" s="3" t="n">
        <v>582</v>
      </c>
      <c r="E810" s="4" t="n">
        <f aca="false">IF(A810="СВ",C810,0)</f>
        <v>0</v>
      </c>
      <c r="F810" s="4" t="n">
        <f aca="false">IF(E810="обществознание",1,0)</f>
        <v>0</v>
      </c>
    </row>
    <row r="811" customFormat="false" ht="21" hidden="false" customHeight="true" outlineLevel="0" collapsed="false">
      <c r="A811" s="6" t="s">
        <v>38</v>
      </c>
      <c r="B811" s="7" t="s">
        <v>851</v>
      </c>
      <c r="C811" s="7" t="s">
        <v>30</v>
      </c>
      <c r="D811" s="3" t="n">
        <v>340</v>
      </c>
      <c r="E811" s="4" t="n">
        <f aca="false">IF(A811="СВ",C811,0)</f>
        <v>0</v>
      </c>
      <c r="F811" s="4" t="n">
        <f aca="false">IF(E811="обществознание",1,0)</f>
        <v>0</v>
      </c>
    </row>
    <row r="812" customFormat="false" ht="21" hidden="false" customHeight="true" outlineLevel="0" collapsed="false">
      <c r="A812" s="6" t="s">
        <v>34</v>
      </c>
      <c r="B812" s="7" t="s">
        <v>852</v>
      </c>
      <c r="C812" s="7" t="s">
        <v>86</v>
      </c>
      <c r="D812" s="3" t="n">
        <v>309</v>
      </c>
      <c r="E812" s="4" t="n">
        <f aca="false">IF(A812="СВ",C812,0)</f>
        <v>0</v>
      </c>
      <c r="F812" s="4" t="n">
        <f aca="false">IF(E812="обществознание",1,0)</f>
        <v>0</v>
      </c>
    </row>
    <row r="813" customFormat="false" ht="21" hidden="false" customHeight="true" outlineLevel="0" collapsed="false">
      <c r="A813" s="6" t="s">
        <v>7</v>
      </c>
      <c r="B813" s="7" t="s">
        <v>853</v>
      </c>
      <c r="C813" s="7" t="s">
        <v>44</v>
      </c>
      <c r="D813" s="3" t="n">
        <v>342</v>
      </c>
      <c r="E813" s="4" t="n">
        <f aca="false">IF(A813="СВ",C813,0)</f>
        <v>0</v>
      </c>
      <c r="F813" s="4" t="n">
        <f aca="false">IF(E813="обществознание",1,0)</f>
        <v>0</v>
      </c>
    </row>
    <row r="814" customFormat="false" ht="21" hidden="false" customHeight="true" outlineLevel="0" collapsed="false">
      <c r="A814" s="6" t="s">
        <v>7</v>
      </c>
      <c r="B814" s="7" t="s">
        <v>854</v>
      </c>
      <c r="C814" s="7" t="s">
        <v>6</v>
      </c>
      <c r="D814" s="3" t="n">
        <v>623</v>
      </c>
      <c r="E814" s="4" t="n">
        <f aca="false">IF(A814="СВ",C814,0)</f>
        <v>0</v>
      </c>
      <c r="F814" s="4" t="n">
        <f aca="false">IF(E814="обществознание",1,0)</f>
        <v>0</v>
      </c>
    </row>
    <row r="815" customFormat="false" ht="21" hidden="false" customHeight="true" outlineLevel="0" collapsed="false">
      <c r="A815" s="6" t="s">
        <v>31</v>
      </c>
      <c r="B815" s="7" t="s">
        <v>855</v>
      </c>
      <c r="C815" s="7" t="s">
        <v>37</v>
      </c>
      <c r="D815" s="3" t="n">
        <v>344</v>
      </c>
      <c r="E815" s="4" t="n">
        <f aca="false">IF(A815="СВ",C815,0)</f>
        <v>0</v>
      </c>
      <c r="F815" s="4" t="n">
        <f aca="false">IF(E815="обществознание",1,0)</f>
        <v>0</v>
      </c>
    </row>
    <row r="816" customFormat="false" ht="21" hidden="false" customHeight="true" outlineLevel="0" collapsed="false">
      <c r="A816" s="12" t="s">
        <v>15</v>
      </c>
      <c r="B816" s="7" t="s">
        <v>856</v>
      </c>
      <c r="C816" s="13" t="s">
        <v>6</v>
      </c>
      <c r="D816" s="3" t="n">
        <v>499</v>
      </c>
      <c r="E816" s="4" t="n">
        <f aca="false">IF(A816="СВ",C816,0)</f>
        <v>0</v>
      </c>
      <c r="F816" s="4" t="n">
        <f aca="false">IF(E816="обществознание",1,0)</f>
        <v>0</v>
      </c>
    </row>
    <row r="817" customFormat="false" ht="21" hidden="false" customHeight="true" outlineLevel="0" collapsed="false">
      <c r="A817" s="6" t="s">
        <v>34</v>
      </c>
      <c r="B817" s="7" t="s">
        <v>857</v>
      </c>
      <c r="C817" s="7" t="s">
        <v>23</v>
      </c>
      <c r="D817" s="3" t="n">
        <v>723</v>
      </c>
      <c r="E817" s="4" t="n">
        <f aca="false">IF(A817="СВ",C817,0)</f>
        <v>0</v>
      </c>
      <c r="F817" s="4" t="n">
        <f aca="false">IF(E817="обществознание",1,0)</f>
        <v>0</v>
      </c>
    </row>
    <row r="818" customFormat="false" ht="21" hidden="false" customHeight="true" outlineLevel="0" collapsed="false">
      <c r="A818" s="6" t="s">
        <v>4</v>
      </c>
      <c r="B818" s="7" t="s">
        <v>858</v>
      </c>
      <c r="C818" s="7" t="s">
        <v>71</v>
      </c>
      <c r="D818" s="3" t="n">
        <v>768</v>
      </c>
      <c r="E818" s="4" t="n">
        <f aca="false">IF(A818="СВ",C818,0)</f>
        <v>0</v>
      </c>
      <c r="F818" s="4" t="n">
        <f aca="false">IF(E818="обществознание",1,0)</f>
        <v>0</v>
      </c>
    </row>
    <row r="819" customFormat="false" ht="21" hidden="false" customHeight="true" outlineLevel="0" collapsed="false">
      <c r="A819" s="6" t="s">
        <v>27</v>
      </c>
      <c r="B819" s="7" t="s">
        <v>859</v>
      </c>
      <c r="C819" s="7" t="s">
        <v>6</v>
      </c>
      <c r="D819" s="3" t="n">
        <v>746</v>
      </c>
      <c r="E819" s="4" t="n">
        <f aca="false">IF(A819="СВ",C819,0)</f>
        <v>0</v>
      </c>
      <c r="F819" s="4" t="n">
        <f aca="false">IF(E819="обществознание",1,0)</f>
        <v>0</v>
      </c>
    </row>
    <row r="820" customFormat="false" ht="21" hidden="false" customHeight="true" outlineLevel="0" collapsed="false">
      <c r="A820" s="6" t="s">
        <v>10</v>
      </c>
      <c r="B820" s="7" t="s">
        <v>860</v>
      </c>
      <c r="C820" s="7" t="s">
        <v>44</v>
      </c>
      <c r="D820" s="3" t="n">
        <v>256</v>
      </c>
      <c r="E820" s="4" t="n">
        <f aca="false">IF(A820="СВ",C820,0)</f>
        <v>0</v>
      </c>
      <c r="F820" s="4" t="n">
        <f aca="false">IF(E820="обществознание",1,0)</f>
        <v>0</v>
      </c>
    </row>
    <row r="821" customFormat="false" ht="21" hidden="false" customHeight="true" outlineLevel="0" collapsed="false">
      <c r="A821" s="12" t="s">
        <v>31</v>
      </c>
      <c r="B821" s="7" t="s">
        <v>861</v>
      </c>
      <c r="C821" s="13" t="s">
        <v>12</v>
      </c>
      <c r="D821" s="3" t="n">
        <v>233</v>
      </c>
      <c r="E821" s="4" t="n">
        <f aca="false">IF(A821="СВ",C821,0)</f>
        <v>0</v>
      </c>
      <c r="F821" s="4" t="n">
        <f aca="false">IF(E821="обществознание",1,0)</f>
        <v>0</v>
      </c>
    </row>
    <row r="822" customFormat="false" ht="21" hidden="false" customHeight="true" outlineLevel="0" collapsed="false">
      <c r="A822" s="12" t="s">
        <v>13</v>
      </c>
      <c r="B822" s="7" t="s">
        <v>862</v>
      </c>
      <c r="C822" s="13" t="s">
        <v>12</v>
      </c>
      <c r="D822" s="3" t="n">
        <v>347</v>
      </c>
      <c r="E822" s="4" t="str">
        <f aca="false">IF(A822="СВ",C822,0)</f>
        <v>русский язык</v>
      </c>
      <c r="F822" s="4" t="n">
        <f aca="false">IF(E822="обществознание",1,0)</f>
        <v>0</v>
      </c>
    </row>
    <row r="823" customFormat="false" ht="21" hidden="false" customHeight="true" outlineLevel="0" collapsed="false">
      <c r="A823" s="6" t="s">
        <v>10</v>
      </c>
      <c r="B823" s="7" t="s">
        <v>863</v>
      </c>
      <c r="C823" s="7" t="s">
        <v>23</v>
      </c>
      <c r="D823" s="3" t="n">
        <v>364</v>
      </c>
      <c r="E823" s="4" t="n">
        <f aca="false">IF(A823="СВ",C823,0)</f>
        <v>0</v>
      </c>
      <c r="F823" s="4" t="n">
        <f aca="false">IF(E823="обществознание",1,0)</f>
        <v>0</v>
      </c>
    </row>
    <row r="824" customFormat="false" ht="21" hidden="false" customHeight="true" outlineLevel="0" collapsed="false">
      <c r="A824" s="9" t="s">
        <v>7</v>
      </c>
      <c r="B824" s="7" t="s">
        <v>864</v>
      </c>
      <c r="C824" s="7" t="s">
        <v>86</v>
      </c>
      <c r="D824" s="3" t="n">
        <v>418</v>
      </c>
      <c r="E824" s="4" t="n">
        <f aca="false">IF(A824="СВ",C824,0)</f>
        <v>0</v>
      </c>
      <c r="F824" s="4" t="n">
        <f aca="false">IF(E824="обществознание",1,0)</f>
        <v>0</v>
      </c>
    </row>
    <row r="825" customFormat="false" ht="21" hidden="false" customHeight="true" outlineLevel="0" collapsed="false">
      <c r="A825" s="17" t="s">
        <v>4</v>
      </c>
      <c r="B825" s="7" t="s">
        <v>865</v>
      </c>
      <c r="C825" s="18" t="s">
        <v>23</v>
      </c>
      <c r="D825" s="3" t="n">
        <v>592</v>
      </c>
      <c r="E825" s="4" t="n">
        <f aca="false">IF(A825="СВ",C825,0)</f>
        <v>0</v>
      </c>
      <c r="F825" s="4" t="n">
        <f aca="false">IF(E825="обществознание",1,0)</f>
        <v>0</v>
      </c>
    </row>
    <row r="826" customFormat="false" ht="21" hidden="false" customHeight="true" outlineLevel="0" collapsed="false">
      <c r="A826" s="6" t="s">
        <v>7</v>
      </c>
      <c r="B826" s="7" t="s">
        <v>866</v>
      </c>
      <c r="C826" s="7" t="s">
        <v>50</v>
      </c>
      <c r="D826" s="3" t="n">
        <v>340</v>
      </c>
      <c r="E826" s="4" t="n">
        <f aca="false">IF(A826="СВ",C826,0)</f>
        <v>0</v>
      </c>
      <c r="F826" s="4" t="n">
        <f aca="false">IF(E826="обществознание",1,0)</f>
        <v>0</v>
      </c>
    </row>
    <row r="827" customFormat="false" ht="21" hidden="false" customHeight="true" outlineLevel="0" collapsed="false">
      <c r="A827" s="12" t="s">
        <v>38</v>
      </c>
      <c r="B827" s="7" t="s">
        <v>867</v>
      </c>
      <c r="C827" s="7" t="s">
        <v>64</v>
      </c>
      <c r="D827" s="3" t="n">
        <v>290</v>
      </c>
      <c r="E827" s="4" t="n">
        <f aca="false">IF(A827="СВ",C827,0)</f>
        <v>0</v>
      </c>
      <c r="F827" s="4" t="n">
        <f aca="false">IF(E827="обществознание",1,0)</f>
        <v>0</v>
      </c>
    </row>
    <row r="828" customFormat="false" ht="21" hidden="false" customHeight="true" outlineLevel="0" collapsed="false">
      <c r="A828" s="6" t="s">
        <v>15</v>
      </c>
      <c r="B828" s="7" t="s">
        <v>868</v>
      </c>
      <c r="C828" s="7" t="s">
        <v>121</v>
      </c>
      <c r="D828" s="3" t="n">
        <v>260</v>
      </c>
      <c r="E828" s="4" t="n">
        <f aca="false">IF(A828="СВ",C828,0)</f>
        <v>0</v>
      </c>
      <c r="F828" s="4" t="n">
        <f aca="false">IF(E828="обществознание",1,0)</f>
        <v>0</v>
      </c>
    </row>
    <row r="829" customFormat="false" ht="21" hidden="false" customHeight="true" outlineLevel="0" collapsed="false">
      <c r="A829" s="6" t="s">
        <v>38</v>
      </c>
      <c r="B829" s="7" t="s">
        <v>869</v>
      </c>
      <c r="C829" s="7" t="s">
        <v>6</v>
      </c>
      <c r="D829" s="3" t="n">
        <v>688</v>
      </c>
      <c r="E829" s="4" t="n">
        <f aca="false">IF(A829="СВ",C829,0)</f>
        <v>0</v>
      </c>
      <c r="F829" s="4" t="n">
        <f aca="false">IF(E829="обществознание",1,0)</f>
        <v>0</v>
      </c>
    </row>
    <row r="830" customFormat="false" ht="21" hidden="false" customHeight="true" outlineLevel="0" collapsed="false">
      <c r="A830" s="9" t="s">
        <v>34</v>
      </c>
      <c r="B830" s="7" t="s">
        <v>870</v>
      </c>
      <c r="C830" s="7" t="s">
        <v>79</v>
      </c>
      <c r="D830" s="3" t="n">
        <v>465</v>
      </c>
      <c r="E830" s="4" t="n">
        <f aca="false">IF(A830="СВ",C830,0)</f>
        <v>0</v>
      </c>
      <c r="F830" s="4" t="n">
        <f aca="false">IF(E830="обществознание",1,0)</f>
        <v>0</v>
      </c>
    </row>
    <row r="831" customFormat="false" ht="21" hidden="false" customHeight="true" outlineLevel="0" collapsed="false">
      <c r="A831" s="12" t="s">
        <v>15</v>
      </c>
      <c r="B831" s="7" t="s">
        <v>871</v>
      </c>
      <c r="C831" s="13" t="s">
        <v>12</v>
      </c>
      <c r="D831" s="3" t="n">
        <v>389</v>
      </c>
      <c r="E831" s="4" t="n">
        <f aca="false">IF(A831="СВ",C831,0)</f>
        <v>0</v>
      </c>
      <c r="F831" s="4" t="n">
        <f aca="false">IF(E831="обществознание",1,0)</f>
        <v>0</v>
      </c>
    </row>
    <row r="832" customFormat="false" ht="21" hidden="false" customHeight="true" outlineLevel="0" collapsed="false">
      <c r="A832" s="9" t="s">
        <v>7</v>
      </c>
      <c r="B832" s="7" t="s">
        <v>872</v>
      </c>
      <c r="C832" s="10" t="s">
        <v>6</v>
      </c>
      <c r="D832" s="3" t="n">
        <v>607</v>
      </c>
      <c r="E832" s="4" t="n">
        <f aca="false">IF(A832="СВ",C832,0)</f>
        <v>0</v>
      </c>
      <c r="F832" s="4" t="n">
        <f aca="false">IF(E832="обществознание",1,0)</f>
        <v>0</v>
      </c>
    </row>
    <row r="833" customFormat="false" ht="21" hidden="false" customHeight="true" outlineLevel="0" collapsed="false">
      <c r="A833" s="6" t="s">
        <v>15</v>
      </c>
      <c r="B833" s="7" t="s">
        <v>873</v>
      </c>
      <c r="C833" s="18" t="s">
        <v>86</v>
      </c>
      <c r="D833" s="3" t="n">
        <v>770</v>
      </c>
      <c r="E833" s="4" t="n">
        <f aca="false">IF(A833="СВ",C833,0)</f>
        <v>0</v>
      </c>
      <c r="F833" s="4" t="n">
        <f aca="false">IF(E833="обществознание",1,0)</f>
        <v>0</v>
      </c>
    </row>
    <row r="834" customFormat="false" ht="21" hidden="false" customHeight="true" outlineLevel="0" collapsed="false">
      <c r="A834" s="12" t="s">
        <v>38</v>
      </c>
      <c r="B834" s="7" t="s">
        <v>874</v>
      </c>
      <c r="C834" s="13" t="s">
        <v>6</v>
      </c>
      <c r="D834" s="3" t="n">
        <v>467</v>
      </c>
      <c r="E834" s="4" t="n">
        <f aca="false">IF(A834="СВ",C834,0)</f>
        <v>0</v>
      </c>
      <c r="F834" s="4" t="n">
        <f aca="false">IF(E834="обществознание",1,0)</f>
        <v>0</v>
      </c>
    </row>
    <row r="835" customFormat="false" ht="21" hidden="false" customHeight="true" outlineLevel="0" collapsed="false">
      <c r="A835" s="6" t="s">
        <v>13</v>
      </c>
      <c r="B835" s="7" t="s">
        <v>875</v>
      </c>
      <c r="C835" s="7" t="s">
        <v>23</v>
      </c>
      <c r="D835" s="3" t="n">
        <v>567</v>
      </c>
      <c r="E835" s="4" t="str">
        <f aca="false">IF(A835="СВ",C835,0)</f>
        <v>английский язык</v>
      </c>
      <c r="F835" s="4" t="n">
        <f aca="false">IF(E835="обществознание",1,0)</f>
        <v>0</v>
      </c>
    </row>
    <row r="836" customFormat="false" ht="21" hidden="false" customHeight="true" outlineLevel="0" collapsed="false">
      <c r="A836" s="17" t="s">
        <v>38</v>
      </c>
      <c r="B836" s="7" t="s">
        <v>876</v>
      </c>
      <c r="C836" s="18" t="s">
        <v>222</v>
      </c>
      <c r="D836" s="3" t="n">
        <v>468</v>
      </c>
      <c r="E836" s="4" t="n">
        <f aca="false">IF(A836="СВ",C836,0)</f>
        <v>0</v>
      </c>
      <c r="F836" s="4" t="n">
        <f aca="false">IF(E836="обществознание",1,0)</f>
        <v>0</v>
      </c>
    </row>
    <row r="837" customFormat="false" ht="21" hidden="false" customHeight="true" outlineLevel="0" collapsed="false">
      <c r="A837" s="6" t="s">
        <v>34</v>
      </c>
      <c r="B837" s="7" t="s">
        <v>877</v>
      </c>
      <c r="C837" s="7" t="s">
        <v>79</v>
      </c>
      <c r="D837" s="3" t="n">
        <v>496</v>
      </c>
      <c r="E837" s="4" t="n">
        <f aca="false">IF(A837="СВ",C837,0)</f>
        <v>0</v>
      </c>
      <c r="F837" s="4" t="n">
        <f aca="false">IF(E837="обществознание",1,0)</f>
        <v>0</v>
      </c>
    </row>
    <row r="838" customFormat="false" ht="21" hidden="false" customHeight="true" outlineLevel="0" collapsed="false">
      <c r="A838" s="6" t="s">
        <v>13</v>
      </c>
      <c r="B838" s="7" t="s">
        <v>878</v>
      </c>
      <c r="C838" s="7" t="s">
        <v>6</v>
      </c>
      <c r="D838" s="3" t="n">
        <v>578</v>
      </c>
      <c r="E838" s="4" t="str">
        <f aca="false">IF(A838="СВ",C838,0)</f>
        <v>обществознание</v>
      </c>
      <c r="F838" s="4" t="n">
        <f aca="false">IF(E838="обществознание",1,0)</f>
        <v>1</v>
      </c>
    </row>
    <row r="839" customFormat="false" ht="21" hidden="false" customHeight="true" outlineLevel="0" collapsed="false">
      <c r="A839" s="15" t="s">
        <v>31</v>
      </c>
      <c r="B839" s="7" t="s">
        <v>879</v>
      </c>
      <c r="C839" s="16" t="s">
        <v>50</v>
      </c>
      <c r="D839" s="3" t="n">
        <v>288</v>
      </c>
      <c r="E839" s="4" t="n">
        <f aca="false">IF(A839="СВ",C839,0)</f>
        <v>0</v>
      </c>
      <c r="F839" s="4" t="n">
        <f aca="false">IF(E839="обществознание",1,0)</f>
        <v>0</v>
      </c>
    </row>
    <row r="840" customFormat="false" ht="21" hidden="false" customHeight="true" outlineLevel="0" collapsed="false">
      <c r="A840" s="6" t="s">
        <v>13</v>
      </c>
      <c r="B840" s="7" t="s">
        <v>880</v>
      </c>
      <c r="C840" s="7" t="s">
        <v>12</v>
      </c>
      <c r="D840" s="3" t="n">
        <v>645</v>
      </c>
      <c r="E840" s="4" t="str">
        <f aca="false">IF(A840="СВ",C840,0)</f>
        <v>русский язык</v>
      </c>
      <c r="F840" s="4" t="n">
        <f aca="false">IF(E840="обществознание",1,0)</f>
        <v>0</v>
      </c>
    </row>
    <row r="841" customFormat="false" ht="21" hidden="false" customHeight="true" outlineLevel="0" collapsed="false">
      <c r="A841" s="6" t="s">
        <v>10</v>
      </c>
      <c r="B841" s="7" t="s">
        <v>881</v>
      </c>
      <c r="C841" s="7" t="s">
        <v>121</v>
      </c>
      <c r="D841" s="3" t="n">
        <v>529</v>
      </c>
      <c r="E841" s="4" t="n">
        <f aca="false">IF(A841="СВ",C841,0)</f>
        <v>0</v>
      </c>
      <c r="F841" s="4" t="n">
        <f aca="false">IF(E841="обществознание",1,0)</f>
        <v>0</v>
      </c>
    </row>
    <row r="842" customFormat="false" ht="21" hidden="false" customHeight="true" outlineLevel="0" collapsed="false">
      <c r="A842" s="6" t="s">
        <v>38</v>
      </c>
      <c r="B842" s="7" t="s">
        <v>882</v>
      </c>
      <c r="C842" s="7" t="s">
        <v>30</v>
      </c>
      <c r="D842" s="3" t="n">
        <v>657</v>
      </c>
      <c r="E842" s="4" t="n">
        <f aca="false">IF(A842="СВ",C842,0)</f>
        <v>0</v>
      </c>
      <c r="F842" s="4" t="n">
        <f aca="false">IF(E842="обществознание",1,0)</f>
        <v>0</v>
      </c>
    </row>
    <row r="843" customFormat="false" ht="21" hidden="false" customHeight="true" outlineLevel="0" collapsed="false">
      <c r="A843" s="15" t="s">
        <v>7</v>
      </c>
      <c r="B843" s="7" t="s">
        <v>883</v>
      </c>
      <c r="C843" s="16" t="s">
        <v>17</v>
      </c>
      <c r="D843" s="3" t="n">
        <v>567</v>
      </c>
      <c r="E843" s="4" t="n">
        <f aca="false">IF(A843="СВ",C843,0)</f>
        <v>0</v>
      </c>
      <c r="F843" s="4" t="n">
        <f aca="false">IF(E843="обществознание",1,0)</f>
        <v>0</v>
      </c>
    </row>
    <row r="844" customFormat="false" ht="21" hidden="false" customHeight="true" outlineLevel="0" collapsed="false">
      <c r="A844" s="6" t="s">
        <v>10</v>
      </c>
      <c r="B844" s="7" t="s">
        <v>884</v>
      </c>
      <c r="C844" s="7" t="s">
        <v>6</v>
      </c>
      <c r="D844" s="3" t="n">
        <v>446</v>
      </c>
      <c r="E844" s="4" t="n">
        <f aca="false">IF(A844="СВ",C844,0)</f>
        <v>0</v>
      </c>
      <c r="F844" s="4" t="n">
        <f aca="false">IF(E844="обществознание",1,0)</f>
        <v>0</v>
      </c>
    </row>
    <row r="845" customFormat="false" ht="21" hidden="false" customHeight="true" outlineLevel="0" collapsed="false">
      <c r="A845" s="6" t="s">
        <v>13</v>
      </c>
      <c r="B845" s="7" t="s">
        <v>885</v>
      </c>
      <c r="C845" s="7" t="s">
        <v>6</v>
      </c>
      <c r="D845" s="3" t="n">
        <v>768</v>
      </c>
      <c r="E845" s="4" t="str">
        <f aca="false">IF(A845="СВ",C845,0)</f>
        <v>обществознание</v>
      </c>
      <c r="F845" s="4" t="n">
        <f aca="false">IF(E845="обществознание",1,0)</f>
        <v>1</v>
      </c>
    </row>
    <row r="846" customFormat="false" ht="21" hidden="false" customHeight="true" outlineLevel="0" collapsed="false">
      <c r="A846" s="6" t="s">
        <v>15</v>
      </c>
      <c r="B846" s="7" t="s">
        <v>886</v>
      </c>
      <c r="C846" s="7" t="s">
        <v>23</v>
      </c>
      <c r="D846" s="3" t="n">
        <v>488</v>
      </c>
      <c r="E846" s="4" t="n">
        <f aca="false">IF(A846="СВ",C846,0)</f>
        <v>0</v>
      </c>
      <c r="F846" s="4" t="n">
        <f aca="false">IF(E846="обществознание",1,0)</f>
        <v>0</v>
      </c>
    </row>
    <row r="847" customFormat="false" ht="21" hidden="false" customHeight="true" outlineLevel="0" collapsed="false">
      <c r="A847" s="6" t="s">
        <v>4</v>
      </c>
      <c r="B847" s="7" t="s">
        <v>887</v>
      </c>
      <c r="C847" s="7" t="s">
        <v>71</v>
      </c>
      <c r="D847" s="3" t="n">
        <v>507</v>
      </c>
      <c r="E847" s="4" t="n">
        <f aca="false">IF(A847="СВ",C847,0)</f>
        <v>0</v>
      </c>
      <c r="F847" s="4" t="n">
        <f aca="false">IF(E847="обществознание",1,0)</f>
        <v>0</v>
      </c>
    </row>
    <row r="848" customFormat="false" ht="21" hidden="false" customHeight="true" outlineLevel="0" collapsed="false">
      <c r="A848" s="6" t="s">
        <v>31</v>
      </c>
      <c r="B848" s="7" t="s">
        <v>888</v>
      </c>
      <c r="C848" s="7" t="s">
        <v>12</v>
      </c>
      <c r="D848" s="3" t="n">
        <v>206</v>
      </c>
      <c r="E848" s="4" t="n">
        <f aca="false">IF(A848="СВ",C848,0)</f>
        <v>0</v>
      </c>
      <c r="F848" s="4" t="n">
        <f aca="false">IF(E848="обществознание",1,0)</f>
        <v>0</v>
      </c>
    </row>
    <row r="849" customFormat="false" ht="21" hidden="false" customHeight="true" outlineLevel="0" collapsed="false">
      <c r="A849" s="6" t="s">
        <v>34</v>
      </c>
      <c r="B849" s="7" t="s">
        <v>889</v>
      </c>
      <c r="C849" s="7" t="s">
        <v>6</v>
      </c>
      <c r="D849" s="3" t="n">
        <v>545</v>
      </c>
      <c r="E849" s="4" t="n">
        <f aca="false">IF(A849="СВ",C849,0)</f>
        <v>0</v>
      </c>
      <c r="F849" s="4" t="n">
        <f aca="false">IF(E849="обществознание",1,0)</f>
        <v>0</v>
      </c>
    </row>
    <row r="850" customFormat="false" ht="21" hidden="false" customHeight="true" outlineLevel="0" collapsed="false">
      <c r="A850" s="6" t="s">
        <v>7</v>
      </c>
      <c r="B850" s="7" t="s">
        <v>890</v>
      </c>
      <c r="C850" s="7" t="s">
        <v>6</v>
      </c>
      <c r="D850" s="3" t="n">
        <v>603</v>
      </c>
      <c r="E850" s="4" t="n">
        <f aca="false">IF(A850="СВ",C850,0)</f>
        <v>0</v>
      </c>
      <c r="F850" s="4" t="n">
        <f aca="false">IF(E850="обществознание",1,0)</f>
        <v>0</v>
      </c>
    </row>
    <row r="851" customFormat="false" ht="21" hidden="false" customHeight="true" outlineLevel="0" collapsed="false">
      <c r="A851" s="12" t="s">
        <v>13</v>
      </c>
      <c r="B851" s="7" t="s">
        <v>891</v>
      </c>
      <c r="C851" s="13" t="s">
        <v>23</v>
      </c>
      <c r="D851" s="3" t="n">
        <v>578</v>
      </c>
      <c r="E851" s="4" t="str">
        <f aca="false">IF(A851="СВ",C851,0)</f>
        <v>английский язык</v>
      </c>
      <c r="F851" s="4" t="n">
        <f aca="false">IF(E851="обществознание",1,0)</f>
        <v>0</v>
      </c>
    </row>
    <row r="852" customFormat="false" ht="21" hidden="false" customHeight="true" outlineLevel="0" collapsed="false">
      <c r="A852" s="6" t="s">
        <v>15</v>
      </c>
      <c r="B852" s="7" t="s">
        <v>892</v>
      </c>
      <c r="C852" s="7" t="s">
        <v>12</v>
      </c>
      <c r="D852" s="3" t="n">
        <v>503</v>
      </c>
      <c r="E852" s="4" t="n">
        <f aca="false">IF(A852="СВ",C852,0)</f>
        <v>0</v>
      </c>
      <c r="F852" s="4" t="n">
        <f aca="false">IF(E852="обществознание",1,0)</f>
        <v>0</v>
      </c>
    </row>
    <row r="853" customFormat="false" ht="21" hidden="false" customHeight="true" outlineLevel="0" collapsed="false">
      <c r="A853" s="6" t="s">
        <v>4</v>
      </c>
      <c r="B853" s="7" t="s">
        <v>893</v>
      </c>
      <c r="C853" s="7" t="s">
        <v>37</v>
      </c>
      <c r="D853" s="3" t="n">
        <v>720</v>
      </c>
      <c r="E853" s="4" t="n">
        <f aca="false">IF(A853="СВ",C853,0)</f>
        <v>0</v>
      </c>
      <c r="F853" s="4" t="n">
        <f aca="false">IF(E853="обществознание",1,0)</f>
        <v>0</v>
      </c>
    </row>
    <row r="854" customFormat="false" ht="21" hidden="false" customHeight="true" outlineLevel="0" collapsed="false">
      <c r="A854" s="6" t="s">
        <v>10</v>
      </c>
      <c r="B854" s="7" t="s">
        <v>894</v>
      </c>
      <c r="C854" s="7" t="s">
        <v>64</v>
      </c>
      <c r="D854" s="3" t="n">
        <v>535</v>
      </c>
      <c r="E854" s="4" t="n">
        <f aca="false">IF(A854="СВ",C854,0)</f>
        <v>0</v>
      </c>
      <c r="F854" s="4" t="n">
        <f aca="false">IF(E854="обществознание",1,0)</f>
        <v>0</v>
      </c>
    </row>
    <row r="855" customFormat="false" ht="21" hidden="false" customHeight="true" outlineLevel="0" collapsed="false">
      <c r="A855" s="9" t="s">
        <v>7</v>
      </c>
      <c r="B855" s="7" t="s">
        <v>895</v>
      </c>
      <c r="C855" s="10" t="s">
        <v>222</v>
      </c>
      <c r="D855" s="3" t="n">
        <v>214</v>
      </c>
      <c r="E855" s="4" t="n">
        <f aca="false">IF(A855="СВ",C855,0)</f>
        <v>0</v>
      </c>
      <c r="F855" s="4" t="n">
        <f aca="false">IF(E855="обществознание",1,0)</f>
        <v>0</v>
      </c>
    </row>
    <row r="856" customFormat="false" ht="21" hidden="false" customHeight="true" outlineLevel="0" collapsed="false">
      <c r="A856" s="15" t="s">
        <v>13</v>
      </c>
      <c r="B856" s="7" t="s">
        <v>896</v>
      </c>
      <c r="C856" s="16" t="s">
        <v>23</v>
      </c>
      <c r="D856" s="3" t="n">
        <v>754</v>
      </c>
      <c r="E856" s="4" t="str">
        <f aca="false">IF(A856="СВ",C856,0)</f>
        <v>английский язык</v>
      </c>
      <c r="F856" s="4" t="n">
        <f aca="false">IF(E856="обществознание",1,0)</f>
        <v>0</v>
      </c>
    </row>
    <row r="857" customFormat="false" ht="21" hidden="false" customHeight="true" outlineLevel="0" collapsed="false">
      <c r="A857" s="12" t="s">
        <v>34</v>
      </c>
      <c r="B857" s="7" t="s">
        <v>897</v>
      </c>
      <c r="C857" s="7" t="s">
        <v>79</v>
      </c>
      <c r="D857" s="3" t="n">
        <v>588</v>
      </c>
      <c r="E857" s="4" t="n">
        <f aca="false">IF(A857="СВ",C857,0)</f>
        <v>0</v>
      </c>
      <c r="F857" s="4" t="n">
        <f aca="false">IF(E857="обществознание",1,0)</f>
        <v>0</v>
      </c>
    </row>
    <row r="858" customFormat="false" ht="21" hidden="false" customHeight="true" outlineLevel="0" collapsed="false">
      <c r="A858" s="15" t="s">
        <v>31</v>
      </c>
      <c r="B858" s="7" t="s">
        <v>898</v>
      </c>
      <c r="C858" s="16" t="s">
        <v>6</v>
      </c>
      <c r="D858" s="3" t="n">
        <v>714</v>
      </c>
      <c r="E858" s="4" t="n">
        <f aca="false">IF(A858="СВ",C858,0)</f>
        <v>0</v>
      </c>
      <c r="F858" s="4" t="n">
        <f aca="false">IF(E858="обществознание",1,0)</f>
        <v>0</v>
      </c>
    </row>
    <row r="859" customFormat="false" ht="21" hidden="false" customHeight="true" outlineLevel="0" collapsed="false">
      <c r="A859" s="6" t="s">
        <v>7</v>
      </c>
      <c r="B859" s="7" t="s">
        <v>899</v>
      </c>
      <c r="C859" s="7" t="s">
        <v>23</v>
      </c>
      <c r="D859" s="3" t="n">
        <v>268</v>
      </c>
      <c r="E859" s="4" t="n">
        <f aca="false">IF(A859="СВ",C859,0)</f>
        <v>0</v>
      </c>
      <c r="F859" s="4" t="n">
        <f aca="false">IF(E859="обществознание",1,0)</f>
        <v>0</v>
      </c>
    </row>
    <row r="860" customFormat="false" ht="21" hidden="false" customHeight="true" outlineLevel="0" collapsed="false">
      <c r="A860" s="6" t="s">
        <v>7</v>
      </c>
      <c r="B860" s="7" t="s">
        <v>900</v>
      </c>
      <c r="C860" s="7" t="s">
        <v>79</v>
      </c>
      <c r="D860" s="3" t="n">
        <v>572</v>
      </c>
      <c r="E860" s="4" t="n">
        <f aca="false">IF(A860="СВ",C860,0)</f>
        <v>0</v>
      </c>
      <c r="F860" s="4" t="n">
        <f aca="false">IF(E860="обществознание",1,0)</f>
        <v>0</v>
      </c>
    </row>
    <row r="861" customFormat="false" ht="21" hidden="false" customHeight="true" outlineLevel="0" collapsed="false">
      <c r="A861" s="6" t="s">
        <v>34</v>
      </c>
      <c r="B861" s="7" t="s">
        <v>901</v>
      </c>
      <c r="C861" s="7" t="s">
        <v>79</v>
      </c>
      <c r="D861" s="3" t="n">
        <v>680</v>
      </c>
      <c r="E861" s="4" t="n">
        <f aca="false">IF(A861="СВ",C861,0)</f>
        <v>0</v>
      </c>
      <c r="F861" s="4" t="n">
        <f aca="false">IF(E861="обществознание",1,0)</f>
        <v>0</v>
      </c>
    </row>
    <row r="862" customFormat="false" ht="21" hidden="false" customHeight="true" outlineLevel="0" collapsed="false">
      <c r="A862" s="6" t="s">
        <v>27</v>
      </c>
      <c r="B862" s="7" t="s">
        <v>902</v>
      </c>
      <c r="C862" s="7" t="s">
        <v>64</v>
      </c>
      <c r="D862" s="3" t="n">
        <v>559</v>
      </c>
      <c r="E862" s="4" t="n">
        <f aca="false">IF(A862="СВ",C862,0)</f>
        <v>0</v>
      </c>
      <c r="F862" s="4" t="n">
        <f aca="false">IF(E862="обществознание",1,0)</f>
        <v>0</v>
      </c>
    </row>
    <row r="863" customFormat="false" ht="21" hidden="false" customHeight="true" outlineLevel="0" collapsed="false">
      <c r="A863" s="6" t="s">
        <v>31</v>
      </c>
      <c r="B863" s="7" t="s">
        <v>903</v>
      </c>
      <c r="C863" s="7" t="s">
        <v>23</v>
      </c>
      <c r="D863" s="3" t="n">
        <v>556</v>
      </c>
      <c r="E863" s="4" t="n">
        <f aca="false">IF(A863="СВ",C863,0)</f>
        <v>0</v>
      </c>
      <c r="F863" s="4" t="n">
        <f aca="false">IF(E863="обществознание",1,0)</f>
        <v>0</v>
      </c>
    </row>
    <row r="864" customFormat="false" ht="21" hidden="false" customHeight="true" outlineLevel="0" collapsed="false">
      <c r="A864" s="6" t="s">
        <v>10</v>
      </c>
      <c r="B864" s="7" t="s">
        <v>904</v>
      </c>
      <c r="C864" s="7" t="s">
        <v>197</v>
      </c>
      <c r="D864" s="3" t="n">
        <v>727</v>
      </c>
      <c r="E864" s="4" t="n">
        <f aca="false">IF(A864="СВ",C864,0)</f>
        <v>0</v>
      </c>
      <c r="F864" s="4" t="n">
        <f aca="false">IF(E864="обществознание",1,0)</f>
        <v>0</v>
      </c>
    </row>
    <row r="865" customFormat="false" ht="21" hidden="false" customHeight="true" outlineLevel="0" collapsed="false">
      <c r="A865" s="6" t="s">
        <v>31</v>
      </c>
      <c r="B865" s="7" t="s">
        <v>905</v>
      </c>
      <c r="C865" s="13" t="s">
        <v>383</v>
      </c>
      <c r="D865" s="3" t="n">
        <v>321</v>
      </c>
      <c r="E865" s="4" t="n">
        <f aca="false">IF(A865="СВ",C865,0)</f>
        <v>0</v>
      </c>
      <c r="F865" s="4" t="n">
        <f aca="false">IF(E865="обществознание",1,0)</f>
        <v>0</v>
      </c>
    </row>
    <row r="866" customFormat="false" ht="21" hidden="false" customHeight="true" outlineLevel="0" collapsed="false">
      <c r="A866" s="6" t="s">
        <v>13</v>
      </c>
      <c r="B866" s="7" t="s">
        <v>906</v>
      </c>
      <c r="C866" s="7" t="s">
        <v>6</v>
      </c>
      <c r="D866" s="3" t="n">
        <v>274</v>
      </c>
      <c r="E866" s="4" t="str">
        <f aca="false">IF(A866="СВ",C866,0)</f>
        <v>обществознание</v>
      </c>
      <c r="F866" s="4" t="n">
        <f aca="false">IF(E866="обществознание",1,0)</f>
        <v>1</v>
      </c>
    </row>
    <row r="867" customFormat="false" ht="21" hidden="false" customHeight="true" outlineLevel="0" collapsed="false">
      <c r="A867" s="6" t="s">
        <v>13</v>
      </c>
      <c r="B867" s="7" t="s">
        <v>907</v>
      </c>
      <c r="C867" s="7" t="s">
        <v>6</v>
      </c>
      <c r="D867" s="3" t="n">
        <v>348</v>
      </c>
      <c r="E867" s="4" t="str">
        <f aca="false">IF(A867="СВ",C867,0)</f>
        <v>обществознание</v>
      </c>
      <c r="F867" s="4" t="n">
        <f aca="false">IF(E867="обществознание",1,0)</f>
        <v>1</v>
      </c>
    </row>
    <row r="868" customFormat="false" ht="21" hidden="false" customHeight="true" outlineLevel="0" collapsed="false">
      <c r="A868" s="9" t="s">
        <v>31</v>
      </c>
      <c r="B868" s="7" t="s">
        <v>908</v>
      </c>
      <c r="C868" s="10" t="s">
        <v>23</v>
      </c>
      <c r="D868" s="3" t="n">
        <v>359</v>
      </c>
      <c r="E868" s="4" t="n">
        <f aca="false">IF(A868="СВ",C868,0)</f>
        <v>0</v>
      </c>
      <c r="F868" s="4" t="n">
        <f aca="false">IF(E868="обществознание",1,0)</f>
        <v>0</v>
      </c>
    </row>
    <row r="869" customFormat="false" ht="21" hidden="false" customHeight="true" outlineLevel="0" collapsed="false">
      <c r="A869" s="6" t="s">
        <v>13</v>
      </c>
      <c r="B869" s="7" t="s">
        <v>909</v>
      </c>
      <c r="C869" s="7" t="s">
        <v>44</v>
      </c>
      <c r="D869" s="3" t="n">
        <v>631</v>
      </c>
      <c r="E869" s="4" t="str">
        <f aca="false">IF(A869="СВ",C869,0)</f>
        <v>физкультура</v>
      </c>
      <c r="F869" s="4" t="n">
        <f aca="false">IF(E869="обществознание",1,0)</f>
        <v>0</v>
      </c>
    </row>
    <row r="870" customFormat="false" ht="21" hidden="false" customHeight="true" outlineLevel="0" collapsed="false">
      <c r="A870" s="15" t="s">
        <v>7</v>
      </c>
      <c r="B870" s="7" t="s">
        <v>910</v>
      </c>
      <c r="C870" s="16" t="s">
        <v>77</v>
      </c>
      <c r="D870" s="3" t="n">
        <v>649</v>
      </c>
      <c r="E870" s="4" t="n">
        <f aca="false">IF(A870="СВ",C870,0)</f>
        <v>0</v>
      </c>
      <c r="F870" s="4" t="n">
        <f aca="false">IF(E870="обществознание",1,0)</f>
        <v>0</v>
      </c>
    </row>
    <row r="871" customFormat="false" ht="21" hidden="false" customHeight="true" outlineLevel="0" collapsed="false">
      <c r="A871" s="6" t="s">
        <v>27</v>
      </c>
      <c r="B871" s="7" t="s">
        <v>911</v>
      </c>
      <c r="C871" s="7" t="s">
        <v>37</v>
      </c>
      <c r="D871" s="3" t="n">
        <v>782</v>
      </c>
      <c r="E871" s="4" t="n">
        <f aca="false">IF(A871="СВ",C871,0)</f>
        <v>0</v>
      </c>
      <c r="F871" s="4" t="n">
        <f aca="false">IF(E871="обществознание",1,0)</f>
        <v>0</v>
      </c>
    </row>
    <row r="872" customFormat="false" ht="21" hidden="false" customHeight="true" outlineLevel="0" collapsed="false">
      <c r="A872" s="6" t="s">
        <v>13</v>
      </c>
      <c r="B872" s="7" t="s">
        <v>912</v>
      </c>
      <c r="C872" s="7" t="s">
        <v>23</v>
      </c>
      <c r="D872" s="3" t="n">
        <v>643</v>
      </c>
      <c r="E872" s="4" t="str">
        <f aca="false">IF(A872="СВ",C872,0)</f>
        <v>английский язык</v>
      </c>
      <c r="F872" s="4" t="n">
        <f aca="false">IF(E872="обществознание",1,0)</f>
        <v>0</v>
      </c>
    </row>
    <row r="873" customFormat="false" ht="21" hidden="false" customHeight="true" outlineLevel="0" collapsed="false">
      <c r="A873" s="6" t="s">
        <v>31</v>
      </c>
      <c r="B873" s="7" t="s">
        <v>913</v>
      </c>
      <c r="C873" s="7" t="s">
        <v>6</v>
      </c>
      <c r="D873" s="3" t="n">
        <v>729</v>
      </c>
      <c r="E873" s="4" t="n">
        <f aca="false">IF(A873="СВ",C873,0)</f>
        <v>0</v>
      </c>
      <c r="F873" s="4" t="n">
        <f aca="false">IF(E873="обществознание",1,0)</f>
        <v>0</v>
      </c>
    </row>
    <row r="874" customFormat="false" ht="21" hidden="false" customHeight="true" outlineLevel="0" collapsed="false">
      <c r="A874" s="9" t="s">
        <v>31</v>
      </c>
      <c r="B874" s="7" t="s">
        <v>914</v>
      </c>
      <c r="C874" s="10" t="s">
        <v>37</v>
      </c>
      <c r="D874" s="3" t="n">
        <v>481</v>
      </c>
      <c r="E874" s="4" t="n">
        <f aca="false">IF(A874="СВ",C874,0)</f>
        <v>0</v>
      </c>
      <c r="F874" s="4" t="n">
        <f aca="false">IF(E874="обществознание",1,0)</f>
        <v>0</v>
      </c>
    </row>
    <row r="875" customFormat="false" ht="21" hidden="false" customHeight="true" outlineLevel="0" collapsed="false">
      <c r="A875" s="6" t="s">
        <v>31</v>
      </c>
      <c r="B875" s="7" t="s">
        <v>915</v>
      </c>
      <c r="C875" s="7" t="s">
        <v>44</v>
      </c>
      <c r="D875" s="3" t="n">
        <v>310</v>
      </c>
      <c r="E875" s="4" t="n">
        <f aca="false">IF(A875="СВ",C875,0)</f>
        <v>0</v>
      </c>
      <c r="F875" s="4" t="n">
        <f aca="false">IF(E875="обществознание",1,0)</f>
        <v>0</v>
      </c>
    </row>
    <row r="876" customFormat="false" ht="21" hidden="false" customHeight="true" outlineLevel="0" collapsed="false">
      <c r="A876" s="6" t="s">
        <v>10</v>
      </c>
      <c r="B876" s="7" t="s">
        <v>916</v>
      </c>
      <c r="C876" s="7" t="s">
        <v>37</v>
      </c>
      <c r="D876" s="3" t="n">
        <v>582</v>
      </c>
      <c r="E876" s="4" t="n">
        <f aca="false">IF(A876="СВ",C876,0)</f>
        <v>0</v>
      </c>
      <c r="F876" s="4" t="n">
        <f aca="false">IF(E876="обществознание",1,0)</f>
        <v>0</v>
      </c>
    </row>
    <row r="877" customFormat="false" ht="21" hidden="false" customHeight="true" outlineLevel="0" collapsed="false">
      <c r="A877" s="6" t="s">
        <v>10</v>
      </c>
      <c r="B877" s="7" t="s">
        <v>917</v>
      </c>
      <c r="C877" s="7" t="s">
        <v>86</v>
      </c>
      <c r="D877" s="3" t="n">
        <v>333</v>
      </c>
      <c r="E877" s="4" t="n">
        <f aca="false">IF(A877="СВ",C877,0)</f>
        <v>0</v>
      </c>
      <c r="F877" s="4" t="n">
        <f aca="false">IF(E877="обществознание",1,0)</f>
        <v>0</v>
      </c>
    </row>
    <row r="878" customFormat="false" ht="21" hidden="false" customHeight="true" outlineLevel="0" collapsed="false">
      <c r="A878" s="6" t="s">
        <v>7</v>
      </c>
      <c r="B878" s="7" t="s">
        <v>918</v>
      </c>
      <c r="C878" s="7" t="s">
        <v>23</v>
      </c>
      <c r="D878" s="3" t="n">
        <v>778</v>
      </c>
      <c r="E878" s="4" t="n">
        <f aca="false">IF(A878="СВ",C878,0)</f>
        <v>0</v>
      </c>
      <c r="F878" s="4" t="n">
        <f aca="false">IF(E878="обществознание",1,0)</f>
        <v>0</v>
      </c>
    </row>
    <row r="879" customFormat="false" ht="21" hidden="false" customHeight="true" outlineLevel="0" collapsed="false">
      <c r="A879" s="15" t="s">
        <v>13</v>
      </c>
      <c r="B879" s="7" t="s">
        <v>919</v>
      </c>
      <c r="C879" s="16" t="s">
        <v>6</v>
      </c>
      <c r="D879" s="3" t="n">
        <v>751</v>
      </c>
      <c r="E879" s="4" t="str">
        <f aca="false">IF(A879="СВ",C879,0)</f>
        <v>обществознание</v>
      </c>
      <c r="F879" s="4" t="n">
        <f aca="false">IF(E879="обществознание",1,0)</f>
        <v>1</v>
      </c>
    </row>
    <row r="880" customFormat="false" ht="21" hidden="false" customHeight="true" outlineLevel="0" collapsed="false">
      <c r="A880" s="6" t="s">
        <v>34</v>
      </c>
      <c r="B880" s="7" t="s">
        <v>920</v>
      </c>
      <c r="C880" s="7" t="s">
        <v>6</v>
      </c>
      <c r="D880" s="3" t="n">
        <v>747</v>
      </c>
      <c r="E880" s="4" t="n">
        <f aca="false">IF(A880="СВ",C880,0)</f>
        <v>0</v>
      </c>
      <c r="F880" s="4" t="n">
        <f aca="false">IF(E880="обществознание",1,0)</f>
        <v>0</v>
      </c>
    </row>
    <row r="881" customFormat="false" ht="21" hidden="false" customHeight="true" outlineLevel="0" collapsed="false">
      <c r="A881" s="6" t="s">
        <v>20</v>
      </c>
      <c r="B881" s="7" t="s">
        <v>921</v>
      </c>
      <c r="C881" s="7" t="s">
        <v>44</v>
      </c>
      <c r="D881" s="3" t="n">
        <v>393</v>
      </c>
      <c r="E881" s="4" t="n">
        <f aca="false">IF(A881="СВ",C881,0)</f>
        <v>0</v>
      </c>
      <c r="F881" s="4" t="n">
        <f aca="false">IF(E881="обществознание",1,0)</f>
        <v>0</v>
      </c>
    </row>
    <row r="882" customFormat="false" ht="21" hidden="false" customHeight="true" outlineLevel="0" collapsed="false">
      <c r="A882" s="9" t="s">
        <v>7</v>
      </c>
      <c r="B882" s="7" t="s">
        <v>922</v>
      </c>
      <c r="C882" s="7" t="s">
        <v>79</v>
      </c>
      <c r="D882" s="3" t="n">
        <v>431</v>
      </c>
      <c r="E882" s="4" t="n">
        <f aca="false">IF(A882="СВ",C882,0)</f>
        <v>0</v>
      </c>
      <c r="F882" s="4" t="n">
        <f aca="false">IF(E882="обществознание",1,0)</f>
        <v>0</v>
      </c>
    </row>
    <row r="883" customFormat="false" ht="21" hidden="false" customHeight="true" outlineLevel="0" collapsed="false">
      <c r="A883" s="6" t="s">
        <v>38</v>
      </c>
      <c r="B883" s="7" t="s">
        <v>923</v>
      </c>
      <c r="C883" s="7" t="s">
        <v>23</v>
      </c>
      <c r="D883" s="3" t="n">
        <v>233</v>
      </c>
      <c r="E883" s="4" t="n">
        <f aca="false">IF(A883="СВ",C883,0)</f>
        <v>0</v>
      </c>
      <c r="F883" s="4" t="n">
        <f aca="false">IF(E883="обществознание",1,0)</f>
        <v>0</v>
      </c>
    </row>
    <row r="884" customFormat="false" ht="21" hidden="false" customHeight="true" outlineLevel="0" collapsed="false">
      <c r="A884" s="6" t="s">
        <v>31</v>
      </c>
      <c r="B884" s="7" t="s">
        <v>924</v>
      </c>
      <c r="C884" s="7" t="s">
        <v>6</v>
      </c>
      <c r="D884" s="3" t="n">
        <v>274</v>
      </c>
      <c r="E884" s="4" t="n">
        <f aca="false">IF(A884="СВ",C884,0)</f>
        <v>0</v>
      </c>
      <c r="F884" s="4" t="n">
        <f aca="false">IF(E884="обществознание",1,0)</f>
        <v>0</v>
      </c>
    </row>
    <row r="885" customFormat="false" ht="21" hidden="false" customHeight="true" outlineLevel="0" collapsed="false">
      <c r="A885" s="15" t="s">
        <v>31</v>
      </c>
      <c r="B885" s="7" t="s">
        <v>925</v>
      </c>
      <c r="C885" s="16" t="s">
        <v>30</v>
      </c>
      <c r="D885" s="3" t="n">
        <v>658</v>
      </c>
      <c r="E885" s="4" t="n">
        <f aca="false">IF(A885="СВ",C885,0)</f>
        <v>0</v>
      </c>
      <c r="F885" s="4" t="n">
        <f aca="false">IF(E885="обществознание",1,0)</f>
        <v>0</v>
      </c>
    </row>
    <row r="886" customFormat="false" ht="21" hidden="false" customHeight="true" outlineLevel="0" collapsed="false">
      <c r="A886" s="12" t="s">
        <v>10</v>
      </c>
      <c r="B886" s="7" t="s">
        <v>926</v>
      </c>
      <c r="C886" s="13" t="s">
        <v>6</v>
      </c>
      <c r="D886" s="3" t="n">
        <v>284</v>
      </c>
      <c r="E886" s="4" t="n">
        <f aca="false">IF(A886="СВ",C886,0)</f>
        <v>0</v>
      </c>
      <c r="F886" s="4" t="n">
        <f aca="false">IF(E886="обществознание",1,0)</f>
        <v>0</v>
      </c>
    </row>
    <row r="887" customFormat="false" ht="21" hidden="false" customHeight="true" outlineLevel="0" collapsed="false">
      <c r="A887" s="6" t="s">
        <v>13</v>
      </c>
      <c r="B887" s="7" t="s">
        <v>927</v>
      </c>
      <c r="C887" s="7" t="s">
        <v>6</v>
      </c>
      <c r="D887" s="3" t="n">
        <v>366</v>
      </c>
      <c r="E887" s="4" t="str">
        <f aca="false">IF(A887="СВ",C887,0)</f>
        <v>обществознание</v>
      </c>
      <c r="F887" s="4" t="n">
        <f aca="false">IF(E887="обществознание",1,0)</f>
        <v>1</v>
      </c>
    </row>
    <row r="888" customFormat="false" ht="21" hidden="false" customHeight="true" outlineLevel="0" collapsed="false">
      <c r="A888" s="6" t="s">
        <v>13</v>
      </c>
      <c r="B888" s="7" t="s">
        <v>928</v>
      </c>
      <c r="C888" s="7" t="s">
        <v>12</v>
      </c>
      <c r="D888" s="3" t="n">
        <v>450</v>
      </c>
      <c r="E888" s="4" t="str">
        <f aca="false">IF(A888="СВ",C888,0)</f>
        <v>русский язык</v>
      </c>
      <c r="F888" s="4" t="n">
        <f aca="false">IF(E888="обществознание",1,0)</f>
        <v>0</v>
      </c>
    </row>
    <row r="889" customFormat="false" ht="21" hidden="false" customHeight="true" outlineLevel="0" collapsed="false">
      <c r="A889" s="6" t="s">
        <v>31</v>
      </c>
      <c r="B889" s="7" t="s">
        <v>929</v>
      </c>
      <c r="C889" s="7" t="s">
        <v>30</v>
      </c>
      <c r="D889" s="3" t="n">
        <v>533</v>
      </c>
      <c r="E889" s="4" t="n">
        <f aca="false">IF(A889="СВ",C889,0)</f>
        <v>0</v>
      </c>
      <c r="F889" s="4" t="n">
        <f aca="false">IF(E889="обществознание",1,0)</f>
        <v>0</v>
      </c>
    </row>
    <row r="890" customFormat="false" ht="21" hidden="false" customHeight="true" outlineLevel="0" collapsed="false">
      <c r="A890" s="15" t="s">
        <v>27</v>
      </c>
      <c r="B890" s="7" t="s">
        <v>930</v>
      </c>
      <c r="C890" s="16" t="s">
        <v>30</v>
      </c>
      <c r="D890" s="3" t="n">
        <v>726</v>
      </c>
      <c r="E890" s="4" t="n">
        <f aca="false">IF(A890="СВ",C890,0)</f>
        <v>0</v>
      </c>
      <c r="F890" s="4" t="n">
        <f aca="false">IF(E890="обществознание",1,0)</f>
        <v>0</v>
      </c>
    </row>
    <row r="891" customFormat="false" ht="21" hidden="false" customHeight="true" outlineLevel="0" collapsed="false">
      <c r="A891" s="12" t="s">
        <v>13</v>
      </c>
      <c r="B891" s="7" t="s">
        <v>931</v>
      </c>
      <c r="C891" s="13" t="s">
        <v>12</v>
      </c>
      <c r="D891" s="3" t="n">
        <v>282</v>
      </c>
      <c r="E891" s="4" t="str">
        <f aca="false">IF(A891="СВ",C891,0)</f>
        <v>русский язык</v>
      </c>
      <c r="F891" s="4" t="n">
        <f aca="false">IF(E891="обществознание",1,0)</f>
        <v>0</v>
      </c>
    </row>
    <row r="892" customFormat="false" ht="21" hidden="false" customHeight="true" outlineLevel="0" collapsed="false">
      <c r="A892" s="9" t="s">
        <v>13</v>
      </c>
      <c r="B892" s="7" t="s">
        <v>932</v>
      </c>
      <c r="C892" s="10" t="s">
        <v>6</v>
      </c>
      <c r="D892" s="3" t="n">
        <v>603</v>
      </c>
      <c r="E892" s="4" t="str">
        <f aca="false">IF(A892="СВ",C892,0)</f>
        <v>обществознание</v>
      </c>
      <c r="F892" s="4" t="n">
        <f aca="false">IF(E892="обществознание",1,0)</f>
        <v>1</v>
      </c>
    </row>
    <row r="893" customFormat="false" ht="21" hidden="false" customHeight="true" outlineLevel="0" collapsed="false">
      <c r="A893" s="6" t="s">
        <v>34</v>
      </c>
      <c r="B893" s="7" t="s">
        <v>933</v>
      </c>
      <c r="C893" s="7" t="s">
        <v>37</v>
      </c>
      <c r="D893" s="3" t="n">
        <v>539</v>
      </c>
      <c r="E893" s="4" t="n">
        <f aca="false">IF(A893="СВ",C893,0)</f>
        <v>0</v>
      </c>
      <c r="F893" s="4" t="n">
        <f aca="false">IF(E893="обществознание",1,0)</f>
        <v>0</v>
      </c>
    </row>
    <row r="894" customFormat="false" ht="21" hidden="false" customHeight="true" outlineLevel="0" collapsed="false">
      <c r="A894" s="6" t="s">
        <v>4</v>
      </c>
      <c r="B894" s="7" t="s">
        <v>934</v>
      </c>
      <c r="C894" s="7" t="s">
        <v>37</v>
      </c>
      <c r="D894" s="3" t="n">
        <v>519</v>
      </c>
      <c r="E894" s="4" t="n">
        <f aca="false">IF(A894="СВ",C894,0)</f>
        <v>0</v>
      </c>
      <c r="F894" s="4" t="n">
        <f aca="false">IF(E894="обществознание",1,0)</f>
        <v>0</v>
      </c>
    </row>
    <row r="895" customFormat="false" ht="21" hidden="false" customHeight="true" outlineLevel="0" collapsed="false">
      <c r="A895" s="6" t="s">
        <v>15</v>
      </c>
      <c r="B895" s="7" t="s">
        <v>935</v>
      </c>
      <c r="C895" s="7" t="s">
        <v>936</v>
      </c>
      <c r="D895" s="3" t="n">
        <v>431</v>
      </c>
      <c r="E895" s="4" t="n">
        <f aca="false">IF(A895="СВ",C895,0)</f>
        <v>0</v>
      </c>
      <c r="F895" s="4" t="n">
        <f aca="false">IF(E895="обществознание",1,0)</f>
        <v>0</v>
      </c>
    </row>
    <row r="896" customFormat="false" ht="21" hidden="false" customHeight="true" outlineLevel="0" collapsed="false">
      <c r="A896" s="6" t="s">
        <v>7</v>
      </c>
      <c r="B896" s="7" t="s">
        <v>937</v>
      </c>
      <c r="C896" s="7" t="s">
        <v>6</v>
      </c>
      <c r="D896" s="3" t="n">
        <v>217</v>
      </c>
      <c r="E896" s="4" t="n">
        <f aca="false">IF(A896="СВ",C896,0)</f>
        <v>0</v>
      </c>
      <c r="F896" s="4" t="n">
        <f aca="false">IF(E896="обществознание",1,0)</f>
        <v>0</v>
      </c>
    </row>
    <row r="897" customFormat="false" ht="21" hidden="false" customHeight="true" outlineLevel="0" collapsed="false">
      <c r="A897" s="6" t="s">
        <v>13</v>
      </c>
      <c r="B897" s="7" t="s">
        <v>938</v>
      </c>
      <c r="C897" s="7" t="s">
        <v>23</v>
      </c>
      <c r="D897" s="3" t="n">
        <v>498</v>
      </c>
      <c r="E897" s="4" t="str">
        <f aca="false">IF(A897="СВ",C897,0)</f>
        <v>английский язык</v>
      </c>
      <c r="F897" s="4" t="n">
        <f aca="false">IF(E897="обществознание",1,0)</f>
        <v>0</v>
      </c>
    </row>
    <row r="898" customFormat="false" ht="21" hidden="false" customHeight="true" outlineLevel="0" collapsed="false">
      <c r="A898" s="9" t="s">
        <v>10</v>
      </c>
      <c r="B898" s="7" t="s">
        <v>939</v>
      </c>
      <c r="C898" s="10" t="s">
        <v>71</v>
      </c>
      <c r="D898" s="3" t="n">
        <v>764</v>
      </c>
      <c r="E898" s="4" t="n">
        <f aca="false">IF(A898="СВ",C898,0)</f>
        <v>0</v>
      </c>
      <c r="F898" s="4" t="n">
        <f aca="false">IF(E898="обществознание",1,0)</f>
        <v>0</v>
      </c>
    </row>
    <row r="899" customFormat="false" ht="21" hidden="false" customHeight="true" outlineLevel="0" collapsed="false">
      <c r="A899" s="6" t="s">
        <v>4</v>
      </c>
      <c r="B899" s="7" t="s">
        <v>940</v>
      </c>
      <c r="C899" s="7" t="s">
        <v>12</v>
      </c>
      <c r="D899" s="3" t="n">
        <v>282</v>
      </c>
      <c r="E899" s="4" t="n">
        <f aca="false">IF(A899="СВ",C899,0)</f>
        <v>0</v>
      </c>
      <c r="F899" s="4" t="n">
        <f aca="false">IF(E899="обществознание",1,0)</f>
        <v>0</v>
      </c>
    </row>
    <row r="900" customFormat="false" ht="21" hidden="false" customHeight="true" outlineLevel="0" collapsed="false">
      <c r="A900" s="6" t="s">
        <v>38</v>
      </c>
      <c r="B900" s="7" t="s">
        <v>941</v>
      </c>
      <c r="C900" s="7" t="s">
        <v>30</v>
      </c>
      <c r="D900" s="3" t="n">
        <v>525</v>
      </c>
      <c r="E900" s="4" t="n">
        <f aca="false">IF(A900="СВ",C900,0)</f>
        <v>0</v>
      </c>
      <c r="F900" s="4" t="n">
        <f aca="false">IF(E900="обществознание",1,0)</f>
        <v>0</v>
      </c>
    </row>
    <row r="901" customFormat="false" ht="21" hidden="false" customHeight="true" outlineLevel="0" collapsed="false">
      <c r="A901" s="9" t="s">
        <v>4</v>
      </c>
      <c r="B901" s="7" t="s">
        <v>942</v>
      </c>
      <c r="C901" s="10" t="s">
        <v>64</v>
      </c>
      <c r="D901" s="3" t="n">
        <v>626</v>
      </c>
      <c r="E901" s="4" t="n">
        <f aca="false">IF(A901="СВ",C901,0)</f>
        <v>0</v>
      </c>
      <c r="F901" s="4" t="n">
        <f aca="false">IF(E901="обществознание",1,0)</f>
        <v>0</v>
      </c>
    </row>
    <row r="902" customFormat="false" ht="21" hidden="false" customHeight="true" outlineLevel="0" collapsed="false">
      <c r="A902" s="12" t="s">
        <v>27</v>
      </c>
      <c r="B902" s="7" t="s">
        <v>943</v>
      </c>
      <c r="C902" s="13" t="s">
        <v>71</v>
      </c>
      <c r="D902" s="3" t="n">
        <v>515</v>
      </c>
      <c r="E902" s="4" t="n">
        <f aca="false">IF(A902="СВ",C902,0)</f>
        <v>0</v>
      </c>
      <c r="F902" s="4" t="n">
        <f aca="false">IF(E902="обществознание",1,0)</f>
        <v>0</v>
      </c>
    </row>
    <row r="903" customFormat="false" ht="21" hidden="false" customHeight="true" outlineLevel="0" collapsed="false">
      <c r="A903" s="6" t="s">
        <v>27</v>
      </c>
      <c r="B903" s="7" t="s">
        <v>944</v>
      </c>
      <c r="C903" s="7" t="s">
        <v>64</v>
      </c>
      <c r="D903" s="3" t="n">
        <v>675</v>
      </c>
      <c r="E903" s="4" t="n">
        <f aca="false">IF(A903="СВ",C903,0)</f>
        <v>0</v>
      </c>
      <c r="F903" s="4" t="n">
        <f aca="false">IF(E903="обществознание",1,0)</f>
        <v>0</v>
      </c>
    </row>
    <row r="904" customFormat="false" ht="21" hidden="false" customHeight="true" outlineLevel="0" collapsed="false">
      <c r="A904" s="6" t="s">
        <v>38</v>
      </c>
      <c r="B904" s="7" t="s">
        <v>945</v>
      </c>
      <c r="C904" s="7" t="s">
        <v>37</v>
      </c>
      <c r="D904" s="3" t="n">
        <v>798</v>
      </c>
      <c r="E904" s="4" t="n">
        <f aca="false">IF(A904="СВ",C904,0)</f>
        <v>0</v>
      </c>
      <c r="F904" s="4" t="n">
        <f aca="false">IF(E904="обществознание",1,0)</f>
        <v>0</v>
      </c>
    </row>
    <row r="905" customFormat="false" ht="21" hidden="false" customHeight="true" outlineLevel="0" collapsed="false">
      <c r="A905" s="6" t="s">
        <v>34</v>
      </c>
      <c r="B905" s="7" t="s">
        <v>946</v>
      </c>
      <c r="C905" s="7" t="s">
        <v>23</v>
      </c>
      <c r="D905" s="3" t="n">
        <v>212</v>
      </c>
      <c r="E905" s="4" t="n">
        <f aca="false">IF(A905="СВ",C905,0)</f>
        <v>0</v>
      </c>
      <c r="F905" s="4" t="n">
        <f aca="false">IF(E905="обществознание",1,0)</f>
        <v>0</v>
      </c>
    </row>
    <row r="906" customFormat="false" ht="21" hidden="false" customHeight="true" outlineLevel="0" collapsed="false">
      <c r="A906" s="6" t="s">
        <v>20</v>
      </c>
      <c r="B906" s="7" t="s">
        <v>947</v>
      </c>
      <c r="C906" s="10" t="s">
        <v>6</v>
      </c>
      <c r="D906" s="3" t="n">
        <v>285</v>
      </c>
      <c r="E906" s="4" t="n">
        <f aca="false">IF(A906="СВ",C906,0)</f>
        <v>0</v>
      </c>
      <c r="F906" s="4" t="n">
        <f aca="false">IF(E906="обществознание",1,0)</f>
        <v>0</v>
      </c>
    </row>
    <row r="907" customFormat="false" ht="21" hidden="false" customHeight="true" outlineLevel="0" collapsed="false">
      <c r="A907" s="6" t="s">
        <v>4</v>
      </c>
      <c r="B907" s="7" t="s">
        <v>948</v>
      </c>
      <c r="C907" s="7" t="s">
        <v>37</v>
      </c>
      <c r="D907" s="3" t="n">
        <v>548</v>
      </c>
      <c r="E907" s="4" t="n">
        <f aca="false">IF(A907="СВ",C907,0)</f>
        <v>0</v>
      </c>
      <c r="F907" s="4" t="n">
        <f aca="false">IF(E907="обществознание",1,0)</f>
        <v>0</v>
      </c>
    </row>
    <row r="908" customFormat="false" ht="21" hidden="false" customHeight="true" outlineLevel="0" collapsed="false">
      <c r="A908" s="6" t="s">
        <v>10</v>
      </c>
      <c r="B908" s="7" t="s">
        <v>949</v>
      </c>
      <c r="C908" s="7" t="s">
        <v>30</v>
      </c>
      <c r="D908" s="3" t="n">
        <v>668</v>
      </c>
      <c r="E908" s="4" t="n">
        <f aca="false">IF(A908="СВ",C908,0)</f>
        <v>0</v>
      </c>
      <c r="F908" s="4" t="n">
        <f aca="false">IF(E908="обществознание",1,0)</f>
        <v>0</v>
      </c>
    </row>
    <row r="909" customFormat="false" ht="21" hidden="false" customHeight="true" outlineLevel="0" collapsed="false">
      <c r="A909" s="6" t="s">
        <v>38</v>
      </c>
      <c r="B909" s="7" t="s">
        <v>950</v>
      </c>
      <c r="C909" s="7" t="s">
        <v>44</v>
      </c>
      <c r="D909" s="3" t="n">
        <v>360</v>
      </c>
      <c r="E909" s="4" t="n">
        <f aca="false">IF(A909="СВ",C909,0)</f>
        <v>0</v>
      </c>
      <c r="F909" s="4" t="n">
        <f aca="false">IF(E909="обществознание",1,0)</f>
        <v>0</v>
      </c>
    </row>
    <row r="910" customFormat="false" ht="21" hidden="false" customHeight="true" outlineLevel="0" collapsed="false">
      <c r="A910" s="6" t="s">
        <v>4</v>
      </c>
      <c r="B910" s="7" t="s">
        <v>951</v>
      </c>
      <c r="C910" s="7" t="s">
        <v>79</v>
      </c>
      <c r="D910" s="3" t="n">
        <v>492</v>
      </c>
      <c r="E910" s="4" t="n">
        <f aca="false">IF(A910="СВ",C910,0)</f>
        <v>0</v>
      </c>
      <c r="F910" s="4" t="n">
        <f aca="false">IF(E910="обществознание",1,0)</f>
        <v>0</v>
      </c>
    </row>
    <row r="911" customFormat="false" ht="21" hidden="false" customHeight="true" outlineLevel="0" collapsed="false">
      <c r="A911" s="6" t="s">
        <v>34</v>
      </c>
      <c r="B911" s="7" t="s">
        <v>952</v>
      </c>
      <c r="C911" s="7" t="s">
        <v>6</v>
      </c>
      <c r="D911" s="3" t="n">
        <v>576</v>
      </c>
      <c r="E911" s="4" t="n">
        <f aca="false">IF(A911="СВ",C911,0)</f>
        <v>0</v>
      </c>
      <c r="F911" s="4" t="n">
        <f aca="false">IF(E911="обществознание",1,0)</f>
        <v>0</v>
      </c>
    </row>
    <row r="912" customFormat="false" ht="21" hidden="false" customHeight="true" outlineLevel="0" collapsed="false">
      <c r="A912" s="6" t="s">
        <v>10</v>
      </c>
      <c r="B912" s="7" t="s">
        <v>953</v>
      </c>
      <c r="C912" s="7" t="s">
        <v>30</v>
      </c>
      <c r="D912" s="3" t="n">
        <v>556</v>
      </c>
      <c r="E912" s="4" t="n">
        <f aca="false">IF(A912="СВ",C912,0)</f>
        <v>0</v>
      </c>
      <c r="F912" s="4" t="n">
        <f aca="false">IF(E912="обществознание",1,0)</f>
        <v>0</v>
      </c>
    </row>
    <row r="913" customFormat="false" ht="21" hidden="false" customHeight="true" outlineLevel="0" collapsed="false">
      <c r="A913" s="15" t="s">
        <v>10</v>
      </c>
      <c r="B913" s="7" t="s">
        <v>954</v>
      </c>
      <c r="C913" s="16" t="s">
        <v>23</v>
      </c>
      <c r="D913" s="3" t="n">
        <v>713</v>
      </c>
      <c r="E913" s="4" t="n">
        <f aca="false">IF(A913="СВ",C913,0)</f>
        <v>0</v>
      </c>
      <c r="F913" s="4" t="n">
        <f aca="false">IF(E913="обществознание",1,0)</f>
        <v>0</v>
      </c>
    </row>
    <row r="914" customFormat="false" ht="21" hidden="false" customHeight="true" outlineLevel="0" collapsed="false">
      <c r="A914" s="6" t="s">
        <v>34</v>
      </c>
      <c r="B914" s="7" t="s">
        <v>955</v>
      </c>
      <c r="C914" s="7" t="s">
        <v>23</v>
      </c>
      <c r="D914" s="3" t="n">
        <v>498</v>
      </c>
      <c r="E914" s="4" t="n">
        <f aca="false">IF(A914="СВ",C914,0)</f>
        <v>0</v>
      </c>
      <c r="F914" s="4" t="n">
        <f aca="false">IF(E914="обществознание",1,0)</f>
        <v>0</v>
      </c>
    </row>
    <row r="915" customFormat="false" ht="21" hidden="false" customHeight="true" outlineLevel="0" collapsed="false">
      <c r="A915" s="15" t="s">
        <v>34</v>
      </c>
      <c r="B915" s="7" t="s">
        <v>956</v>
      </c>
      <c r="C915" s="16" t="s">
        <v>23</v>
      </c>
      <c r="D915" s="3" t="n">
        <v>569</v>
      </c>
      <c r="E915" s="4" t="n">
        <f aca="false">IF(A915="СВ",C915,0)</f>
        <v>0</v>
      </c>
      <c r="F915" s="4" t="n">
        <f aca="false">IF(E915="обществознание",1,0)</f>
        <v>0</v>
      </c>
    </row>
    <row r="916" customFormat="false" ht="21" hidden="false" customHeight="true" outlineLevel="0" collapsed="false">
      <c r="A916" s="6" t="s">
        <v>38</v>
      </c>
      <c r="B916" s="7" t="s">
        <v>957</v>
      </c>
      <c r="C916" s="7" t="s">
        <v>9</v>
      </c>
      <c r="D916" s="3" t="n">
        <v>711</v>
      </c>
      <c r="E916" s="4" t="n">
        <f aca="false">IF(A916="СВ",C916,0)</f>
        <v>0</v>
      </c>
      <c r="F916" s="4" t="n">
        <f aca="false">IF(E916="обществознание",1,0)</f>
        <v>0</v>
      </c>
    </row>
    <row r="917" customFormat="false" ht="21" hidden="false" customHeight="true" outlineLevel="0" collapsed="false">
      <c r="A917" s="12" t="s">
        <v>34</v>
      </c>
      <c r="B917" s="7" t="s">
        <v>958</v>
      </c>
      <c r="C917" s="13" t="s">
        <v>44</v>
      </c>
      <c r="D917" s="3" t="n">
        <v>498</v>
      </c>
      <c r="E917" s="4" t="n">
        <f aca="false">IF(A917="СВ",C917,0)</f>
        <v>0</v>
      </c>
      <c r="F917" s="4" t="n">
        <f aca="false">IF(E917="обществознание",1,0)</f>
        <v>0</v>
      </c>
    </row>
    <row r="918" customFormat="false" ht="21" hidden="false" customHeight="true" outlineLevel="0" collapsed="false">
      <c r="A918" s="12" t="s">
        <v>13</v>
      </c>
      <c r="B918" s="7" t="s">
        <v>959</v>
      </c>
      <c r="C918" s="13" t="s">
        <v>12</v>
      </c>
      <c r="D918" s="3" t="n">
        <v>700</v>
      </c>
      <c r="E918" s="4" t="str">
        <f aca="false">IF(A918="СВ",C918,0)</f>
        <v>русский язык</v>
      </c>
      <c r="F918" s="4" t="n">
        <f aca="false">IF(E918="обществознание",1,0)</f>
        <v>0</v>
      </c>
    </row>
    <row r="919" customFormat="false" ht="21" hidden="false" customHeight="true" outlineLevel="0" collapsed="false">
      <c r="A919" s="12" t="s">
        <v>7</v>
      </c>
      <c r="B919" s="7" t="s">
        <v>960</v>
      </c>
      <c r="C919" s="13" t="s">
        <v>71</v>
      </c>
      <c r="D919" s="3" t="n">
        <v>369</v>
      </c>
      <c r="E919" s="4" t="n">
        <f aca="false">IF(A919="СВ",C919,0)</f>
        <v>0</v>
      </c>
      <c r="F919" s="4" t="n">
        <f aca="false">IF(E919="обществознание",1,0)</f>
        <v>0</v>
      </c>
    </row>
    <row r="920" customFormat="false" ht="21" hidden="false" customHeight="true" outlineLevel="0" collapsed="false">
      <c r="A920" s="6" t="s">
        <v>13</v>
      </c>
      <c r="B920" s="7" t="s">
        <v>961</v>
      </c>
      <c r="C920" s="7" t="s">
        <v>79</v>
      </c>
      <c r="D920" s="3" t="n">
        <v>692</v>
      </c>
      <c r="E920" s="4" t="str">
        <f aca="false">IF(A920="СВ",C920,0)</f>
        <v>история</v>
      </c>
      <c r="F920" s="4" t="n">
        <f aca="false">IF(E920="обществознание",1,0)</f>
        <v>0</v>
      </c>
    </row>
    <row r="921" customFormat="false" ht="21" hidden="false" customHeight="true" outlineLevel="0" collapsed="false">
      <c r="A921" s="6" t="s">
        <v>15</v>
      </c>
      <c r="B921" s="7" t="s">
        <v>962</v>
      </c>
      <c r="C921" s="7" t="s">
        <v>6</v>
      </c>
      <c r="D921" s="3" t="n">
        <v>740</v>
      </c>
      <c r="E921" s="4" t="n">
        <f aca="false">IF(A921="СВ",C921,0)</f>
        <v>0</v>
      </c>
      <c r="F921" s="4" t="n">
        <f aca="false">IF(E921="обществознание",1,0)</f>
        <v>0</v>
      </c>
    </row>
    <row r="922" customFormat="false" ht="21" hidden="false" customHeight="true" outlineLevel="0" collapsed="false">
      <c r="A922" s="6" t="s">
        <v>4</v>
      </c>
      <c r="B922" s="7" t="s">
        <v>963</v>
      </c>
      <c r="C922" s="7" t="s">
        <v>71</v>
      </c>
      <c r="D922" s="3" t="n">
        <v>722</v>
      </c>
      <c r="E922" s="4" t="n">
        <f aca="false">IF(A922="СВ",C922,0)</f>
        <v>0</v>
      </c>
      <c r="F922" s="4" t="n">
        <f aca="false">IF(E922="обществознание",1,0)</f>
        <v>0</v>
      </c>
    </row>
    <row r="923" customFormat="false" ht="21" hidden="false" customHeight="true" outlineLevel="0" collapsed="false">
      <c r="A923" s="6" t="s">
        <v>27</v>
      </c>
      <c r="B923" s="7" t="s">
        <v>964</v>
      </c>
      <c r="C923" s="7" t="s">
        <v>50</v>
      </c>
      <c r="D923" s="3" t="n">
        <v>457</v>
      </c>
      <c r="E923" s="4" t="n">
        <f aca="false">IF(A923="СВ",C923,0)</f>
        <v>0</v>
      </c>
      <c r="F923" s="4" t="n">
        <f aca="false">IF(E923="обществознание",1,0)</f>
        <v>0</v>
      </c>
    </row>
    <row r="924" customFormat="false" ht="21" hidden="false" customHeight="true" outlineLevel="0" collapsed="false">
      <c r="A924" s="6" t="s">
        <v>10</v>
      </c>
      <c r="B924" s="7" t="s">
        <v>965</v>
      </c>
      <c r="C924" s="7" t="s">
        <v>12</v>
      </c>
      <c r="D924" s="3" t="n">
        <v>721</v>
      </c>
      <c r="E924" s="4" t="n">
        <f aca="false">IF(A924="СВ",C924,0)</f>
        <v>0</v>
      </c>
      <c r="F924" s="4" t="n">
        <f aca="false">IF(E924="обществознание",1,0)</f>
        <v>0</v>
      </c>
    </row>
    <row r="925" customFormat="false" ht="21" hidden="false" customHeight="true" outlineLevel="0" collapsed="false">
      <c r="A925" s="6" t="s">
        <v>31</v>
      </c>
      <c r="B925" s="7" t="s">
        <v>966</v>
      </c>
      <c r="C925" s="7" t="s">
        <v>44</v>
      </c>
      <c r="D925" s="3" t="n">
        <v>215</v>
      </c>
      <c r="E925" s="4" t="n">
        <f aca="false">IF(A925="СВ",C925,0)</f>
        <v>0</v>
      </c>
      <c r="F925" s="4" t="n">
        <f aca="false">IF(E925="обществознание",1,0)</f>
        <v>0</v>
      </c>
    </row>
    <row r="926" customFormat="false" ht="21" hidden="false" customHeight="true" outlineLevel="0" collapsed="false">
      <c r="A926" s="9" t="s">
        <v>10</v>
      </c>
      <c r="B926" s="7" t="s">
        <v>967</v>
      </c>
      <c r="C926" s="10" t="s">
        <v>9</v>
      </c>
      <c r="D926" s="3" t="n">
        <v>428</v>
      </c>
      <c r="E926" s="4" t="n">
        <f aca="false">IF(A926="СВ",C926,0)</f>
        <v>0</v>
      </c>
      <c r="F926" s="4" t="n">
        <f aca="false">IF(E926="обществознание",1,0)</f>
        <v>0</v>
      </c>
    </row>
    <row r="927" customFormat="false" ht="21" hidden="false" customHeight="true" outlineLevel="0" collapsed="false">
      <c r="A927" s="6" t="s">
        <v>34</v>
      </c>
      <c r="B927" s="7" t="s">
        <v>968</v>
      </c>
      <c r="C927" s="7" t="s">
        <v>44</v>
      </c>
      <c r="D927" s="3" t="n">
        <v>620</v>
      </c>
      <c r="E927" s="4" t="n">
        <f aca="false">IF(A927="СВ",C927,0)</f>
        <v>0</v>
      </c>
      <c r="F927" s="4" t="n">
        <f aca="false">IF(E927="обществознание",1,0)</f>
        <v>0</v>
      </c>
    </row>
    <row r="928" customFormat="false" ht="21" hidden="false" customHeight="true" outlineLevel="0" collapsed="false">
      <c r="A928" s="6" t="s">
        <v>27</v>
      </c>
      <c r="B928" s="7" t="s">
        <v>969</v>
      </c>
      <c r="C928" s="7" t="s">
        <v>23</v>
      </c>
      <c r="D928" s="3" t="n">
        <v>692</v>
      </c>
      <c r="E928" s="4" t="n">
        <f aca="false">IF(A928="СВ",C928,0)</f>
        <v>0</v>
      </c>
      <c r="F928" s="4" t="n">
        <f aca="false">IF(E928="обществознание",1,0)</f>
        <v>0</v>
      </c>
    </row>
    <row r="929" customFormat="false" ht="21" hidden="false" customHeight="true" outlineLevel="0" collapsed="false">
      <c r="A929" s="6" t="s">
        <v>13</v>
      </c>
      <c r="B929" s="7" t="s">
        <v>970</v>
      </c>
      <c r="C929" s="7" t="s">
        <v>79</v>
      </c>
      <c r="D929" s="3" t="n">
        <v>677</v>
      </c>
      <c r="E929" s="4" t="str">
        <f aca="false">IF(A929="СВ",C929,0)</f>
        <v>история</v>
      </c>
      <c r="F929" s="4" t="n">
        <f aca="false">IF(E929="обществознание",1,0)</f>
        <v>0</v>
      </c>
    </row>
    <row r="930" customFormat="false" ht="21" hidden="false" customHeight="true" outlineLevel="0" collapsed="false">
      <c r="A930" s="17" t="s">
        <v>7</v>
      </c>
      <c r="B930" s="7" t="s">
        <v>971</v>
      </c>
      <c r="C930" s="18" t="s">
        <v>30</v>
      </c>
      <c r="D930" s="3" t="n">
        <v>670</v>
      </c>
      <c r="E930" s="4" t="n">
        <f aca="false">IF(A930="СВ",C930,0)</f>
        <v>0</v>
      </c>
      <c r="F930" s="4" t="n">
        <f aca="false">IF(E930="обществознание",1,0)</f>
        <v>0</v>
      </c>
    </row>
    <row r="931" customFormat="false" ht="21" hidden="false" customHeight="true" outlineLevel="0" collapsed="false">
      <c r="A931" s="15" t="s">
        <v>38</v>
      </c>
      <c r="B931" s="7" t="s">
        <v>972</v>
      </c>
      <c r="C931" s="16" t="s">
        <v>12</v>
      </c>
      <c r="D931" s="3" t="n">
        <v>633</v>
      </c>
      <c r="E931" s="4" t="n">
        <f aca="false">IF(A931="СВ",C931,0)</f>
        <v>0</v>
      </c>
      <c r="F931" s="4" t="n">
        <f aca="false">IF(E931="обществознание",1,0)</f>
        <v>0</v>
      </c>
    </row>
    <row r="932" customFormat="false" ht="21" hidden="false" customHeight="true" outlineLevel="0" collapsed="false">
      <c r="A932" s="6" t="s">
        <v>10</v>
      </c>
      <c r="B932" s="7" t="s">
        <v>973</v>
      </c>
      <c r="C932" s="7" t="s">
        <v>79</v>
      </c>
      <c r="D932" s="3" t="n">
        <v>563</v>
      </c>
      <c r="E932" s="4" t="n">
        <f aca="false">IF(A932="СВ",C932,0)</f>
        <v>0</v>
      </c>
      <c r="F932" s="4" t="n">
        <f aca="false">IF(E932="обществознание",1,0)</f>
        <v>0</v>
      </c>
    </row>
    <row r="933" customFormat="false" ht="21" hidden="false" customHeight="true" outlineLevel="0" collapsed="false">
      <c r="A933" s="17" t="s">
        <v>31</v>
      </c>
      <c r="B933" s="7" t="s">
        <v>974</v>
      </c>
      <c r="C933" s="18" t="s">
        <v>23</v>
      </c>
      <c r="D933" s="3" t="n">
        <v>393</v>
      </c>
      <c r="E933" s="4" t="n">
        <f aca="false">IF(A933="СВ",C933,0)</f>
        <v>0</v>
      </c>
      <c r="F933" s="4" t="n">
        <f aca="false">IF(E933="обществознание",1,0)</f>
        <v>0</v>
      </c>
    </row>
    <row r="934" customFormat="false" ht="21" hidden="false" customHeight="true" outlineLevel="0" collapsed="false">
      <c r="A934" s="6" t="s">
        <v>4</v>
      </c>
      <c r="B934" s="7" t="s">
        <v>975</v>
      </c>
      <c r="C934" s="7" t="s">
        <v>23</v>
      </c>
      <c r="D934" s="3" t="n">
        <v>663</v>
      </c>
      <c r="E934" s="4" t="n">
        <f aca="false">IF(A934="СВ",C934,0)</f>
        <v>0</v>
      </c>
      <c r="F934" s="4" t="n">
        <f aca="false">IF(E934="обществознание",1,0)</f>
        <v>0</v>
      </c>
    </row>
    <row r="935" customFormat="false" ht="21" hidden="false" customHeight="true" outlineLevel="0" collapsed="false">
      <c r="A935" s="9" t="s">
        <v>31</v>
      </c>
      <c r="B935" s="7" t="s">
        <v>976</v>
      </c>
      <c r="C935" s="10" t="s">
        <v>44</v>
      </c>
      <c r="D935" s="3" t="n">
        <v>241</v>
      </c>
      <c r="E935" s="4" t="n">
        <f aca="false">IF(A935="СВ",C935,0)</f>
        <v>0</v>
      </c>
      <c r="F935" s="4" t="n">
        <f aca="false">IF(E935="обществознание",1,0)</f>
        <v>0</v>
      </c>
    </row>
    <row r="936" customFormat="false" ht="21" hidden="false" customHeight="true" outlineLevel="0" collapsed="false">
      <c r="A936" s="6" t="s">
        <v>13</v>
      </c>
      <c r="B936" s="7" t="s">
        <v>977</v>
      </c>
      <c r="C936" s="7" t="s">
        <v>12</v>
      </c>
      <c r="D936" s="3" t="n">
        <v>766</v>
      </c>
      <c r="E936" s="4" t="str">
        <f aca="false">IF(A936="СВ",C936,0)</f>
        <v>русский язык</v>
      </c>
      <c r="F936" s="4" t="n">
        <f aca="false">IF(E936="обществознание",1,0)</f>
        <v>0</v>
      </c>
    </row>
    <row r="937" customFormat="false" ht="21" hidden="false" customHeight="true" outlineLevel="0" collapsed="false">
      <c r="A937" s="6" t="s">
        <v>31</v>
      </c>
      <c r="B937" s="7" t="s">
        <v>978</v>
      </c>
      <c r="C937" s="7" t="s">
        <v>23</v>
      </c>
      <c r="D937" s="3" t="n">
        <v>548</v>
      </c>
      <c r="E937" s="4" t="n">
        <f aca="false">IF(A937="СВ",C937,0)</f>
        <v>0</v>
      </c>
      <c r="F937" s="4" t="n">
        <f aca="false">IF(E937="обществознание",1,0)</f>
        <v>0</v>
      </c>
    </row>
    <row r="938" customFormat="false" ht="21" hidden="false" customHeight="true" outlineLevel="0" collapsed="false">
      <c r="A938" s="9" t="s">
        <v>7</v>
      </c>
      <c r="B938" s="7" t="s">
        <v>979</v>
      </c>
      <c r="C938" s="10" t="s">
        <v>121</v>
      </c>
      <c r="D938" s="3" t="n">
        <v>352</v>
      </c>
      <c r="E938" s="4" t="n">
        <f aca="false">IF(A938="СВ",C938,0)</f>
        <v>0</v>
      </c>
      <c r="F938" s="4" t="n">
        <f aca="false">IF(E938="обществознание",1,0)</f>
        <v>0</v>
      </c>
    </row>
    <row r="939" customFormat="false" ht="21" hidden="false" customHeight="true" outlineLevel="0" collapsed="false">
      <c r="A939" s="6" t="s">
        <v>34</v>
      </c>
      <c r="B939" s="7" t="s">
        <v>980</v>
      </c>
      <c r="C939" s="7" t="s">
        <v>23</v>
      </c>
      <c r="D939" s="3" t="n">
        <v>297</v>
      </c>
      <c r="E939" s="4" t="n">
        <f aca="false">IF(A939="СВ",C939,0)</f>
        <v>0</v>
      </c>
      <c r="F939" s="4" t="n">
        <f aca="false">IF(E939="обществознание",1,0)</f>
        <v>0</v>
      </c>
    </row>
    <row r="940" customFormat="false" ht="21" hidden="false" customHeight="true" outlineLevel="0" collapsed="false">
      <c r="A940" s="6" t="s">
        <v>10</v>
      </c>
      <c r="B940" s="7" t="s">
        <v>981</v>
      </c>
      <c r="C940" s="7" t="s">
        <v>64</v>
      </c>
      <c r="D940" s="3" t="n">
        <v>703</v>
      </c>
      <c r="E940" s="4" t="n">
        <f aca="false">IF(A940="СВ",C940,0)</f>
        <v>0</v>
      </c>
      <c r="F940" s="4" t="n">
        <f aca="false">IF(E940="обществознание",1,0)</f>
        <v>0</v>
      </c>
    </row>
    <row r="941" customFormat="false" ht="21" hidden="false" customHeight="true" outlineLevel="0" collapsed="false">
      <c r="A941" s="15" t="s">
        <v>15</v>
      </c>
      <c r="B941" s="7" t="s">
        <v>982</v>
      </c>
      <c r="C941" s="16" t="s">
        <v>30</v>
      </c>
      <c r="D941" s="3" t="n">
        <v>651</v>
      </c>
      <c r="E941" s="4" t="n">
        <f aca="false">IF(A941="СВ",C941,0)</f>
        <v>0</v>
      </c>
      <c r="F941" s="4" t="n">
        <f aca="false">IF(E941="обществознание",1,0)</f>
        <v>0</v>
      </c>
    </row>
    <row r="942" customFormat="false" ht="21" hidden="false" customHeight="true" outlineLevel="0" collapsed="false">
      <c r="A942" s="6" t="s">
        <v>34</v>
      </c>
      <c r="B942" s="7" t="s">
        <v>983</v>
      </c>
      <c r="C942" s="7" t="s">
        <v>79</v>
      </c>
      <c r="D942" s="3" t="n">
        <v>754</v>
      </c>
      <c r="E942" s="4" t="n">
        <f aca="false">IF(A942="СВ",C942,0)</f>
        <v>0</v>
      </c>
      <c r="F942" s="4" t="n">
        <f aca="false">IF(E942="обществознание",1,0)</f>
        <v>0</v>
      </c>
    </row>
    <row r="943" customFormat="false" ht="21" hidden="false" customHeight="true" outlineLevel="0" collapsed="false">
      <c r="A943" s="6" t="s">
        <v>15</v>
      </c>
      <c r="B943" s="7" t="s">
        <v>984</v>
      </c>
      <c r="C943" s="7" t="s">
        <v>12</v>
      </c>
      <c r="D943" s="3" t="n">
        <v>520</v>
      </c>
      <c r="E943" s="4" t="n">
        <f aca="false">IF(A943="СВ",C943,0)</f>
        <v>0</v>
      </c>
      <c r="F943" s="4" t="n">
        <f aca="false">IF(E943="обществознание",1,0)</f>
        <v>0</v>
      </c>
    </row>
    <row r="944" customFormat="false" ht="21" hidden="false" customHeight="true" outlineLevel="0" collapsed="false">
      <c r="A944" s="6" t="s">
        <v>34</v>
      </c>
      <c r="B944" s="7" t="s">
        <v>985</v>
      </c>
      <c r="C944" s="7" t="s">
        <v>17</v>
      </c>
      <c r="D944" s="3" t="n">
        <v>267</v>
      </c>
      <c r="E944" s="4" t="n">
        <f aca="false">IF(A944="СВ",C944,0)</f>
        <v>0</v>
      </c>
      <c r="F944" s="4" t="n">
        <f aca="false">IF(E944="обществознание",1,0)</f>
        <v>0</v>
      </c>
    </row>
    <row r="945" customFormat="false" ht="21" hidden="false" customHeight="true" outlineLevel="0" collapsed="false">
      <c r="A945" s="6" t="s">
        <v>13</v>
      </c>
      <c r="B945" s="7" t="s">
        <v>986</v>
      </c>
      <c r="C945" s="7" t="s">
        <v>12</v>
      </c>
      <c r="D945" s="3" t="n">
        <v>324</v>
      </c>
      <c r="E945" s="4" t="str">
        <f aca="false">IF(A945="СВ",C945,0)</f>
        <v>русский язык</v>
      </c>
      <c r="F945" s="4" t="n">
        <f aca="false">IF(E945="обществознание",1,0)</f>
        <v>0</v>
      </c>
    </row>
    <row r="946" customFormat="false" ht="21" hidden="false" customHeight="true" outlineLevel="0" collapsed="false">
      <c r="A946" s="6" t="s">
        <v>34</v>
      </c>
      <c r="B946" s="7" t="s">
        <v>987</v>
      </c>
      <c r="C946" s="13" t="s">
        <v>62</v>
      </c>
      <c r="D946" s="3" t="n">
        <v>434</v>
      </c>
      <c r="E946" s="4" t="n">
        <f aca="false">IF(A946="СВ",C946,0)</f>
        <v>0</v>
      </c>
      <c r="F946" s="4" t="n">
        <f aca="false">IF(E946="обществознание",1,0)</f>
        <v>0</v>
      </c>
    </row>
    <row r="947" customFormat="false" ht="21" hidden="false" customHeight="true" outlineLevel="0" collapsed="false">
      <c r="A947" s="12" t="s">
        <v>7</v>
      </c>
      <c r="B947" s="7" t="s">
        <v>988</v>
      </c>
      <c r="C947" s="13" t="s">
        <v>12</v>
      </c>
      <c r="D947" s="3" t="n">
        <v>670</v>
      </c>
      <c r="E947" s="4" t="n">
        <f aca="false">IF(A947="СВ",C947,0)</f>
        <v>0</v>
      </c>
      <c r="F947" s="4" t="n">
        <f aca="false">IF(E947="обществознание",1,0)</f>
        <v>0</v>
      </c>
    </row>
    <row r="948" customFormat="false" ht="21" hidden="false" customHeight="true" outlineLevel="0" collapsed="false">
      <c r="A948" s="6" t="s">
        <v>27</v>
      </c>
      <c r="B948" s="7" t="s">
        <v>989</v>
      </c>
      <c r="C948" s="7" t="s">
        <v>12</v>
      </c>
      <c r="D948" s="3" t="n">
        <v>502</v>
      </c>
      <c r="E948" s="4" t="n">
        <f aca="false">IF(A948="СВ",C948,0)</f>
        <v>0</v>
      </c>
      <c r="F948" s="4" t="n">
        <f aca="false">IF(E948="обществознание",1,0)</f>
        <v>0</v>
      </c>
    </row>
    <row r="949" customFormat="false" ht="21" hidden="false" customHeight="true" outlineLevel="0" collapsed="false">
      <c r="A949" s="6" t="s">
        <v>34</v>
      </c>
      <c r="B949" s="7" t="s">
        <v>990</v>
      </c>
      <c r="C949" s="7" t="s">
        <v>6</v>
      </c>
      <c r="D949" s="3" t="n">
        <v>744</v>
      </c>
      <c r="E949" s="4" t="n">
        <f aca="false">IF(A949="СВ",C949,0)</f>
        <v>0</v>
      </c>
      <c r="F949" s="4" t="n">
        <f aca="false">IF(E949="обществознание",1,0)</f>
        <v>0</v>
      </c>
    </row>
    <row r="950" customFormat="false" ht="21" hidden="false" customHeight="true" outlineLevel="0" collapsed="false">
      <c r="A950" s="15" t="s">
        <v>15</v>
      </c>
      <c r="B950" s="7" t="s">
        <v>991</v>
      </c>
      <c r="C950" s="18" t="s">
        <v>86</v>
      </c>
      <c r="D950" s="3" t="n">
        <v>646</v>
      </c>
      <c r="E950" s="4" t="n">
        <f aca="false">IF(A950="СВ",C950,0)</f>
        <v>0</v>
      </c>
      <c r="F950" s="4" t="n">
        <f aca="false">IF(E950="обществознание",1,0)</f>
        <v>0</v>
      </c>
    </row>
    <row r="951" customFormat="false" ht="21" hidden="false" customHeight="true" outlineLevel="0" collapsed="false">
      <c r="A951" s="9" t="s">
        <v>38</v>
      </c>
      <c r="B951" s="7" t="s">
        <v>992</v>
      </c>
      <c r="C951" s="10" t="s">
        <v>252</v>
      </c>
      <c r="D951" s="3" t="n">
        <v>295</v>
      </c>
      <c r="E951" s="4" t="n">
        <f aca="false">IF(A951="СВ",C951,0)</f>
        <v>0</v>
      </c>
      <c r="F951" s="4" t="n">
        <f aca="false">IF(E951="обществознание",1,0)</f>
        <v>0</v>
      </c>
    </row>
    <row r="952" customFormat="false" ht="21" hidden="false" customHeight="true" outlineLevel="0" collapsed="false">
      <c r="A952" s="12" t="s">
        <v>15</v>
      </c>
      <c r="B952" s="7" t="s">
        <v>993</v>
      </c>
      <c r="C952" s="13" t="s">
        <v>86</v>
      </c>
      <c r="D952" s="3" t="n">
        <v>395</v>
      </c>
      <c r="E952" s="4" t="n">
        <f aca="false">IF(A952="СВ",C952,0)</f>
        <v>0</v>
      </c>
      <c r="F952" s="4" t="n">
        <f aca="false">IF(E952="обществознание",1,0)</f>
        <v>0</v>
      </c>
    </row>
    <row r="953" customFormat="false" ht="21" hidden="false" customHeight="true" outlineLevel="0" collapsed="false">
      <c r="A953" s="6" t="s">
        <v>10</v>
      </c>
      <c r="B953" s="7" t="s">
        <v>994</v>
      </c>
      <c r="C953" s="7" t="s">
        <v>77</v>
      </c>
      <c r="D953" s="3" t="n">
        <v>413</v>
      </c>
      <c r="E953" s="4" t="n">
        <f aca="false">IF(A953="СВ",C953,0)</f>
        <v>0</v>
      </c>
      <c r="F953" s="4" t="n">
        <f aca="false">IF(E953="обществознание",1,0)</f>
        <v>0</v>
      </c>
    </row>
    <row r="954" customFormat="false" ht="21" hidden="false" customHeight="true" outlineLevel="0" collapsed="false">
      <c r="A954" s="6" t="s">
        <v>7</v>
      </c>
      <c r="B954" s="7" t="s">
        <v>995</v>
      </c>
      <c r="C954" s="7" t="s">
        <v>12</v>
      </c>
      <c r="D954" s="3" t="n">
        <v>634</v>
      </c>
      <c r="E954" s="4" t="n">
        <f aca="false">IF(A954="СВ",C954,0)</f>
        <v>0</v>
      </c>
      <c r="F954" s="4" t="n">
        <f aca="false">IF(E954="обществознание",1,0)</f>
        <v>0</v>
      </c>
    </row>
    <row r="955" customFormat="false" ht="21" hidden="false" customHeight="true" outlineLevel="0" collapsed="false">
      <c r="A955" s="6" t="s">
        <v>13</v>
      </c>
      <c r="B955" s="7" t="s">
        <v>996</v>
      </c>
      <c r="C955" s="7" t="s">
        <v>77</v>
      </c>
      <c r="D955" s="3" t="n">
        <v>291</v>
      </c>
      <c r="E955" s="4" t="str">
        <f aca="false">IF(A955="СВ",C955,0)</f>
        <v>французский язык</v>
      </c>
      <c r="F955" s="4" t="n">
        <f aca="false">IF(E955="обществознание",1,0)</f>
        <v>0</v>
      </c>
    </row>
    <row r="956" customFormat="false" ht="21" hidden="false" customHeight="true" outlineLevel="0" collapsed="false">
      <c r="A956" s="6" t="s">
        <v>4</v>
      </c>
      <c r="B956" s="7" t="s">
        <v>997</v>
      </c>
      <c r="C956" s="7" t="s">
        <v>30</v>
      </c>
      <c r="D956" s="3" t="n">
        <v>776</v>
      </c>
      <c r="E956" s="4" t="n">
        <f aca="false">IF(A956="СВ",C956,0)</f>
        <v>0</v>
      </c>
      <c r="F956" s="4" t="n">
        <f aca="false">IF(E956="обществознание",1,0)</f>
        <v>0</v>
      </c>
    </row>
    <row r="957" customFormat="false" ht="21" hidden="false" customHeight="true" outlineLevel="0" collapsed="false">
      <c r="A957" s="6" t="s">
        <v>27</v>
      </c>
      <c r="B957" s="7" t="s">
        <v>998</v>
      </c>
      <c r="C957" s="7" t="s">
        <v>6</v>
      </c>
      <c r="D957" s="3" t="n">
        <v>375</v>
      </c>
      <c r="E957" s="4" t="n">
        <f aca="false">IF(A957="СВ",C957,0)</f>
        <v>0</v>
      </c>
      <c r="F957" s="4" t="n">
        <f aca="false">IF(E957="обществознание",1,0)</f>
        <v>0</v>
      </c>
    </row>
    <row r="958" customFormat="false" ht="21" hidden="false" customHeight="true" outlineLevel="0" collapsed="false">
      <c r="A958" s="9" t="s">
        <v>34</v>
      </c>
      <c r="B958" s="7" t="s">
        <v>999</v>
      </c>
      <c r="C958" s="10" t="s">
        <v>23</v>
      </c>
      <c r="D958" s="3" t="n">
        <v>347</v>
      </c>
      <c r="E958" s="4" t="n">
        <f aca="false">IF(A958="СВ",C958,0)</f>
        <v>0</v>
      </c>
      <c r="F958" s="4" t="n">
        <f aca="false">IF(E958="обществознание",1,0)</f>
        <v>0</v>
      </c>
    </row>
    <row r="959" customFormat="false" ht="21" hidden="false" customHeight="true" outlineLevel="0" collapsed="false">
      <c r="A959" s="6" t="s">
        <v>4</v>
      </c>
      <c r="B959" s="7" t="s">
        <v>1000</v>
      </c>
      <c r="C959" s="7" t="s">
        <v>6</v>
      </c>
      <c r="D959" s="3" t="n">
        <v>757</v>
      </c>
      <c r="E959" s="4" t="n">
        <f aca="false">IF(A959="СВ",C959,0)</f>
        <v>0</v>
      </c>
      <c r="F959" s="4" t="n">
        <f aca="false">IF(E959="обществознание",1,0)</f>
        <v>0</v>
      </c>
    </row>
    <row r="960" customFormat="false" ht="21" hidden="false" customHeight="true" outlineLevel="0" collapsed="false">
      <c r="A960" s="6" t="s">
        <v>31</v>
      </c>
      <c r="B960" s="7" t="s">
        <v>1001</v>
      </c>
      <c r="C960" s="16" t="s">
        <v>86</v>
      </c>
      <c r="D960" s="3" t="n">
        <v>707</v>
      </c>
      <c r="E960" s="4" t="n">
        <f aca="false">IF(A960="СВ",C960,0)</f>
        <v>0</v>
      </c>
      <c r="F960" s="4" t="n">
        <f aca="false">IF(E960="обществознание",1,0)</f>
        <v>0</v>
      </c>
    </row>
    <row r="961" customFormat="false" ht="21" hidden="false" customHeight="true" outlineLevel="0" collapsed="false">
      <c r="A961" s="6" t="s">
        <v>13</v>
      </c>
      <c r="B961" s="7" t="s">
        <v>1002</v>
      </c>
      <c r="C961" s="7" t="s">
        <v>44</v>
      </c>
      <c r="D961" s="3" t="n">
        <v>525</v>
      </c>
      <c r="E961" s="4" t="str">
        <f aca="false">IF(A961="СВ",C961,0)</f>
        <v>физкультура</v>
      </c>
      <c r="F961" s="4" t="n">
        <f aca="false">IF(E961="обществознание",1,0)</f>
        <v>0</v>
      </c>
    </row>
    <row r="962" customFormat="false" ht="21" hidden="false" customHeight="true" outlineLevel="0" collapsed="false">
      <c r="A962" s="6" t="s">
        <v>34</v>
      </c>
      <c r="B962" s="7" t="s">
        <v>1003</v>
      </c>
      <c r="C962" s="13" t="s">
        <v>1004</v>
      </c>
      <c r="D962" s="3" t="n">
        <v>483</v>
      </c>
      <c r="E962" s="4" t="n">
        <f aca="false">IF(A962="СВ",C962,0)</f>
        <v>0</v>
      </c>
      <c r="F962" s="4" t="n">
        <f aca="false">IF(E962="обществознание",1,0)</f>
        <v>0</v>
      </c>
    </row>
    <row r="963" customFormat="false" ht="21" hidden="false" customHeight="true" outlineLevel="0" collapsed="false">
      <c r="A963" s="6" t="s">
        <v>34</v>
      </c>
      <c r="B963" s="7" t="s">
        <v>1005</v>
      </c>
      <c r="C963" s="7" t="s">
        <v>12</v>
      </c>
      <c r="D963" s="3" t="n">
        <v>530</v>
      </c>
      <c r="E963" s="4" t="n">
        <f aca="false">IF(A963="СВ",C963,0)</f>
        <v>0</v>
      </c>
      <c r="F963" s="4" t="n">
        <f aca="false">IF(E963="обществознание",1,0)</f>
        <v>0</v>
      </c>
    </row>
    <row r="964" customFormat="false" ht="21" hidden="false" customHeight="true" outlineLevel="0" collapsed="false">
      <c r="A964" s="6" t="s">
        <v>7</v>
      </c>
      <c r="B964" s="7" t="s">
        <v>1006</v>
      </c>
      <c r="C964" s="7" t="s">
        <v>6</v>
      </c>
      <c r="D964" s="3" t="n">
        <v>211</v>
      </c>
      <c r="E964" s="4" t="n">
        <f aca="false">IF(A964="СВ",C964,0)</f>
        <v>0</v>
      </c>
      <c r="F964" s="4" t="n">
        <f aca="false">IF(E964="обществознание",1,0)</f>
        <v>0</v>
      </c>
    </row>
    <row r="965" customFormat="false" ht="21" hidden="false" customHeight="true" outlineLevel="0" collapsed="false">
      <c r="A965" s="15" t="s">
        <v>38</v>
      </c>
      <c r="B965" s="7" t="s">
        <v>1007</v>
      </c>
      <c r="C965" s="16" t="s">
        <v>12</v>
      </c>
      <c r="D965" s="3" t="n">
        <v>506</v>
      </c>
      <c r="E965" s="4" t="n">
        <f aca="false">IF(A965="СВ",C965,0)</f>
        <v>0</v>
      </c>
      <c r="F965" s="4" t="n">
        <f aca="false">IF(E965="обществознание",1,0)</f>
        <v>0</v>
      </c>
    </row>
    <row r="966" customFormat="false" ht="21" hidden="false" customHeight="true" outlineLevel="0" collapsed="false">
      <c r="A966" s="6" t="s">
        <v>7</v>
      </c>
      <c r="B966" s="7" t="s">
        <v>1008</v>
      </c>
      <c r="C966" s="7" t="s">
        <v>6</v>
      </c>
      <c r="D966" s="3" t="n">
        <v>634</v>
      </c>
      <c r="E966" s="4" t="n">
        <f aca="false">IF(A966="СВ",C966,0)</f>
        <v>0</v>
      </c>
      <c r="F966" s="4" t="n">
        <f aca="false">IF(E966="обществознание",1,0)</f>
        <v>0</v>
      </c>
    </row>
    <row r="967" customFormat="false" ht="21" hidden="false" customHeight="true" outlineLevel="0" collapsed="false">
      <c r="A967" s="6" t="s">
        <v>7</v>
      </c>
      <c r="B967" s="7" t="s">
        <v>1009</v>
      </c>
      <c r="C967" s="7" t="s">
        <v>37</v>
      </c>
      <c r="D967" s="3" t="n">
        <v>545</v>
      </c>
      <c r="E967" s="4" t="n">
        <f aca="false">IF(A967="СВ",C967,0)</f>
        <v>0</v>
      </c>
      <c r="F967" s="4" t="n">
        <f aca="false">IF(E967="обществознание",1,0)</f>
        <v>0</v>
      </c>
    </row>
    <row r="968" customFormat="false" ht="21" hidden="false" customHeight="true" outlineLevel="0" collapsed="false">
      <c r="A968" s="9" t="s">
        <v>13</v>
      </c>
      <c r="B968" s="7" t="s">
        <v>1010</v>
      </c>
      <c r="C968" s="10" t="s">
        <v>6</v>
      </c>
      <c r="D968" s="3" t="n">
        <v>542</v>
      </c>
      <c r="E968" s="4" t="str">
        <f aca="false">IF(A968="СВ",C968,0)</f>
        <v>обществознание</v>
      </c>
      <c r="F968" s="4" t="n">
        <f aca="false">IF(E968="обществознание",1,0)</f>
        <v>1</v>
      </c>
    </row>
    <row r="969" customFormat="false" ht="21" hidden="false" customHeight="true" outlineLevel="0" collapsed="false">
      <c r="A969" s="6" t="s">
        <v>38</v>
      </c>
      <c r="B969" s="7" t="s">
        <v>1011</v>
      </c>
      <c r="C969" s="7" t="s">
        <v>121</v>
      </c>
      <c r="D969" s="3" t="n">
        <v>747</v>
      </c>
      <c r="E969" s="4" t="n">
        <f aca="false">IF(A969="СВ",C969,0)</f>
        <v>0</v>
      </c>
      <c r="F969" s="4" t="n">
        <f aca="false">IF(E969="обществознание",1,0)</f>
        <v>0</v>
      </c>
    </row>
    <row r="970" customFormat="false" ht="21" hidden="false" customHeight="true" outlineLevel="0" collapsed="false">
      <c r="A970" s="6" t="s">
        <v>31</v>
      </c>
      <c r="B970" s="7" t="s">
        <v>1012</v>
      </c>
      <c r="C970" s="7" t="s">
        <v>17</v>
      </c>
      <c r="D970" s="3" t="n">
        <v>529</v>
      </c>
      <c r="E970" s="4" t="n">
        <f aca="false">IF(A970="СВ",C970,0)</f>
        <v>0</v>
      </c>
      <c r="F970" s="4" t="n">
        <f aca="false">IF(E970="обществознание",1,0)</f>
        <v>0</v>
      </c>
    </row>
    <row r="971" customFormat="false" ht="21" hidden="false" customHeight="true" outlineLevel="0" collapsed="false">
      <c r="A971" s="6" t="s">
        <v>20</v>
      </c>
      <c r="B971" s="7" t="s">
        <v>1013</v>
      </c>
      <c r="C971" s="10" t="s">
        <v>30</v>
      </c>
      <c r="D971" s="3" t="n">
        <v>639</v>
      </c>
      <c r="E971" s="4" t="n">
        <f aca="false">IF(A971="СВ",C971,0)</f>
        <v>0</v>
      </c>
      <c r="F971" s="4" t="n">
        <f aca="false">IF(E971="обществознание",1,0)</f>
        <v>0</v>
      </c>
    </row>
    <row r="972" customFormat="false" ht="21" hidden="false" customHeight="true" outlineLevel="0" collapsed="false">
      <c r="A972" s="6" t="s">
        <v>10</v>
      </c>
      <c r="B972" s="7" t="s">
        <v>1014</v>
      </c>
      <c r="C972" s="7" t="s">
        <v>44</v>
      </c>
      <c r="D972" s="3" t="n">
        <v>652</v>
      </c>
      <c r="E972" s="4" t="n">
        <f aca="false">IF(A972="СВ",C972,0)</f>
        <v>0</v>
      </c>
      <c r="F972" s="4" t="n">
        <f aca="false">IF(E972="обществознание",1,0)</f>
        <v>0</v>
      </c>
    </row>
    <row r="973" customFormat="false" ht="21" hidden="false" customHeight="true" outlineLevel="0" collapsed="false">
      <c r="A973" s="6" t="s">
        <v>38</v>
      </c>
      <c r="B973" s="7" t="s">
        <v>1015</v>
      </c>
      <c r="C973" s="7" t="s">
        <v>23</v>
      </c>
      <c r="D973" s="3" t="n">
        <v>437</v>
      </c>
      <c r="E973" s="4" t="n">
        <f aca="false">IF(A973="СВ",C973,0)</f>
        <v>0</v>
      </c>
      <c r="F973" s="4" t="n">
        <f aca="false">IF(E973="обществознание",1,0)</f>
        <v>0</v>
      </c>
    </row>
    <row r="974" customFormat="false" ht="21" hidden="false" customHeight="true" outlineLevel="0" collapsed="false">
      <c r="A974" s="6" t="s">
        <v>31</v>
      </c>
      <c r="B974" s="7" t="s">
        <v>1016</v>
      </c>
      <c r="C974" s="18" t="s">
        <v>86</v>
      </c>
      <c r="D974" s="3" t="n">
        <v>491</v>
      </c>
      <c r="E974" s="4" t="n">
        <f aca="false">IF(A974="СВ",C974,0)</f>
        <v>0</v>
      </c>
      <c r="F974" s="4" t="n">
        <f aca="false">IF(E974="обществознание",1,0)</f>
        <v>0</v>
      </c>
    </row>
    <row r="975" customFormat="false" ht="21" hidden="false" customHeight="true" outlineLevel="0" collapsed="false">
      <c r="A975" s="6" t="s">
        <v>27</v>
      </c>
      <c r="B975" s="7" t="s">
        <v>1017</v>
      </c>
      <c r="C975" s="7" t="s">
        <v>6</v>
      </c>
      <c r="D975" s="3" t="n">
        <v>793</v>
      </c>
      <c r="E975" s="4" t="n">
        <f aca="false">IF(A975="СВ",C975,0)</f>
        <v>0</v>
      </c>
      <c r="F975" s="4" t="n">
        <f aca="false">IF(E975="обществознание",1,0)</f>
        <v>0</v>
      </c>
    </row>
    <row r="976" customFormat="false" ht="21" hidden="false" customHeight="true" outlineLevel="0" collapsed="false">
      <c r="A976" s="6" t="s">
        <v>15</v>
      </c>
      <c r="B976" s="7" t="s">
        <v>1018</v>
      </c>
      <c r="C976" s="7" t="s">
        <v>17</v>
      </c>
      <c r="D976" s="3" t="n">
        <v>511</v>
      </c>
      <c r="E976" s="4" t="n">
        <f aca="false">IF(A976="СВ",C976,0)</f>
        <v>0</v>
      </c>
      <c r="F976" s="4" t="n">
        <f aca="false">IF(E976="обществознание",1,0)</f>
        <v>0</v>
      </c>
    </row>
    <row r="977" customFormat="false" ht="21" hidden="false" customHeight="true" outlineLevel="0" collapsed="false">
      <c r="A977" s="6" t="s">
        <v>34</v>
      </c>
      <c r="B977" s="7" t="s">
        <v>1019</v>
      </c>
      <c r="C977" s="7" t="s">
        <v>222</v>
      </c>
      <c r="D977" s="3" t="n">
        <v>355</v>
      </c>
      <c r="E977" s="4" t="n">
        <f aca="false">IF(A977="СВ",C977,0)</f>
        <v>0</v>
      </c>
      <c r="F977" s="4" t="n">
        <f aca="false">IF(E977="обществознание",1,0)</f>
        <v>0</v>
      </c>
    </row>
    <row r="978" customFormat="false" ht="21" hidden="false" customHeight="true" outlineLevel="0" collapsed="false">
      <c r="A978" s="6" t="s">
        <v>10</v>
      </c>
      <c r="B978" s="7" t="s">
        <v>1020</v>
      </c>
      <c r="C978" s="7" t="s">
        <v>44</v>
      </c>
      <c r="D978" s="3" t="n">
        <v>219</v>
      </c>
      <c r="E978" s="4" t="n">
        <f aca="false">IF(A978="СВ",C978,0)</f>
        <v>0</v>
      </c>
      <c r="F978" s="4" t="n">
        <f aca="false">IF(E978="обществознание",1,0)</f>
        <v>0</v>
      </c>
    </row>
    <row r="979" customFormat="false" ht="21" hidden="false" customHeight="true" outlineLevel="0" collapsed="false">
      <c r="A979" s="6" t="s">
        <v>4</v>
      </c>
      <c r="B979" s="7" t="s">
        <v>1021</v>
      </c>
      <c r="C979" s="7" t="s">
        <v>86</v>
      </c>
      <c r="D979" s="3" t="n">
        <v>354</v>
      </c>
      <c r="E979" s="4" t="n">
        <f aca="false">IF(A979="СВ",C979,0)</f>
        <v>0</v>
      </c>
      <c r="F979" s="4" t="n">
        <f aca="false">IF(E979="обществознание",1,0)</f>
        <v>0</v>
      </c>
    </row>
    <row r="980" customFormat="false" ht="21" hidden="false" customHeight="true" outlineLevel="0" collapsed="false">
      <c r="A980" s="6" t="s">
        <v>4</v>
      </c>
      <c r="B980" s="7" t="s">
        <v>1022</v>
      </c>
      <c r="C980" s="7" t="s">
        <v>12</v>
      </c>
      <c r="D980" s="3" t="n">
        <v>264</v>
      </c>
      <c r="E980" s="4" t="n">
        <f aca="false">IF(A980="СВ",C980,0)</f>
        <v>0</v>
      </c>
      <c r="F980" s="4" t="n">
        <f aca="false">IF(E980="обществознание",1,0)</f>
        <v>0</v>
      </c>
    </row>
    <row r="981" customFormat="false" ht="21" hidden="false" customHeight="true" outlineLevel="0" collapsed="false">
      <c r="A981" s="6" t="s">
        <v>4</v>
      </c>
      <c r="B981" s="7" t="s">
        <v>1023</v>
      </c>
      <c r="C981" s="7" t="s">
        <v>64</v>
      </c>
      <c r="D981" s="3" t="n">
        <v>533</v>
      </c>
      <c r="E981" s="4" t="n">
        <f aca="false">IF(A981="СВ",C981,0)</f>
        <v>0</v>
      </c>
      <c r="F981" s="4" t="n">
        <f aca="false">IF(E981="обществознание",1,0)</f>
        <v>0</v>
      </c>
    </row>
    <row r="982" customFormat="false" ht="21" hidden="false" customHeight="true" outlineLevel="0" collapsed="false">
      <c r="A982" s="6" t="s">
        <v>31</v>
      </c>
      <c r="B982" s="7" t="s">
        <v>1024</v>
      </c>
      <c r="C982" s="7" t="s">
        <v>9</v>
      </c>
      <c r="D982" s="3" t="n">
        <v>487</v>
      </c>
      <c r="E982" s="4" t="n">
        <f aca="false">IF(A982="СВ",C982,0)</f>
        <v>0</v>
      </c>
      <c r="F982" s="4" t="n">
        <f aca="false">IF(E982="обществознание",1,0)</f>
        <v>0</v>
      </c>
    </row>
    <row r="983" customFormat="false" ht="21" hidden="false" customHeight="true" outlineLevel="0" collapsed="false">
      <c r="A983" s="6" t="s">
        <v>10</v>
      </c>
      <c r="B983" s="7" t="s">
        <v>1025</v>
      </c>
      <c r="C983" s="7" t="s">
        <v>197</v>
      </c>
      <c r="D983" s="3" t="n">
        <v>535</v>
      </c>
      <c r="E983" s="4" t="n">
        <f aca="false">IF(A983="СВ",C983,0)</f>
        <v>0</v>
      </c>
      <c r="F983" s="4" t="n">
        <f aca="false">IF(E983="обществознание",1,0)</f>
        <v>0</v>
      </c>
    </row>
    <row r="984" customFormat="false" ht="21" hidden="false" customHeight="true" outlineLevel="0" collapsed="false">
      <c r="A984" s="6" t="s">
        <v>38</v>
      </c>
      <c r="B984" s="7" t="s">
        <v>1026</v>
      </c>
      <c r="C984" s="7" t="s">
        <v>23</v>
      </c>
      <c r="D984" s="3" t="n">
        <v>425</v>
      </c>
      <c r="E984" s="4" t="n">
        <f aca="false">IF(A984="СВ",C984,0)</f>
        <v>0</v>
      </c>
      <c r="F984" s="4" t="n">
        <f aca="false">IF(E984="обществознание",1,0)</f>
        <v>0</v>
      </c>
    </row>
    <row r="985" customFormat="false" ht="21" hidden="false" customHeight="true" outlineLevel="0" collapsed="false">
      <c r="A985" s="6" t="s">
        <v>38</v>
      </c>
      <c r="B985" s="7" t="s">
        <v>1027</v>
      </c>
      <c r="C985" s="7" t="s">
        <v>12</v>
      </c>
      <c r="D985" s="3" t="n">
        <v>629</v>
      </c>
      <c r="E985" s="4" t="n">
        <f aca="false">IF(A985="СВ",C985,0)</f>
        <v>0</v>
      </c>
      <c r="F985" s="4" t="n">
        <f aca="false">IF(E985="обществознание",1,0)</f>
        <v>0</v>
      </c>
    </row>
    <row r="986" customFormat="false" ht="21" hidden="false" customHeight="true" outlineLevel="0" collapsed="false">
      <c r="A986" s="12" t="s">
        <v>10</v>
      </c>
      <c r="B986" s="7" t="s">
        <v>1028</v>
      </c>
      <c r="C986" s="13" t="s">
        <v>62</v>
      </c>
      <c r="D986" s="3" t="n">
        <v>333</v>
      </c>
      <c r="E986" s="4" t="n">
        <f aca="false">IF(A986="СВ",C986,0)</f>
        <v>0</v>
      </c>
      <c r="F986" s="4" t="n">
        <f aca="false">IF(E986="обществознание",1,0)</f>
        <v>0</v>
      </c>
    </row>
    <row r="987" customFormat="false" ht="21" hidden="false" customHeight="true" outlineLevel="0" collapsed="false">
      <c r="A987" s="6" t="s">
        <v>31</v>
      </c>
      <c r="B987" s="7" t="s">
        <v>1029</v>
      </c>
      <c r="C987" s="7" t="s">
        <v>79</v>
      </c>
      <c r="D987" s="3" t="n">
        <v>499</v>
      </c>
      <c r="E987" s="4" t="n">
        <f aca="false">IF(A987="СВ",C987,0)</f>
        <v>0</v>
      </c>
      <c r="F987" s="4" t="n">
        <f aca="false">IF(E987="обществознание",1,0)</f>
        <v>0</v>
      </c>
    </row>
    <row r="988" customFormat="false" ht="21" hidden="false" customHeight="true" outlineLevel="0" collapsed="false">
      <c r="A988" s="6" t="s">
        <v>4</v>
      </c>
      <c r="B988" s="7" t="s">
        <v>1030</v>
      </c>
      <c r="C988" s="7" t="s">
        <v>17</v>
      </c>
      <c r="D988" s="3" t="n">
        <v>731</v>
      </c>
      <c r="E988" s="4" t="n">
        <f aca="false">IF(A988="СВ",C988,0)</f>
        <v>0</v>
      </c>
      <c r="F988" s="4" t="n">
        <f aca="false">IF(E988="обществознание",1,0)</f>
        <v>0</v>
      </c>
    </row>
    <row r="989" customFormat="false" ht="21" hidden="false" customHeight="true" outlineLevel="0" collapsed="false">
      <c r="A989" s="6" t="s">
        <v>4</v>
      </c>
      <c r="B989" s="7" t="s">
        <v>1031</v>
      </c>
      <c r="C989" s="14" t="s">
        <v>17</v>
      </c>
      <c r="D989" s="3" t="n">
        <v>270</v>
      </c>
      <c r="E989" s="4" t="n">
        <f aca="false">IF(A989="СВ",C989,0)</f>
        <v>0</v>
      </c>
      <c r="F989" s="4" t="n">
        <f aca="false">IF(E989="обществознание",1,0)</f>
        <v>0</v>
      </c>
    </row>
    <row r="990" customFormat="false" ht="21" hidden="false" customHeight="true" outlineLevel="0" collapsed="false">
      <c r="A990" s="6" t="s">
        <v>34</v>
      </c>
      <c r="B990" s="7" t="s">
        <v>1032</v>
      </c>
      <c r="C990" s="7" t="s">
        <v>30</v>
      </c>
      <c r="D990" s="3" t="n">
        <v>401</v>
      </c>
      <c r="E990" s="4" t="n">
        <f aca="false">IF(A990="СВ",C990,0)</f>
        <v>0</v>
      </c>
      <c r="F990" s="4" t="n">
        <f aca="false">IF(E990="обществознание",1,0)</f>
        <v>0</v>
      </c>
    </row>
    <row r="991" customFormat="false" ht="21" hidden="false" customHeight="true" outlineLevel="0" collapsed="false">
      <c r="A991" s="15" t="s">
        <v>13</v>
      </c>
      <c r="B991" s="7" t="s">
        <v>1033</v>
      </c>
      <c r="C991" s="16" t="s">
        <v>12</v>
      </c>
      <c r="D991" s="3" t="n">
        <v>593</v>
      </c>
      <c r="E991" s="4" t="str">
        <f aca="false">IF(A991="СВ",C991,0)</f>
        <v>русский язык</v>
      </c>
      <c r="F991" s="4" t="n">
        <f aca="false">IF(E991="обществознание",1,0)</f>
        <v>0</v>
      </c>
    </row>
    <row r="992" customFormat="false" ht="21" hidden="false" customHeight="true" outlineLevel="0" collapsed="false">
      <c r="A992" s="6" t="s">
        <v>20</v>
      </c>
      <c r="B992" s="7" t="s">
        <v>1034</v>
      </c>
      <c r="C992" s="7" t="s">
        <v>44</v>
      </c>
      <c r="D992" s="3" t="n">
        <v>317</v>
      </c>
      <c r="E992" s="4" t="n">
        <f aca="false">IF(A992="СВ",C992,0)</f>
        <v>0</v>
      </c>
      <c r="F992" s="4" t="n">
        <f aca="false">IF(E992="обществознание",1,0)</f>
        <v>0</v>
      </c>
    </row>
    <row r="993" customFormat="false" ht="21" hidden="false" customHeight="true" outlineLevel="0" collapsed="false">
      <c r="A993" s="9" t="s">
        <v>31</v>
      </c>
      <c r="B993" s="7" t="s">
        <v>1035</v>
      </c>
      <c r="C993" s="10" t="s">
        <v>6</v>
      </c>
      <c r="D993" s="3" t="n">
        <v>457</v>
      </c>
      <c r="E993" s="4" t="n">
        <f aca="false">IF(A993="СВ",C993,0)</f>
        <v>0</v>
      </c>
      <c r="F993" s="4" t="n">
        <f aca="false">IF(E993="обществознание",1,0)</f>
        <v>0</v>
      </c>
    </row>
    <row r="994" customFormat="false" ht="21" hidden="false" customHeight="true" outlineLevel="0" collapsed="false">
      <c r="A994" s="12" t="s">
        <v>15</v>
      </c>
      <c r="B994" s="7" t="s">
        <v>1036</v>
      </c>
      <c r="C994" s="13" t="s">
        <v>30</v>
      </c>
      <c r="D994" s="3" t="n">
        <v>439</v>
      </c>
      <c r="E994" s="4" t="n">
        <f aca="false">IF(A994="СВ",C994,0)</f>
        <v>0</v>
      </c>
      <c r="F994" s="4" t="n">
        <f aca="false">IF(E994="обществознание",1,0)</f>
        <v>0</v>
      </c>
    </row>
    <row r="995" customFormat="false" ht="21" hidden="false" customHeight="true" outlineLevel="0" collapsed="false">
      <c r="A995" s="9" t="s">
        <v>10</v>
      </c>
      <c r="B995" s="7" t="s">
        <v>1037</v>
      </c>
      <c r="C995" s="10" t="s">
        <v>71</v>
      </c>
      <c r="D995" s="3" t="n">
        <v>346</v>
      </c>
      <c r="E995" s="4" t="n">
        <f aca="false">IF(A995="СВ",C995,0)</f>
        <v>0</v>
      </c>
      <c r="F995" s="4" t="n">
        <f aca="false">IF(E995="обществознание",1,0)</f>
        <v>0</v>
      </c>
    </row>
    <row r="996" customFormat="false" ht="21" hidden="false" customHeight="true" outlineLevel="0" collapsed="false">
      <c r="A996" s="6" t="s">
        <v>38</v>
      </c>
      <c r="B996" s="7" t="s">
        <v>1038</v>
      </c>
      <c r="C996" s="7" t="s">
        <v>12</v>
      </c>
      <c r="D996" s="3" t="n">
        <v>389</v>
      </c>
      <c r="E996" s="4" t="n">
        <f aca="false">IF(A996="СВ",C996,0)</f>
        <v>0</v>
      </c>
      <c r="F996" s="4" t="n">
        <f aca="false">IF(E996="обществознание",1,0)</f>
        <v>0</v>
      </c>
    </row>
    <row r="997" customFormat="false" ht="21" hidden="false" customHeight="true" outlineLevel="0" collapsed="false">
      <c r="A997" s="6" t="s">
        <v>38</v>
      </c>
      <c r="B997" s="7" t="s">
        <v>1039</v>
      </c>
      <c r="C997" s="7" t="s">
        <v>23</v>
      </c>
      <c r="D997" s="3" t="n">
        <v>762</v>
      </c>
      <c r="E997" s="4" t="n">
        <f aca="false">IF(A997="СВ",C997,0)</f>
        <v>0</v>
      </c>
      <c r="F997" s="4" t="n">
        <f aca="false">IF(E997="обществознание",1,0)</f>
        <v>0</v>
      </c>
    </row>
    <row r="998" customFormat="false" ht="21" hidden="false" customHeight="true" outlineLevel="0" collapsed="false">
      <c r="A998" s="6" t="s">
        <v>38</v>
      </c>
      <c r="B998" s="7" t="s">
        <v>1040</v>
      </c>
      <c r="C998" s="7" t="s">
        <v>77</v>
      </c>
      <c r="D998" s="3" t="n">
        <v>682</v>
      </c>
      <c r="E998" s="4" t="n">
        <f aca="false">IF(A998="СВ",C998,0)</f>
        <v>0</v>
      </c>
      <c r="F998" s="4" t="n">
        <f aca="false">IF(E998="обществознание",1,0)</f>
        <v>0</v>
      </c>
    </row>
    <row r="999" customFormat="false" ht="21" hidden="false" customHeight="true" outlineLevel="0" collapsed="false">
      <c r="A999" s="15" t="s">
        <v>15</v>
      </c>
      <c r="B999" s="7" t="s">
        <v>1041</v>
      </c>
      <c r="C999" s="16" t="s">
        <v>23</v>
      </c>
      <c r="D999" s="3" t="n">
        <v>620</v>
      </c>
      <c r="E999" s="4" t="n">
        <f aca="false">IF(A999="СВ",C999,0)</f>
        <v>0</v>
      </c>
      <c r="F999" s="4" t="n">
        <f aca="false">IF(E999="обществознание",1,0)</f>
        <v>0</v>
      </c>
    </row>
    <row r="1000" customFormat="false" ht="21" hidden="false" customHeight="true" outlineLevel="0" collapsed="false">
      <c r="A1000" s="6" t="s">
        <v>31</v>
      </c>
      <c r="B1000" s="7" t="s">
        <v>1042</v>
      </c>
      <c r="C1000" s="7" t="s">
        <v>6</v>
      </c>
      <c r="D1000" s="3" t="n">
        <v>722</v>
      </c>
      <c r="E1000" s="4" t="n">
        <f aca="false">IF(A1000="СВ",C1000,0)</f>
        <v>0</v>
      </c>
      <c r="F1000" s="4" t="n">
        <f aca="false">IF(E1000="обществознание",1,0)</f>
        <v>0</v>
      </c>
    </row>
    <row r="1001" customFormat="false" ht="21" hidden="false" customHeight="true" outlineLevel="0" collapsed="false">
      <c r="A1001" s="6" t="s">
        <v>31</v>
      </c>
      <c r="B1001" s="7" t="s">
        <v>1043</v>
      </c>
      <c r="C1001" s="7" t="s">
        <v>64</v>
      </c>
      <c r="D1001" s="3" t="n">
        <v>731</v>
      </c>
      <c r="E1001" s="4" t="n">
        <f aca="false">IF(A1001="СВ",C1001,0)</f>
        <v>0</v>
      </c>
      <c r="F1001" s="4" t="n">
        <f aca="false">IF(E1001="обществознание",1,0)</f>
        <v>0</v>
      </c>
    </row>
  </sheetData>
  <printOptions headings="false" gridLines="false" gridLinesSet="true" horizontalCentered="false" verticalCentered="false"/>
  <pageMargins left="0.315277777777778" right="0.315277777777778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2012-10-03T14:08:44Z</dcterms:created>
  <dc:creator>Марина Анатольевна Боровик</dc:creator>
  <dc:description/>
  <dc:language>ru-RU</dc:language>
  <cp:lastModifiedBy/>
  <cp:lastPrinted>2012-10-03T14:30:58Z</cp:lastPrinted>
  <dcterms:modified xsi:type="dcterms:W3CDTF">2021-01-04T18:38:02Z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