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<sst xmlns="http://schemas.openxmlformats.org/spreadsheetml/2006/main" count="3004" uniqueCount="1044">
  <si>
    <t xml:space="preserve">округ</t>
  </si>
  <si>
    <t xml:space="preserve">фамилия</t>
  </si>
  <si>
    <t xml:space="preserve">предмет</t>
  </si>
  <si>
    <t xml:space="preserve">балл</t>
  </si>
  <si>
    <t xml:space="preserve">С</t>
  </si>
  <si>
    <t xml:space="preserve">Ученик 1</t>
  </si>
  <si>
    <t xml:space="preserve">обществознание</t>
  </si>
  <si>
    <t xml:space="preserve">В</t>
  </si>
  <si>
    <t xml:space="preserve">Ученик 2</t>
  </si>
  <si>
    <t xml:space="preserve">немецкий язык</t>
  </si>
  <si>
    <t xml:space="preserve">Ю</t>
  </si>
  <si>
    <t xml:space="preserve">Ученик 3</t>
  </si>
  <si>
    <t xml:space="preserve">русский язык</t>
  </si>
  <si>
    <t xml:space="preserve">СВ</t>
  </si>
  <si>
    <t xml:space="preserve">Ученик 4</t>
  </si>
  <si>
    <t xml:space="preserve">СЗ</t>
  </si>
  <si>
    <t xml:space="preserve">Ученик 5</t>
  </si>
  <si>
    <t xml:space="preserve">химия</t>
  </si>
  <si>
    <t xml:space="preserve">Ученик 6</t>
  </si>
  <si>
    <t xml:space="preserve">Ученик 7</t>
  </si>
  <si>
    <t xml:space="preserve">ЗЕЛ</t>
  </si>
  <si>
    <t xml:space="preserve">Ученик 8</t>
  </si>
  <si>
    <t xml:space="preserve">Ученик 9</t>
  </si>
  <si>
    <t xml:space="preserve">английский язык</t>
  </si>
  <si>
    <t xml:space="preserve">Ученик 10</t>
  </si>
  <si>
    <t xml:space="preserve">Ученик 11</t>
  </si>
  <si>
    <t xml:space="preserve">Ученик 12</t>
  </si>
  <si>
    <t xml:space="preserve">ЮВ</t>
  </si>
  <si>
    <t xml:space="preserve">Ученик 13</t>
  </si>
  <si>
    <t xml:space="preserve">Ученик 14</t>
  </si>
  <si>
    <t xml:space="preserve">математика</t>
  </si>
  <si>
    <t xml:space="preserve">ЮЗ</t>
  </si>
  <si>
    <t xml:space="preserve">Ученик 15</t>
  </si>
  <si>
    <t xml:space="preserve">Ученик 16</t>
  </si>
  <si>
    <t xml:space="preserve">Ц</t>
  </si>
  <si>
    <t xml:space="preserve">Ученик 17</t>
  </si>
  <si>
    <t xml:space="preserve">Ученик 18</t>
  </si>
  <si>
    <t xml:space="preserve">физика</t>
  </si>
  <si>
    <t xml:space="preserve">З</t>
  </si>
  <si>
    <t xml:space="preserve">Ученик 19</t>
  </si>
  <si>
    <t xml:space="preserve">Ученик 20</t>
  </si>
  <si>
    <t xml:space="preserve">Ученик 21</t>
  </si>
  <si>
    <t xml:space="preserve">Ученик 22</t>
  </si>
  <si>
    <t xml:space="preserve">Ученик 23</t>
  </si>
  <si>
    <t xml:space="preserve">физкультура</t>
  </si>
  <si>
    <t xml:space="preserve">Ученик 24</t>
  </si>
  <si>
    <t xml:space="preserve">Ученик 25</t>
  </si>
  <si>
    <t xml:space="preserve">Ученик 26</t>
  </si>
  <si>
    <t xml:space="preserve">Ученик 27</t>
  </si>
  <si>
    <t xml:space="preserve">Ученик 28</t>
  </si>
  <si>
    <t xml:space="preserve">литература</t>
  </si>
  <si>
    <t xml:space="preserve">Ученик 29</t>
  </si>
  <si>
    <t xml:space="preserve">Ученик 30</t>
  </si>
  <si>
    <t xml:space="preserve">Ученик 31</t>
  </si>
  <si>
    <t xml:space="preserve">Ученик 32</t>
  </si>
  <si>
    <t xml:space="preserve">Ученик 33</t>
  </si>
  <si>
    <t xml:space="preserve">Ученик 34</t>
  </si>
  <si>
    <t xml:space="preserve">Ученик 35</t>
  </si>
  <si>
    <t xml:space="preserve">Ученик 36</t>
  </si>
  <si>
    <t xml:space="preserve">Ученик 37</t>
  </si>
  <si>
    <t xml:space="preserve">Ученик 38</t>
  </si>
  <si>
    <t xml:space="preserve">Ученик 39</t>
  </si>
  <si>
    <t xml:space="preserve">физкультура </t>
  </si>
  <si>
    <t xml:space="preserve">Ученик 40</t>
  </si>
  <si>
    <t xml:space="preserve">биология</t>
  </si>
  <si>
    <t xml:space="preserve">Ученик 41</t>
  </si>
  <si>
    <t xml:space="preserve">Ученик 42</t>
  </si>
  <si>
    <t xml:space="preserve">Ученик 43</t>
  </si>
  <si>
    <t xml:space="preserve">Ученик 44</t>
  </si>
  <si>
    <t xml:space="preserve">Ученик 45</t>
  </si>
  <si>
    <t xml:space="preserve">Ученик 46</t>
  </si>
  <si>
    <t xml:space="preserve">география</t>
  </si>
  <si>
    <t xml:space="preserve">Ученик 47</t>
  </si>
  <si>
    <t xml:space="preserve">Ученик 48</t>
  </si>
  <si>
    <t xml:space="preserve">Ученик 49</t>
  </si>
  <si>
    <t xml:space="preserve">Ученик 50</t>
  </si>
  <si>
    <t xml:space="preserve">Ученик 51</t>
  </si>
  <si>
    <t xml:space="preserve">французский язык</t>
  </si>
  <si>
    <t xml:space="preserve">Ученик 52</t>
  </si>
  <si>
    <t xml:space="preserve">история</t>
  </si>
  <si>
    <t xml:space="preserve">Ученик 53</t>
  </si>
  <si>
    <t xml:space="preserve">Ученик 54</t>
  </si>
  <si>
    <t xml:space="preserve">Ученик 55</t>
  </si>
  <si>
    <t xml:space="preserve">Ученик 56</t>
  </si>
  <si>
    <t xml:space="preserve">Ученик 57</t>
  </si>
  <si>
    <t xml:space="preserve">Ученик 58</t>
  </si>
  <si>
    <t xml:space="preserve">информатика</t>
  </si>
  <si>
    <t xml:space="preserve">Ученик 59</t>
  </si>
  <si>
    <t xml:space="preserve">Ученик 60</t>
  </si>
  <si>
    <t xml:space="preserve">Ученик 61</t>
  </si>
  <si>
    <t xml:space="preserve">Ученик 62</t>
  </si>
  <si>
    <t xml:space="preserve">Ученик 63</t>
  </si>
  <si>
    <t xml:space="preserve">Ученик 64</t>
  </si>
  <si>
    <t xml:space="preserve">Ученик 65</t>
  </si>
  <si>
    <t xml:space="preserve">Ученик 66</t>
  </si>
  <si>
    <t xml:space="preserve">Ученик 67</t>
  </si>
  <si>
    <t xml:space="preserve">Ученик 68</t>
  </si>
  <si>
    <t xml:space="preserve">Ученик 69</t>
  </si>
  <si>
    <t xml:space="preserve">Ученик 70</t>
  </si>
  <si>
    <t xml:space="preserve">Ученик 71</t>
  </si>
  <si>
    <t xml:space="preserve">Ученик 72</t>
  </si>
  <si>
    <t xml:space="preserve">Ученик 73</t>
  </si>
  <si>
    <t xml:space="preserve">Ученик 74</t>
  </si>
  <si>
    <t xml:space="preserve">Ученик 75</t>
  </si>
  <si>
    <t xml:space="preserve">Ученик 76</t>
  </si>
  <si>
    <t xml:space="preserve">Ученик 77</t>
  </si>
  <si>
    <t xml:space="preserve">Ученик 78</t>
  </si>
  <si>
    <t xml:space="preserve">Ученик 79</t>
  </si>
  <si>
    <t xml:space="preserve">Ученик 80</t>
  </si>
  <si>
    <t xml:space="preserve">география </t>
  </si>
  <si>
    <t xml:space="preserve">Ученик 81</t>
  </si>
  <si>
    <t xml:space="preserve">Ученик 82</t>
  </si>
  <si>
    <t xml:space="preserve">Ученик 83</t>
  </si>
  <si>
    <t xml:space="preserve">Ученик 84</t>
  </si>
  <si>
    <t xml:space="preserve">Ученик 85</t>
  </si>
  <si>
    <t xml:space="preserve">Ученик 86</t>
  </si>
  <si>
    <t xml:space="preserve">Ученик 87</t>
  </si>
  <si>
    <t xml:space="preserve">Ученик 88</t>
  </si>
  <si>
    <t xml:space="preserve">Ученик 89</t>
  </si>
  <si>
    <t xml:space="preserve">Ученик 90</t>
  </si>
  <si>
    <t xml:space="preserve">Ученик 91</t>
  </si>
  <si>
    <t xml:space="preserve">ИЗО</t>
  </si>
  <si>
    <t xml:space="preserve">Ученик 92</t>
  </si>
  <si>
    <t xml:space="preserve">Ученик 93</t>
  </si>
  <si>
    <t xml:space="preserve">Ученик 94</t>
  </si>
  <si>
    <t xml:space="preserve">Ученик 95</t>
  </si>
  <si>
    <t xml:space="preserve">Ученик 96</t>
  </si>
  <si>
    <t xml:space="preserve">Ученик 97</t>
  </si>
  <si>
    <t xml:space="preserve">Ученик 98</t>
  </si>
  <si>
    <t xml:space="preserve">Ученик 99</t>
  </si>
  <si>
    <t xml:space="preserve">Ученик 100</t>
  </si>
  <si>
    <t xml:space="preserve">Ученик 101</t>
  </si>
  <si>
    <t xml:space="preserve">Ученик 102</t>
  </si>
  <si>
    <t xml:space="preserve">Ученик 103</t>
  </si>
  <si>
    <t xml:space="preserve">Ученик 104</t>
  </si>
  <si>
    <t xml:space="preserve">Ученик 105</t>
  </si>
  <si>
    <t xml:space="preserve">Ученик 106</t>
  </si>
  <si>
    <t xml:space="preserve">Ученик 107</t>
  </si>
  <si>
    <t xml:space="preserve">Ученик 108</t>
  </si>
  <si>
    <t xml:space="preserve">Ученик 109</t>
  </si>
  <si>
    <t xml:space="preserve">Ученик 110</t>
  </si>
  <si>
    <t xml:space="preserve">Ученик 111</t>
  </si>
  <si>
    <t xml:space="preserve">Ученик 112</t>
  </si>
  <si>
    <t xml:space="preserve">Ученик 113</t>
  </si>
  <si>
    <t xml:space="preserve">Ученик 114</t>
  </si>
  <si>
    <t xml:space="preserve">Ученик 115</t>
  </si>
  <si>
    <t xml:space="preserve">Ученик 116</t>
  </si>
  <si>
    <t xml:space="preserve">Ученик 117</t>
  </si>
  <si>
    <t xml:space="preserve">Ученик 118</t>
  </si>
  <si>
    <t xml:space="preserve">Ученик 119</t>
  </si>
  <si>
    <t xml:space="preserve">Ученик 120</t>
  </si>
  <si>
    <t xml:space="preserve">Ученик 121</t>
  </si>
  <si>
    <t xml:space="preserve">Ученик 122</t>
  </si>
  <si>
    <t xml:space="preserve">Ученик 123</t>
  </si>
  <si>
    <t xml:space="preserve">Ученик 124</t>
  </si>
  <si>
    <t xml:space="preserve">Ученик 125</t>
  </si>
  <si>
    <t xml:space="preserve">Ученик 126</t>
  </si>
  <si>
    <t xml:space="preserve">Ученик 127</t>
  </si>
  <si>
    <t xml:space="preserve">Ученик 128</t>
  </si>
  <si>
    <t xml:space="preserve">Ученик 129</t>
  </si>
  <si>
    <t xml:space="preserve">Ученик 130</t>
  </si>
  <si>
    <t xml:space="preserve">Ученик 131</t>
  </si>
  <si>
    <t xml:space="preserve">Ученик 132</t>
  </si>
  <si>
    <t xml:space="preserve">Ученик 133</t>
  </si>
  <si>
    <t xml:space="preserve">Ученик 134</t>
  </si>
  <si>
    <t xml:space="preserve">Ученик 135</t>
  </si>
  <si>
    <t xml:space="preserve">Ученик 136</t>
  </si>
  <si>
    <t xml:space="preserve">Ученик 137</t>
  </si>
  <si>
    <t xml:space="preserve">Ученик 138</t>
  </si>
  <si>
    <t xml:space="preserve">Ученик 139</t>
  </si>
  <si>
    <t xml:space="preserve">Ученик 140</t>
  </si>
  <si>
    <t xml:space="preserve">Ученик 141</t>
  </si>
  <si>
    <t xml:space="preserve">Ученик 142</t>
  </si>
  <si>
    <t xml:space="preserve">Ученик 143</t>
  </si>
  <si>
    <t xml:space="preserve">Ученик 144</t>
  </si>
  <si>
    <t xml:space="preserve">Ученик 145</t>
  </si>
  <si>
    <t xml:space="preserve">Ученик 146</t>
  </si>
  <si>
    <t xml:space="preserve">Ученик 147</t>
  </si>
  <si>
    <t xml:space="preserve">Ученик 148</t>
  </si>
  <si>
    <t xml:space="preserve">Ученик 149</t>
  </si>
  <si>
    <t xml:space="preserve">Ученик 150</t>
  </si>
  <si>
    <t xml:space="preserve">Ученик 151</t>
  </si>
  <si>
    <t xml:space="preserve">Ученик 152</t>
  </si>
  <si>
    <t xml:space="preserve">Ученик 153</t>
  </si>
  <si>
    <t xml:space="preserve">Ученик 154</t>
  </si>
  <si>
    <t xml:space="preserve">Ученик 155</t>
  </si>
  <si>
    <t xml:space="preserve">Ученик 156</t>
  </si>
  <si>
    <t xml:space="preserve">Ученик 157</t>
  </si>
  <si>
    <t xml:space="preserve">Ученик 158</t>
  </si>
  <si>
    <t xml:space="preserve">Ученик 159</t>
  </si>
  <si>
    <t xml:space="preserve">Ученик 160</t>
  </si>
  <si>
    <t xml:space="preserve">Ученик 161</t>
  </si>
  <si>
    <t xml:space="preserve">Ученик 162</t>
  </si>
  <si>
    <t xml:space="preserve">Ученик 163</t>
  </si>
  <si>
    <t xml:space="preserve">Ученик 164</t>
  </si>
  <si>
    <t xml:space="preserve">Ученик 165</t>
  </si>
  <si>
    <t xml:space="preserve">Ученик 166</t>
  </si>
  <si>
    <t xml:space="preserve">физика </t>
  </si>
  <si>
    <t xml:space="preserve">Ученик 167</t>
  </si>
  <si>
    <t xml:space="preserve">Ученик 168</t>
  </si>
  <si>
    <t xml:space="preserve">учитель начальных класов</t>
  </si>
  <si>
    <t xml:space="preserve">Ученик 169</t>
  </si>
  <si>
    <t xml:space="preserve">Ученик 170</t>
  </si>
  <si>
    <t xml:space="preserve">Ученик 171</t>
  </si>
  <si>
    <t xml:space="preserve">Ученик 172</t>
  </si>
  <si>
    <t xml:space="preserve">Ученик 173</t>
  </si>
  <si>
    <t xml:space="preserve">Ученик 174</t>
  </si>
  <si>
    <t xml:space="preserve">Ученик 175</t>
  </si>
  <si>
    <t xml:space="preserve">Ученик 176</t>
  </si>
  <si>
    <t xml:space="preserve">Ученик 177</t>
  </si>
  <si>
    <t xml:space="preserve">Ученик 178</t>
  </si>
  <si>
    <t xml:space="preserve">Ученик 179</t>
  </si>
  <si>
    <t xml:space="preserve">Ученик 180</t>
  </si>
  <si>
    <t xml:space="preserve">Ученик 181</t>
  </si>
  <si>
    <t xml:space="preserve">Ученик 182</t>
  </si>
  <si>
    <t xml:space="preserve">Ученик 183</t>
  </si>
  <si>
    <t xml:space="preserve">Ученик 184</t>
  </si>
  <si>
    <t xml:space="preserve">Ученик 185</t>
  </si>
  <si>
    <t xml:space="preserve">Ученик 186</t>
  </si>
  <si>
    <t xml:space="preserve">Ученик 187</t>
  </si>
  <si>
    <t xml:space="preserve">Ученик 188</t>
  </si>
  <si>
    <t xml:space="preserve">Ученик 189</t>
  </si>
  <si>
    <t xml:space="preserve">учитель истории</t>
  </si>
  <si>
    <t xml:space="preserve">Ученик 190</t>
  </si>
  <si>
    <t xml:space="preserve">Ученик 191</t>
  </si>
  <si>
    <t xml:space="preserve">Ученик 192</t>
  </si>
  <si>
    <t xml:space="preserve">Ученик 193</t>
  </si>
  <si>
    <t xml:space="preserve">Ученик 194</t>
  </si>
  <si>
    <t xml:space="preserve">Ученик 195</t>
  </si>
  <si>
    <t xml:space="preserve">Ученик 196</t>
  </si>
  <si>
    <t xml:space="preserve">Ученик 197</t>
  </si>
  <si>
    <t xml:space="preserve">Ученик 198</t>
  </si>
  <si>
    <t xml:space="preserve">Ученик 199</t>
  </si>
  <si>
    <t xml:space="preserve">Ученик 200</t>
  </si>
  <si>
    <t xml:space="preserve">Ученик 201</t>
  </si>
  <si>
    <t xml:space="preserve">Ученик 202</t>
  </si>
  <si>
    <t xml:space="preserve">Ученик 203</t>
  </si>
  <si>
    <t xml:space="preserve">Ученик 204</t>
  </si>
  <si>
    <t xml:space="preserve">Ученик 205</t>
  </si>
  <si>
    <t xml:space="preserve">Ученик 206</t>
  </si>
  <si>
    <t xml:space="preserve">Ученик 207</t>
  </si>
  <si>
    <t xml:space="preserve">Ученик 208</t>
  </si>
  <si>
    <t xml:space="preserve">Ученик 209</t>
  </si>
  <si>
    <t xml:space="preserve">Ученик 210</t>
  </si>
  <si>
    <t xml:space="preserve">Ученик 211</t>
  </si>
  <si>
    <t xml:space="preserve">Ученик 212</t>
  </si>
  <si>
    <t xml:space="preserve">Ученик 213</t>
  </si>
  <si>
    <t xml:space="preserve">Ученик 214</t>
  </si>
  <si>
    <t xml:space="preserve">Ученик 215</t>
  </si>
  <si>
    <t xml:space="preserve">Ученик 216</t>
  </si>
  <si>
    <t xml:space="preserve">Ученик 217</t>
  </si>
  <si>
    <t xml:space="preserve">Ученик 218</t>
  </si>
  <si>
    <t xml:space="preserve">химия ГПД</t>
  </si>
  <si>
    <t xml:space="preserve">Ученик 219</t>
  </si>
  <si>
    <t xml:space="preserve">Ученик 220</t>
  </si>
  <si>
    <t xml:space="preserve">Ученик 221</t>
  </si>
  <si>
    <t xml:space="preserve">Ученик 222</t>
  </si>
  <si>
    <t xml:space="preserve">Ученик 223</t>
  </si>
  <si>
    <t xml:space="preserve">Ученик 224</t>
  </si>
  <si>
    <t xml:space="preserve">Ученик 225</t>
  </si>
  <si>
    <t xml:space="preserve">Ученик 226</t>
  </si>
  <si>
    <t xml:space="preserve">Ученик 227</t>
  </si>
  <si>
    <t xml:space="preserve">Ученик 228</t>
  </si>
  <si>
    <t xml:space="preserve">Ученик 229</t>
  </si>
  <si>
    <t xml:space="preserve">учитель экономики</t>
  </si>
  <si>
    <t xml:space="preserve">Ученик 230</t>
  </si>
  <si>
    <t xml:space="preserve">Ученик 231</t>
  </si>
  <si>
    <t xml:space="preserve">Ученик 232</t>
  </si>
  <si>
    <t xml:space="preserve">Ученик 233</t>
  </si>
  <si>
    <t xml:space="preserve">Ученик 234</t>
  </si>
  <si>
    <t xml:space="preserve">Ученик 235</t>
  </si>
  <si>
    <t xml:space="preserve">Ученик 236</t>
  </si>
  <si>
    <t xml:space="preserve">Ученик 237</t>
  </si>
  <si>
    <t xml:space="preserve">Ученик 238</t>
  </si>
  <si>
    <t xml:space="preserve">Ученик 239</t>
  </si>
  <si>
    <t xml:space="preserve">Ученик 240</t>
  </si>
  <si>
    <t xml:space="preserve">Ученик 241</t>
  </si>
  <si>
    <t xml:space="preserve">Ученик 242</t>
  </si>
  <si>
    <t xml:space="preserve">Ученик 243</t>
  </si>
  <si>
    <t xml:space="preserve">Ученик 244</t>
  </si>
  <si>
    <t xml:space="preserve">Ученик 245</t>
  </si>
  <si>
    <t xml:space="preserve">Ученик 246</t>
  </si>
  <si>
    <t xml:space="preserve">Ученик 247</t>
  </si>
  <si>
    <t xml:space="preserve">Ученик 248</t>
  </si>
  <si>
    <t xml:space="preserve">Ученик 249</t>
  </si>
  <si>
    <t xml:space="preserve">Ученик 250</t>
  </si>
  <si>
    <t xml:space="preserve">Ученик 251</t>
  </si>
  <si>
    <t xml:space="preserve">химия </t>
  </si>
  <si>
    <t xml:space="preserve">Ученик 252</t>
  </si>
  <si>
    <t xml:space="preserve">Ученик 253</t>
  </si>
  <si>
    <t xml:space="preserve">Ученик 254</t>
  </si>
  <si>
    <t xml:space="preserve">Ученик 255</t>
  </si>
  <si>
    <t xml:space="preserve">Ученик 256</t>
  </si>
  <si>
    <t xml:space="preserve">Ученик 257</t>
  </si>
  <si>
    <t xml:space="preserve">Ученик 258</t>
  </si>
  <si>
    <t xml:space="preserve">Ученик 259</t>
  </si>
  <si>
    <t xml:space="preserve">Ученик 260</t>
  </si>
  <si>
    <t xml:space="preserve">Ученик 261</t>
  </si>
  <si>
    <t xml:space="preserve">Ученик 262</t>
  </si>
  <si>
    <t xml:space="preserve">Ученик 263</t>
  </si>
  <si>
    <t xml:space="preserve">Ученик 264</t>
  </si>
  <si>
    <t xml:space="preserve">Ученик 265</t>
  </si>
  <si>
    <t xml:space="preserve">Ученик 266</t>
  </si>
  <si>
    <t xml:space="preserve">Ученик 267</t>
  </si>
  <si>
    <t xml:space="preserve">Ученик 268</t>
  </si>
  <si>
    <t xml:space="preserve">Ученик 269</t>
  </si>
  <si>
    <t xml:space="preserve">Ученик 270</t>
  </si>
  <si>
    <t xml:space="preserve">Ученик 271</t>
  </si>
  <si>
    <t xml:space="preserve">Ученик 272</t>
  </si>
  <si>
    <t xml:space="preserve">Ученик 273</t>
  </si>
  <si>
    <t xml:space="preserve">химия гпд</t>
  </si>
  <si>
    <t xml:space="preserve">Ученик 274</t>
  </si>
  <si>
    <t xml:space="preserve">Ученик 275</t>
  </si>
  <si>
    <t xml:space="preserve">Ученик 276</t>
  </si>
  <si>
    <t xml:space="preserve">Ученик 277</t>
  </si>
  <si>
    <t xml:space="preserve">Ученик 278</t>
  </si>
  <si>
    <t xml:space="preserve">Ученик 279</t>
  </si>
  <si>
    <t xml:space="preserve">Ученик 280</t>
  </si>
  <si>
    <t xml:space="preserve">Ученик 281</t>
  </si>
  <si>
    <t xml:space="preserve">Ученик 282</t>
  </si>
  <si>
    <t xml:space="preserve">Ученик 283</t>
  </si>
  <si>
    <t xml:space="preserve">Ученик 284</t>
  </si>
  <si>
    <t xml:space="preserve">Ученик 285</t>
  </si>
  <si>
    <t xml:space="preserve">Ученик 286</t>
  </si>
  <si>
    <t xml:space="preserve">Ученик 287</t>
  </si>
  <si>
    <t xml:space="preserve">Ученик 288</t>
  </si>
  <si>
    <t xml:space="preserve">Ученик 289</t>
  </si>
  <si>
    <t xml:space="preserve">Ученик 290</t>
  </si>
  <si>
    <t xml:space="preserve">Ученик 291</t>
  </si>
  <si>
    <t xml:space="preserve">Ученик 292</t>
  </si>
  <si>
    <t xml:space="preserve">Ученик 293</t>
  </si>
  <si>
    <t xml:space="preserve">Ученик 294</t>
  </si>
  <si>
    <t xml:space="preserve">Ученик 295</t>
  </si>
  <si>
    <t xml:space="preserve">Ученик 296</t>
  </si>
  <si>
    <t xml:space="preserve">Ученик 297</t>
  </si>
  <si>
    <t xml:space="preserve">Ученик 298</t>
  </si>
  <si>
    <t xml:space="preserve">Ученик 299</t>
  </si>
  <si>
    <t xml:space="preserve">Ученик 300</t>
  </si>
  <si>
    <t xml:space="preserve">Ученик 301</t>
  </si>
  <si>
    <t xml:space="preserve">Ученик 302</t>
  </si>
  <si>
    <t xml:space="preserve">Ученик 303</t>
  </si>
  <si>
    <t xml:space="preserve">Ученик 304</t>
  </si>
  <si>
    <t xml:space="preserve">Ученик 305</t>
  </si>
  <si>
    <t xml:space="preserve">Ученик 306</t>
  </si>
  <si>
    <t xml:space="preserve">Ученик 307</t>
  </si>
  <si>
    <t xml:space="preserve">Ученик 308</t>
  </si>
  <si>
    <t xml:space="preserve">Ученик 309</t>
  </si>
  <si>
    <t xml:space="preserve">Ученик 310</t>
  </si>
  <si>
    <t xml:space="preserve">Ученик 311</t>
  </si>
  <si>
    <t xml:space="preserve">Ученик 312</t>
  </si>
  <si>
    <t xml:space="preserve">Ученик 313</t>
  </si>
  <si>
    <t xml:space="preserve">Ученик 314</t>
  </si>
  <si>
    <t xml:space="preserve">Ученик 315</t>
  </si>
  <si>
    <t xml:space="preserve">Ученик 316</t>
  </si>
  <si>
    <t xml:space="preserve">Ученик 317</t>
  </si>
  <si>
    <t xml:space="preserve">Ученик 318</t>
  </si>
  <si>
    <t xml:space="preserve">Ученик 319</t>
  </si>
  <si>
    <t xml:space="preserve">Ученик 320</t>
  </si>
  <si>
    <t xml:space="preserve">Ученик 321</t>
  </si>
  <si>
    <t xml:space="preserve">Ученик 322</t>
  </si>
  <si>
    <t xml:space="preserve">Ученик 323</t>
  </si>
  <si>
    <t xml:space="preserve">Ученик 324</t>
  </si>
  <si>
    <t xml:space="preserve">Ученик 325</t>
  </si>
  <si>
    <t xml:space="preserve">Ученик 326</t>
  </si>
  <si>
    <t xml:space="preserve">Ученик 327</t>
  </si>
  <si>
    <t xml:space="preserve">Ученик 328</t>
  </si>
  <si>
    <t xml:space="preserve">Ученик 329</t>
  </si>
  <si>
    <t xml:space="preserve">Ученик 330</t>
  </si>
  <si>
    <t xml:space="preserve">Ученик 331</t>
  </si>
  <si>
    <t xml:space="preserve">Ученик 332</t>
  </si>
  <si>
    <t xml:space="preserve">Ученик 333</t>
  </si>
  <si>
    <t xml:space="preserve">Ученик 334</t>
  </si>
  <si>
    <t xml:space="preserve">Ученик 335</t>
  </si>
  <si>
    <t xml:space="preserve">Ученик 336</t>
  </si>
  <si>
    <t xml:space="preserve">Ученик 337</t>
  </si>
  <si>
    <t xml:space="preserve">Ученик 338</t>
  </si>
  <si>
    <t xml:space="preserve">Ученик 339</t>
  </si>
  <si>
    <t xml:space="preserve">Ученик 340</t>
  </si>
  <si>
    <t xml:space="preserve">Ученик 341</t>
  </si>
  <si>
    <t xml:space="preserve">Ученик 342</t>
  </si>
  <si>
    <t xml:space="preserve">Ученик 343</t>
  </si>
  <si>
    <t xml:space="preserve">Ученик 344</t>
  </si>
  <si>
    <t xml:space="preserve">Ученик 345</t>
  </si>
  <si>
    <t xml:space="preserve">математика </t>
  </si>
  <si>
    <t xml:space="preserve">Ученик 346</t>
  </si>
  <si>
    <t xml:space="preserve">Ученик 347</t>
  </si>
  <si>
    <t xml:space="preserve">Ученик 348</t>
  </si>
  <si>
    <t xml:space="preserve">Ученик 349</t>
  </si>
  <si>
    <t xml:space="preserve">Ученик 350</t>
  </si>
  <si>
    <t xml:space="preserve">Ученик 351</t>
  </si>
  <si>
    <t xml:space="preserve">Ученик 352</t>
  </si>
  <si>
    <t xml:space="preserve">Ученик 353</t>
  </si>
  <si>
    <t xml:space="preserve">Ученик 354</t>
  </si>
  <si>
    <t xml:space="preserve">Ученик 355</t>
  </si>
  <si>
    <t xml:space="preserve">Ученик 356</t>
  </si>
  <si>
    <t xml:space="preserve">Ученик 357</t>
  </si>
  <si>
    <t xml:space="preserve">Ученик 358</t>
  </si>
  <si>
    <t xml:space="preserve">Ученик 359</t>
  </si>
  <si>
    <t xml:space="preserve">Ученик 360</t>
  </si>
  <si>
    <t xml:space="preserve">Ученик 361</t>
  </si>
  <si>
    <t xml:space="preserve">Ученик 362</t>
  </si>
  <si>
    <t xml:space="preserve">Ученик 363</t>
  </si>
  <si>
    <t xml:space="preserve">Ученик 364</t>
  </si>
  <si>
    <t xml:space="preserve">Ученик 365</t>
  </si>
  <si>
    <t xml:space="preserve">Ученик 366</t>
  </si>
  <si>
    <t xml:space="preserve">Ученик 367</t>
  </si>
  <si>
    <t xml:space="preserve">Ученик 368</t>
  </si>
  <si>
    <t xml:space="preserve">Ученик 369</t>
  </si>
  <si>
    <t xml:space="preserve">Ученик 370</t>
  </si>
  <si>
    <t xml:space="preserve">Ученик 371</t>
  </si>
  <si>
    <t xml:space="preserve">Ученик 372</t>
  </si>
  <si>
    <t xml:space="preserve">Ученик 373</t>
  </si>
  <si>
    <t xml:space="preserve">Ученик 374</t>
  </si>
  <si>
    <t xml:space="preserve">Ученик 375</t>
  </si>
  <si>
    <t xml:space="preserve">Ученик 376</t>
  </si>
  <si>
    <t xml:space="preserve">Ученик 377</t>
  </si>
  <si>
    <t xml:space="preserve">Ученик 378</t>
  </si>
  <si>
    <t xml:space="preserve">Ученик 379</t>
  </si>
  <si>
    <t xml:space="preserve">Ученик 380</t>
  </si>
  <si>
    <t xml:space="preserve">Ученик 381</t>
  </si>
  <si>
    <t xml:space="preserve">Ученик 382</t>
  </si>
  <si>
    <t xml:space="preserve">Ученик 383</t>
  </si>
  <si>
    <t xml:space="preserve">Ученик 384</t>
  </si>
  <si>
    <t xml:space="preserve">Ученик 385</t>
  </si>
  <si>
    <t xml:space="preserve">Ученик 386</t>
  </si>
  <si>
    <t xml:space="preserve">Ученик 387</t>
  </si>
  <si>
    <t xml:space="preserve">Ученик 388</t>
  </si>
  <si>
    <t xml:space="preserve">Ученик 389</t>
  </si>
  <si>
    <t xml:space="preserve">Ученик 390</t>
  </si>
  <si>
    <t xml:space="preserve">Ученик 391</t>
  </si>
  <si>
    <t xml:space="preserve">Ученик 392</t>
  </si>
  <si>
    <t xml:space="preserve">Ученик 393</t>
  </si>
  <si>
    <t xml:space="preserve">Ученик 394</t>
  </si>
  <si>
    <t xml:space="preserve">Ученик 395</t>
  </si>
  <si>
    <t xml:space="preserve">Ученик 396</t>
  </si>
  <si>
    <t xml:space="preserve">Ученик 397</t>
  </si>
  <si>
    <t xml:space="preserve">Ученик 398</t>
  </si>
  <si>
    <t xml:space="preserve">Ученик 399</t>
  </si>
  <si>
    <t xml:space="preserve">Ученик 400</t>
  </si>
  <si>
    <t xml:space="preserve">Ученик 401</t>
  </si>
  <si>
    <t xml:space="preserve">Ученик 402</t>
  </si>
  <si>
    <t xml:space="preserve">Ученик 403</t>
  </si>
  <si>
    <t xml:space="preserve">Ученик 404</t>
  </si>
  <si>
    <t xml:space="preserve">Ученик 405</t>
  </si>
  <si>
    <t xml:space="preserve">Ученик 406</t>
  </si>
  <si>
    <t xml:space="preserve">Ученик 407</t>
  </si>
  <si>
    <t xml:space="preserve">Ученик 408</t>
  </si>
  <si>
    <t xml:space="preserve">Ученик 409</t>
  </si>
  <si>
    <t xml:space="preserve">Ученик 410</t>
  </si>
  <si>
    <t xml:space="preserve">Ученик 411</t>
  </si>
  <si>
    <t xml:space="preserve">Ученик 412</t>
  </si>
  <si>
    <t xml:space="preserve">Ученик 413</t>
  </si>
  <si>
    <t xml:space="preserve">Ученик 414</t>
  </si>
  <si>
    <t xml:space="preserve">Ученик 415</t>
  </si>
  <si>
    <t xml:space="preserve">Ученик 416</t>
  </si>
  <si>
    <t xml:space="preserve">Ученик 417</t>
  </si>
  <si>
    <t xml:space="preserve">Ученик 418</t>
  </si>
  <si>
    <t xml:space="preserve">Ученик 419</t>
  </si>
  <si>
    <t xml:space="preserve">Ученик 420</t>
  </si>
  <si>
    <t xml:space="preserve">Ученик 421</t>
  </si>
  <si>
    <t xml:space="preserve">Ученик 422</t>
  </si>
  <si>
    <t xml:space="preserve">Ученик 423</t>
  </si>
  <si>
    <t xml:space="preserve">Ученик 424</t>
  </si>
  <si>
    <t xml:space="preserve">Ученик 425</t>
  </si>
  <si>
    <t xml:space="preserve">Ученик 426</t>
  </si>
  <si>
    <t xml:space="preserve">Ученик 427</t>
  </si>
  <si>
    <t xml:space="preserve">Ученик 428</t>
  </si>
  <si>
    <t xml:space="preserve">Ученик 429</t>
  </si>
  <si>
    <t xml:space="preserve">Ученик 430</t>
  </si>
  <si>
    <t xml:space="preserve">Ученик 431</t>
  </si>
  <si>
    <t xml:space="preserve">Ученик 432</t>
  </si>
  <si>
    <t xml:space="preserve">Ученик 433</t>
  </si>
  <si>
    <t xml:space="preserve">Ученик 434</t>
  </si>
  <si>
    <t xml:space="preserve">Ученик 435</t>
  </si>
  <si>
    <t xml:space="preserve">Ученик 436</t>
  </si>
  <si>
    <t xml:space="preserve">Ученик 437</t>
  </si>
  <si>
    <t xml:space="preserve">Ученик 438</t>
  </si>
  <si>
    <t xml:space="preserve">Ученик 439</t>
  </si>
  <si>
    <t xml:space="preserve">Ученик 440</t>
  </si>
  <si>
    <t xml:space="preserve">Ученик 441</t>
  </si>
  <si>
    <t xml:space="preserve">Ученик 442</t>
  </si>
  <si>
    <t xml:space="preserve">Ученик 443</t>
  </si>
  <si>
    <t xml:space="preserve">Ученик 444</t>
  </si>
  <si>
    <t xml:space="preserve">Ученик 445</t>
  </si>
  <si>
    <t xml:space="preserve">Ученик 446</t>
  </si>
  <si>
    <t xml:space="preserve">Ученик 447</t>
  </si>
  <si>
    <t xml:space="preserve">Ученик 448</t>
  </si>
  <si>
    <t xml:space="preserve">Ученик 449</t>
  </si>
  <si>
    <t xml:space="preserve">Ученик 450</t>
  </si>
  <si>
    <t xml:space="preserve">Ученик 451</t>
  </si>
  <si>
    <t xml:space="preserve">Ученик 452</t>
  </si>
  <si>
    <t xml:space="preserve">Ученик 453</t>
  </si>
  <si>
    <t xml:space="preserve">Ученик 454</t>
  </si>
  <si>
    <t xml:space="preserve">Ученик 455</t>
  </si>
  <si>
    <t xml:space="preserve">Ученик 456</t>
  </si>
  <si>
    <t xml:space="preserve">Ученик 457</t>
  </si>
  <si>
    <t xml:space="preserve">Ученик 458</t>
  </si>
  <si>
    <t xml:space="preserve">Ученик 459</t>
  </si>
  <si>
    <t xml:space="preserve">Ученик 460</t>
  </si>
  <si>
    <t xml:space="preserve">Ученик 461</t>
  </si>
  <si>
    <t xml:space="preserve">Ученик 462</t>
  </si>
  <si>
    <t xml:space="preserve">Ученик 463</t>
  </si>
  <si>
    <t xml:space="preserve">Ученик 464</t>
  </si>
  <si>
    <t xml:space="preserve">Ученик 465</t>
  </si>
  <si>
    <t xml:space="preserve">Ученик 466</t>
  </si>
  <si>
    <t xml:space="preserve">Ученик 467</t>
  </si>
  <si>
    <t xml:space="preserve">Ученик 468</t>
  </si>
  <si>
    <t xml:space="preserve">Ученик 469</t>
  </si>
  <si>
    <t xml:space="preserve">Ученик 470</t>
  </si>
  <si>
    <t xml:space="preserve">Ученик 471</t>
  </si>
  <si>
    <t xml:space="preserve">Ученик 472</t>
  </si>
  <si>
    <t xml:space="preserve">Ученик 473</t>
  </si>
  <si>
    <t xml:space="preserve">Ученик 474</t>
  </si>
  <si>
    <t xml:space="preserve">Ученик 475</t>
  </si>
  <si>
    <t xml:space="preserve">Ученик 476</t>
  </si>
  <si>
    <t xml:space="preserve">Ученик 477</t>
  </si>
  <si>
    <t xml:space="preserve">Ученик 478</t>
  </si>
  <si>
    <t xml:space="preserve">Ученик 479</t>
  </si>
  <si>
    <t xml:space="preserve">Ученик 480</t>
  </si>
  <si>
    <t xml:space="preserve">Ученик 481</t>
  </si>
  <si>
    <t xml:space="preserve">Ученик 482</t>
  </si>
  <si>
    <t xml:space="preserve">Ученик 483</t>
  </si>
  <si>
    <t xml:space="preserve">Ученик 484</t>
  </si>
  <si>
    <t xml:space="preserve">Ученик 485</t>
  </si>
  <si>
    <t xml:space="preserve">Ученик 486</t>
  </si>
  <si>
    <t xml:space="preserve">Ученик 487</t>
  </si>
  <si>
    <t xml:space="preserve">Ученик 488</t>
  </si>
  <si>
    <t xml:space="preserve">Ученик 489</t>
  </si>
  <si>
    <t xml:space="preserve">Ученик 490</t>
  </si>
  <si>
    <t xml:space="preserve">Ученик 491</t>
  </si>
  <si>
    <t xml:space="preserve">Ученик 492</t>
  </si>
  <si>
    <t xml:space="preserve">Ученик 493</t>
  </si>
  <si>
    <t xml:space="preserve">Ученик 494</t>
  </si>
  <si>
    <t xml:space="preserve">Ученик 495</t>
  </si>
  <si>
    <t xml:space="preserve">Ученик 496</t>
  </si>
  <si>
    <t xml:space="preserve">Ученик 497</t>
  </si>
  <si>
    <t xml:space="preserve">Ученик 498</t>
  </si>
  <si>
    <t xml:space="preserve">Ученик 499</t>
  </si>
  <si>
    <t xml:space="preserve">Ученик 500</t>
  </si>
  <si>
    <t xml:space="preserve">Ученик 501</t>
  </si>
  <si>
    <t xml:space="preserve">Ученик 502</t>
  </si>
  <si>
    <t xml:space="preserve">Ученик 503</t>
  </si>
  <si>
    <t xml:space="preserve">Ученик 504</t>
  </si>
  <si>
    <t xml:space="preserve">Ученик 505</t>
  </si>
  <si>
    <t xml:space="preserve">Ученик 506</t>
  </si>
  <si>
    <t xml:space="preserve">Ученик 507</t>
  </si>
  <si>
    <t xml:space="preserve">Ученик 508</t>
  </si>
  <si>
    <t xml:space="preserve">Ученик 509</t>
  </si>
  <si>
    <t xml:space="preserve">Ученик 510</t>
  </si>
  <si>
    <t xml:space="preserve">Ученик 511</t>
  </si>
  <si>
    <t xml:space="preserve">Ученик 512</t>
  </si>
  <si>
    <t xml:space="preserve">Ученик 513</t>
  </si>
  <si>
    <t xml:space="preserve">Ученик 514</t>
  </si>
  <si>
    <t xml:space="preserve">Ученик 515</t>
  </si>
  <si>
    <t xml:space="preserve">Ученик 516</t>
  </si>
  <si>
    <t xml:space="preserve">Ученик 517</t>
  </si>
  <si>
    <t xml:space="preserve">Ученик 518</t>
  </si>
  <si>
    <t xml:space="preserve">Ученик 519</t>
  </si>
  <si>
    <t xml:space="preserve">Ученик 520</t>
  </si>
  <si>
    <t xml:space="preserve">Ученик 521</t>
  </si>
  <si>
    <t xml:space="preserve">Ученик 522</t>
  </si>
  <si>
    <t xml:space="preserve">Ученик 523</t>
  </si>
  <si>
    <t xml:space="preserve">Ученик 524</t>
  </si>
  <si>
    <t xml:space="preserve">Ученик 525</t>
  </si>
  <si>
    <t xml:space="preserve">Ученик 526</t>
  </si>
  <si>
    <t xml:space="preserve">Ученик 527</t>
  </si>
  <si>
    <t xml:space="preserve">Ученик 528</t>
  </si>
  <si>
    <t xml:space="preserve">Ученик 529</t>
  </si>
  <si>
    <t xml:space="preserve">Ученик 530</t>
  </si>
  <si>
    <t xml:space="preserve">Ученик 531</t>
  </si>
  <si>
    <t xml:space="preserve">Ученик 532</t>
  </si>
  <si>
    <t xml:space="preserve">Ученик 533</t>
  </si>
  <si>
    <t xml:space="preserve">Ученик 534</t>
  </si>
  <si>
    <t xml:space="preserve">Ученик 535</t>
  </si>
  <si>
    <t xml:space="preserve">Ученик 536</t>
  </si>
  <si>
    <t xml:space="preserve">Ученик 537</t>
  </si>
  <si>
    <t xml:space="preserve">Ученик 538</t>
  </si>
  <si>
    <t xml:space="preserve">Ученик 539</t>
  </si>
  <si>
    <t xml:space="preserve">Ученик 540</t>
  </si>
  <si>
    <t xml:space="preserve">Ученик 541</t>
  </si>
  <si>
    <t xml:space="preserve">Ученик 542</t>
  </si>
  <si>
    <t xml:space="preserve">Ученик 543</t>
  </si>
  <si>
    <t xml:space="preserve">Ученик 544</t>
  </si>
  <si>
    <t xml:space="preserve">Ученик 545</t>
  </si>
  <si>
    <t xml:space="preserve">Ученик 546</t>
  </si>
  <si>
    <t xml:space="preserve">Ученик 547</t>
  </si>
  <si>
    <t xml:space="preserve">Ученик 548</t>
  </si>
  <si>
    <t xml:space="preserve">Ученик 549</t>
  </si>
  <si>
    <t xml:space="preserve">Ученик 550</t>
  </si>
  <si>
    <t xml:space="preserve">Ученик 551</t>
  </si>
  <si>
    <t xml:space="preserve">Ученик 552</t>
  </si>
  <si>
    <t xml:space="preserve">Ученик 553</t>
  </si>
  <si>
    <t xml:space="preserve">Ученик 554</t>
  </si>
  <si>
    <t xml:space="preserve">Ученик 555</t>
  </si>
  <si>
    <t xml:space="preserve">Ученик 556</t>
  </si>
  <si>
    <t xml:space="preserve">Ученик 557</t>
  </si>
  <si>
    <t xml:space="preserve">Ученик 558</t>
  </si>
  <si>
    <t xml:space="preserve">Ученик 559</t>
  </si>
  <si>
    <t xml:space="preserve">Ученик 560</t>
  </si>
  <si>
    <t xml:space="preserve">Ученик 561</t>
  </si>
  <si>
    <t xml:space="preserve">Ученик 562</t>
  </si>
  <si>
    <t xml:space="preserve">Ученик 563</t>
  </si>
  <si>
    <t xml:space="preserve">Ученик 564</t>
  </si>
  <si>
    <t xml:space="preserve">Ученик 565</t>
  </si>
  <si>
    <t xml:space="preserve">Ученик 566</t>
  </si>
  <si>
    <t xml:space="preserve">Ученик 567</t>
  </si>
  <si>
    <t xml:space="preserve">Ученик 568</t>
  </si>
  <si>
    <t xml:space="preserve">Ученик 569</t>
  </si>
  <si>
    <t xml:space="preserve">Ученик 570</t>
  </si>
  <si>
    <t xml:space="preserve">Ученик 571</t>
  </si>
  <si>
    <t xml:space="preserve">Ученик 572</t>
  </si>
  <si>
    <t xml:space="preserve">Ученик 573</t>
  </si>
  <si>
    <t xml:space="preserve">Ученик 574</t>
  </si>
  <si>
    <t xml:space="preserve">Ученик 575</t>
  </si>
  <si>
    <t xml:space="preserve">Ученик 576</t>
  </si>
  <si>
    <t xml:space="preserve">Ученик 577</t>
  </si>
  <si>
    <t xml:space="preserve">Ученик 578</t>
  </si>
  <si>
    <t xml:space="preserve">Ученик 579</t>
  </si>
  <si>
    <t xml:space="preserve">Ученик 580</t>
  </si>
  <si>
    <t xml:space="preserve">Ученик 581</t>
  </si>
  <si>
    <t xml:space="preserve">Ученик 582</t>
  </si>
  <si>
    <t xml:space="preserve">Ученик 583</t>
  </si>
  <si>
    <t xml:space="preserve">Ученик 584</t>
  </si>
  <si>
    <t xml:space="preserve">Ученик 585</t>
  </si>
  <si>
    <t xml:space="preserve">Ученик 586</t>
  </si>
  <si>
    <t xml:space="preserve">Ученик 587</t>
  </si>
  <si>
    <t xml:space="preserve">Ученик 588</t>
  </si>
  <si>
    <t xml:space="preserve">Ученик 589</t>
  </si>
  <si>
    <t xml:space="preserve">Ученик 590</t>
  </si>
  <si>
    <t xml:space="preserve">Ученик 591</t>
  </si>
  <si>
    <t xml:space="preserve">Ученик 592</t>
  </si>
  <si>
    <t xml:space="preserve">Ученик 593</t>
  </si>
  <si>
    <t xml:space="preserve">Ученик 594</t>
  </si>
  <si>
    <t xml:space="preserve">Ученик 595</t>
  </si>
  <si>
    <t xml:space="preserve">Ученик 596</t>
  </si>
  <si>
    <t xml:space="preserve">Ученик 597</t>
  </si>
  <si>
    <t xml:space="preserve">Ученик 598</t>
  </si>
  <si>
    <t xml:space="preserve">Ученик 599</t>
  </si>
  <si>
    <t xml:space="preserve">Ученик 600</t>
  </si>
  <si>
    <t xml:space="preserve">Ученик 601</t>
  </si>
  <si>
    <t xml:space="preserve">Ученик 602</t>
  </si>
  <si>
    <t xml:space="preserve">Ученик 603</t>
  </si>
  <si>
    <t xml:space="preserve">Ученик 604</t>
  </si>
  <si>
    <t xml:space="preserve">Ученик 605</t>
  </si>
  <si>
    <t xml:space="preserve">Ученик 606</t>
  </si>
  <si>
    <t xml:space="preserve">Ученик 607</t>
  </si>
  <si>
    <t xml:space="preserve">Ученик 608</t>
  </si>
  <si>
    <t xml:space="preserve">Ученик 609</t>
  </si>
  <si>
    <t xml:space="preserve">Ученик 610</t>
  </si>
  <si>
    <t xml:space="preserve">Ученик 611</t>
  </si>
  <si>
    <t xml:space="preserve">Ученик 612</t>
  </si>
  <si>
    <t xml:space="preserve">Ученик 613</t>
  </si>
  <si>
    <t xml:space="preserve">Ученик 614</t>
  </si>
  <si>
    <t xml:space="preserve">Ученик 615</t>
  </si>
  <si>
    <t xml:space="preserve">Ученик 616</t>
  </si>
  <si>
    <t xml:space="preserve">Ученик 617</t>
  </si>
  <si>
    <t xml:space="preserve">Ученик 618</t>
  </si>
  <si>
    <t xml:space="preserve">Ученик 619</t>
  </si>
  <si>
    <t xml:space="preserve">Ученик 620</t>
  </si>
  <si>
    <t xml:space="preserve">Ученик 621</t>
  </si>
  <si>
    <t xml:space="preserve">Ученик 622</t>
  </si>
  <si>
    <t xml:space="preserve">Ученик 623</t>
  </si>
  <si>
    <t xml:space="preserve">Ученик 624</t>
  </si>
  <si>
    <t xml:space="preserve">Ученик 625</t>
  </si>
  <si>
    <t xml:space="preserve">Ученик 626</t>
  </si>
  <si>
    <t xml:space="preserve">Ученик 627</t>
  </si>
  <si>
    <t xml:space="preserve">Ученик 628</t>
  </si>
  <si>
    <t xml:space="preserve">Ученик 629</t>
  </si>
  <si>
    <t xml:space="preserve">Ученик 630</t>
  </si>
  <si>
    <t xml:space="preserve">Ученик 631</t>
  </si>
  <si>
    <t xml:space="preserve">Ученик 632</t>
  </si>
  <si>
    <t xml:space="preserve">Ученик 633</t>
  </si>
  <si>
    <t xml:space="preserve">Ученик 634</t>
  </si>
  <si>
    <t xml:space="preserve">Ученик 635</t>
  </si>
  <si>
    <t xml:space="preserve">Ученик 636</t>
  </si>
  <si>
    <t xml:space="preserve">Ученик 637</t>
  </si>
  <si>
    <t xml:space="preserve">Ученик 638</t>
  </si>
  <si>
    <t xml:space="preserve">Ученик 639</t>
  </si>
  <si>
    <t xml:space="preserve">Ученик 640</t>
  </si>
  <si>
    <t xml:space="preserve">Ученик 641</t>
  </si>
  <si>
    <t xml:space="preserve">Ученик 642</t>
  </si>
  <si>
    <t xml:space="preserve">Ученик 643</t>
  </si>
  <si>
    <t xml:space="preserve">Ученик 644</t>
  </si>
  <si>
    <t xml:space="preserve">учитель испанского языка</t>
  </si>
  <si>
    <t xml:space="preserve">Ученик 645</t>
  </si>
  <si>
    <t xml:space="preserve">Ученик 646</t>
  </si>
  <si>
    <t xml:space="preserve">Ученик 647</t>
  </si>
  <si>
    <t xml:space="preserve">Ученик 648</t>
  </si>
  <si>
    <t xml:space="preserve">Ученик 649</t>
  </si>
  <si>
    <t xml:space="preserve">Ученик 650</t>
  </si>
  <si>
    <t xml:space="preserve">Ученик 651</t>
  </si>
  <si>
    <t xml:space="preserve">Ученик 652</t>
  </si>
  <si>
    <t xml:space="preserve">Ученик 653</t>
  </si>
  <si>
    <t xml:space="preserve">Ученик 654</t>
  </si>
  <si>
    <t xml:space="preserve">Ученик 655</t>
  </si>
  <si>
    <t xml:space="preserve">Ученик 656</t>
  </si>
  <si>
    <t xml:space="preserve">Ученик 657</t>
  </si>
  <si>
    <t xml:space="preserve">Ученик 658</t>
  </si>
  <si>
    <t xml:space="preserve">Ученик 659</t>
  </si>
  <si>
    <t xml:space="preserve">Ученик 660</t>
  </si>
  <si>
    <t xml:space="preserve">Ученик 661</t>
  </si>
  <si>
    <t xml:space="preserve">Ученик 662</t>
  </si>
  <si>
    <t xml:space="preserve">Ученик 663</t>
  </si>
  <si>
    <t xml:space="preserve">Ученик 664</t>
  </si>
  <si>
    <t xml:space="preserve">Ученик 665</t>
  </si>
  <si>
    <t xml:space="preserve">Ученик 666</t>
  </si>
  <si>
    <t xml:space="preserve">Ученик 667</t>
  </si>
  <si>
    <t xml:space="preserve">Ученик 668</t>
  </si>
  <si>
    <t xml:space="preserve">Ученик 669</t>
  </si>
  <si>
    <t xml:space="preserve">Ученик 670</t>
  </si>
  <si>
    <t xml:space="preserve">Ученик 671</t>
  </si>
  <si>
    <t xml:space="preserve">Ученик 672</t>
  </si>
  <si>
    <t xml:space="preserve">Ученик 673</t>
  </si>
  <si>
    <t xml:space="preserve">Ученик 674</t>
  </si>
  <si>
    <t xml:space="preserve">Ученик 675</t>
  </si>
  <si>
    <t xml:space="preserve">Ученик 676</t>
  </si>
  <si>
    <t xml:space="preserve">Ученик 677</t>
  </si>
  <si>
    <t xml:space="preserve">Ученик 678</t>
  </si>
  <si>
    <t xml:space="preserve">Ученик 679</t>
  </si>
  <si>
    <t xml:space="preserve">Ученик 680</t>
  </si>
  <si>
    <t xml:space="preserve">Ученик 681</t>
  </si>
  <si>
    <t xml:space="preserve">Ученик 682</t>
  </si>
  <si>
    <t xml:space="preserve">Ученик 683</t>
  </si>
  <si>
    <t xml:space="preserve">информатика </t>
  </si>
  <si>
    <t xml:space="preserve">Ученик 684</t>
  </si>
  <si>
    <t xml:space="preserve">Ученик 685</t>
  </si>
  <si>
    <t xml:space="preserve">Ученик 686</t>
  </si>
  <si>
    <t xml:space="preserve">Ученик 687</t>
  </si>
  <si>
    <t xml:space="preserve">Ученик 688</t>
  </si>
  <si>
    <t xml:space="preserve">Ученик 689</t>
  </si>
  <si>
    <t xml:space="preserve">Ученик 690</t>
  </si>
  <si>
    <t xml:space="preserve">Ученик 691</t>
  </si>
  <si>
    <t xml:space="preserve">Ученик 692</t>
  </si>
  <si>
    <t xml:space="preserve">Ученик 693</t>
  </si>
  <si>
    <t xml:space="preserve">Ученик 694</t>
  </si>
  <si>
    <t xml:space="preserve">Ученик 695</t>
  </si>
  <si>
    <t xml:space="preserve">Ученик 696</t>
  </si>
  <si>
    <t xml:space="preserve">Ученик 697</t>
  </si>
  <si>
    <t xml:space="preserve">Ученик 698</t>
  </si>
  <si>
    <t xml:space="preserve">Ученик 699</t>
  </si>
  <si>
    <t xml:space="preserve">Ученик 700</t>
  </si>
  <si>
    <t xml:space="preserve">Ученик 701</t>
  </si>
  <si>
    <t xml:space="preserve">Ученик 702</t>
  </si>
  <si>
    <t xml:space="preserve">Ученик 703</t>
  </si>
  <si>
    <t xml:space="preserve">Ученик 704</t>
  </si>
  <si>
    <t xml:space="preserve">Ученик 705</t>
  </si>
  <si>
    <t xml:space="preserve">Ученик 706</t>
  </si>
  <si>
    <t xml:space="preserve">Ученик 707</t>
  </si>
  <si>
    <t xml:space="preserve">Ученик 708</t>
  </si>
  <si>
    <t xml:space="preserve">Ученик 709</t>
  </si>
  <si>
    <t xml:space="preserve">Ученик 710</t>
  </si>
  <si>
    <t xml:space="preserve">Ученик 711</t>
  </si>
  <si>
    <t xml:space="preserve">Ученик 712</t>
  </si>
  <si>
    <t xml:space="preserve">Ученик 713</t>
  </si>
  <si>
    <t xml:space="preserve">Ученик 714</t>
  </si>
  <si>
    <t xml:space="preserve">Ученик 715</t>
  </si>
  <si>
    <t xml:space="preserve">Ученик 716</t>
  </si>
  <si>
    <t xml:space="preserve">Ученик 717</t>
  </si>
  <si>
    <t xml:space="preserve">Ученик 718</t>
  </si>
  <si>
    <t xml:space="preserve">Ученик 719</t>
  </si>
  <si>
    <t xml:space="preserve">Ученик 720</t>
  </si>
  <si>
    <t xml:space="preserve">Ученик 721</t>
  </si>
  <si>
    <t xml:space="preserve">Ученик 722</t>
  </si>
  <si>
    <t xml:space="preserve">Ученик 723</t>
  </si>
  <si>
    <t xml:space="preserve">Ученик 724</t>
  </si>
  <si>
    <t xml:space="preserve">Ученик 725</t>
  </si>
  <si>
    <t xml:space="preserve">Ученик 726</t>
  </si>
  <si>
    <t xml:space="preserve">Ученик 727</t>
  </si>
  <si>
    <t xml:space="preserve">Ученик 728</t>
  </si>
  <si>
    <t xml:space="preserve">Ученик 729</t>
  </si>
  <si>
    <t xml:space="preserve">Ученик 730</t>
  </si>
  <si>
    <t xml:space="preserve">Ученик 731</t>
  </si>
  <si>
    <t xml:space="preserve">Ученик 732</t>
  </si>
  <si>
    <t xml:space="preserve">Ученик 733</t>
  </si>
  <si>
    <t xml:space="preserve">Ученик 734</t>
  </si>
  <si>
    <t xml:space="preserve">Ученик 735</t>
  </si>
  <si>
    <t xml:space="preserve">Ученик 736</t>
  </si>
  <si>
    <t xml:space="preserve">Ученик 737</t>
  </si>
  <si>
    <t xml:space="preserve">Ученик 738</t>
  </si>
  <si>
    <t xml:space="preserve">Ученик 739</t>
  </si>
  <si>
    <t xml:space="preserve">Ученик 740</t>
  </si>
  <si>
    <t xml:space="preserve">Ученик 741</t>
  </si>
  <si>
    <t xml:space="preserve">Ученик 742</t>
  </si>
  <si>
    <t xml:space="preserve">Ученик 743</t>
  </si>
  <si>
    <t xml:space="preserve">Ученик 744</t>
  </si>
  <si>
    <t xml:space="preserve">Ученик 745</t>
  </si>
  <si>
    <t xml:space="preserve">Ученик 746</t>
  </si>
  <si>
    <t xml:space="preserve">Ученик 747</t>
  </si>
  <si>
    <t xml:space="preserve">Ученик 748</t>
  </si>
  <si>
    <t xml:space="preserve">Ученик 749</t>
  </si>
  <si>
    <t xml:space="preserve">Ученик 750</t>
  </si>
  <si>
    <t xml:space="preserve">Ученик 751</t>
  </si>
  <si>
    <t xml:space="preserve">Ученик 752</t>
  </si>
  <si>
    <t xml:space="preserve">Ученик 753</t>
  </si>
  <si>
    <t xml:space="preserve">Ученик 754</t>
  </si>
  <si>
    <t xml:space="preserve">Ученик 755</t>
  </si>
  <si>
    <t xml:space="preserve">Ученик 756</t>
  </si>
  <si>
    <t xml:space="preserve">Ученик 757</t>
  </si>
  <si>
    <t xml:space="preserve">Ученик 758</t>
  </si>
  <si>
    <t xml:space="preserve">Ученик 759</t>
  </si>
  <si>
    <t xml:space="preserve">Ученик 760</t>
  </si>
  <si>
    <t xml:space="preserve">Ученик 761</t>
  </si>
  <si>
    <t xml:space="preserve">Ученик 762</t>
  </si>
  <si>
    <t xml:space="preserve">Ученик 763</t>
  </si>
  <si>
    <t xml:space="preserve">Ученик 764</t>
  </si>
  <si>
    <t xml:space="preserve">Ученик 765</t>
  </si>
  <si>
    <t xml:space="preserve">Ученик 766</t>
  </si>
  <si>
    <t xml:space="preserve">Ученик 767</t>
  </si>
  <si>
    <t xml:space="preserve">Ученик 768</t>
  </si>
  <si>
    <t xml:space="preserve">Ученик 769</t>
  </si>
  <si>
    <t xml:space="preserve">Ученик 770</t>
  </si>
  <si>
    <t xml:space="preserve">Ученик 771</t>
  </si>
  <si>
    <t xml:space="preserve">Ученик 772</t>
  </si>
  <si>
    <t xml:space="preserve">Ученик 773</t>
  </si>
  <si>
    <t xml:space="preserve">Ученик 774</t>
  </si>
  <si>
    <t xml:space="preserve">Ученик 775</t>
  </si>
  <si>
    <t xml:space="preserve">Ученик 776</t>
  </si>
  <si>
    <t xml:space="preserve">Ученик 777</t>
  </si>
  <si>
    <t xml:space="preserve">Ученик 778</t>
  </si>
  <si>
    <t xml:space="preserve">Ученик 779</t>
  </si>
  <si>
    <t xml:space="preserve">Ученик 780</t>
  </si>
  <si>
    <t xml:space="preserve">Ученик 781</t>
  </si>
  <si>
    <t xml:space="preserve">Ученик 782</t>
  </si>
  <si>
    <t xml:space="preserve">учитель иностранного языка</t>
  </si>
  <si>
    <t xml:space="preserve">Ученик 783</t>
  </si>
  <si>
    <t xml:space="preserve">Ученик 784</t>
  </si>
  <si>
    <t xml:space="preserve">Ученик 785</t>
  </si>
  <si>
    <t xml:space="preserve">Ученик 786</t>
  </si>
  <si>
    <t xml:space="preserve">Ученик 787</t>
  </si>
  <si>
    <t xml:space="preserve">Ученик 788</t>
  </si>
  <si>
    <t xml:space="preserve">Ученик 789</t>
  </si>
  <si>
    <t xml:space="preserve">Ученик 790</t>
  </si>
  <si>
    <t xml:space="preserve">Ученик 791</t>
  </si>
  <si>
    <t xml:space="preserve">Ученик 792</t>
  </si>
  <si>
    <t xml:space="preserve">Ученик 793</t>
  </si>
  <si>
    <t xml:space="preserve">Ученик 794</t>
  </si>
  <si>
    <t xml:space="preserve">Ученик 795</t>
  </si>
  <si>
    <t xml:space="preserve">Ученик 796</t>
  </si>
  <si>
    <t xml:space="preserve">Ученик 797</t>
  </si>
  <si>
    <t xml:space="preserve">Ученик 798</t>
  </si>
  <si>
    <t xml:space="preserve">Ученик 799</t>
  </si>
  <si>
    <t xml:space="preserve">Ученик 800</t>
  </si>
  <si>
    <t xml:space="preserve">Ученик 801</t>
  </si>
  <si>
    <t xml:space="preserve">Ученик 802</t>
  </si>
  <si>
    <t xml:space="preserve">Ученик 803</t>
  </si>
  <si>
    <t xml:space="preserve">Ученик 804</t>
  </si>
  <si>
    <t xml:space="preserve">Ученик 805</t>
  </si>
  <si>
    <t xml:space="preserve">Ученик 806</t>
  </si>
  <si>
    <t xml:space="preserve">Ученик 807</t>
  </si>
  <si>
    <t xml:space="preserve">Ученик 808</t>
  </si>
  <si>
    <t xml:space="preserve">Ученик 809</t>
  </si>
  <si>
    <t xml:space="preserve">Ученик 810</t>
  </si>
  <si>
    <t xml:space="preserve">Ученик 811</t>
  </si>
  <si>
    <t xml:space="preserve">Ученик 812</t>
  </si>
  <si>
    <t xml:space="preserve">Ученик 813</t>
  </si>
  <si>
    <t xml:space="preserve">Ученик 814</t>
  </si>
  <si>
    <t xml:space="preserve">Ученик 815</t>
  </si>
  <si>
    <t xml:space="preserve">Ученик 816</t>
  </si>
  <si>
    <t xml:space="preserve">Ученик 817</t>
  </si>
  <si>
    <t xml:space="preserve">Ученик 818</t>
  </si>
  <si>
    <t xml:space="preserve">Ученик 819</t>
  </si>
  <si>
    <t xml:space="preserve">Ученик 820</t>
  </si>
  <si>
    <t xml:space="preserve">Ученик 821</t>
  </si>
  <si>
    <t xml:space="preserve">Ученик 822</t>
  </si>
  <si>
    <t xml:space="preserve">Ученик 823</t>
  </si>
  <si>
    <t xml:space="preserve">Ученик 824</t>
  </si>
  <si>
    <t xml:space="preserve">Ученик 825</t>
  </si>
  <si>
    <t xml:space="preserve">Ученик 826</t>
  </si>
  <si>
    <t xml:space="preserve">Ученик 827</t>
  </si>
  <si>
    <t xml:space="preserve">Ученик 828</t>
  </si>
  <si>
    <t xml:space="preserve">Ученик 829</t>
  </si>
  <si>
    <t xml:space="preserve">Ученик 830</t>
  </si>
  <si>
    <t xml:space="preserve">Ученик 831</t>
  </si>
  <si>
    <t xml:space="preserve">Ученик 832</t>
  </si>
  <si>
    <t xml:space="preserve">Ученик 833</t>
  </si>
  <si>
    <t xml:space="preserve">Ученик 834</t>
  </si>
  <si>
    <t xml:space="preserve">Ученик 835</t>
  </si>
  <si>
    <t xml:space="preserve">Ученик 836</t>
  </si>
  <si>
    <t xml:space="preserve">Ученик 837</t>
  </si>
  <si>
    <t xml:space="preserve">Ученик 838</t>
  </si>
  <si>
    <t xml:space="preserve">Ученик 839</t>
  </si>
  <si>
    <t xml:space="preserve">Ученик 840</t>
  </si>
  <si>
    <t xml:space="preserve">Ученик 841</t>
  </si>
  <si>
    <t xml:space="preserve">Ученик 842</t>
  </si>
  <si>
    <t xml:space="preserve">Ученик 843</t>
  </si>
  <si>
    <t xml:space="preserve">Ученик 844</t>
  </si>
  <si>
    <t xml:space="preserve">Ученик 845</t>
  </si>
  <si>
    <t xml:space="preserve">Ученик 846</t>
  </si>
  <si>
    <t xml:space="preserve">Ученик 847</t>
  </si>
  <si>
    <t xml:space="preserve">Ученик 848</t>
  </si>
  <si>
    <t xml:space="preserve">Ученик 849</t>
  </si>
  <si>
    <t xml:space="preserve">Ученик 850</t>
  </si>
  <si>
    <t xml:space="preserve">Ученик 851</t>
  </si>
  <si>
    <t xml:space="preserve">Ученик 852</t>
  </si>
  <si>
    <t xml:space="preserve">Ученик 853</t>
  </si>
  <si>
    <t xml:space="preserve">Ученик 854</t>
  </si>
  <si>
    <t xml:space="preserve">Ученик 855</t>
  </si>
  <si>
    <t xml:space="preserve">Ученик 856</t>
  </si>
  <si>
    <t xml:space="preserve">Ученик 857</t>
  </si>
  <si>
    <t xml:space="preserve">Ученик 858</t>
  </si>
  <si>
    <t xml:space="preserve">Ученик 859</t>
  </si>
  <si>
    <t xml:space="preserve">Ученик 860</t>
  </si>
  <si>
    <t xml:space="preserve">Ученик 861</t>
  </si>
  <si>
    <t xml:space="preserve">Ученик 862</t>
  </si>
  <si>
    <t xml:space="preserve">Ученик 863</t>
  </si>
  <si>
    <t xml:space="preserve">Ученик 864</t>
  </si>
  <si>
    <t xml:space="preserve">Ученик 865</t>
  </si>
  <si>
    <t xml:space="preserve">Ученик 866</t>
  </si>
  <si>
    <t xml:space="preserve">Ученик 867</t>
  </si>
  <si>
    <t xml:space="preserve">Ученик 868</t>
  </si>
  <si>
    <t xml:space="preserve">Ученик 869</t>
  </si>
  <si>
    <t xml:space="preserve">Ученик 870</t>
  </si>
  <si>
    <t xml:space="preserve">Ученик 871</t>
  </si>
  <si>
    <t xml:space="preserve">Ученик 872</t>
  </si>
  <si>
    <t xml:space="preserve">Ученик 873</t>
  </si>
  <si>
    <t xml:space="preserve">Ученик 874</t>
  </si>
  <si>
    <t xml:space="preserve">Ученик 875</t>
  </si>
  <si>
    <t xml:space="preserve">Ученик 876</t>
  </si>
  <si>
    <t xml:space="preserve">Ученик 877</t>
  </si>
  <si>
    <t xml:space="preserve">Ученик 878</t>
  </si>
  <si>
    <t xml:space="preserve">Ученик 879</t>
  </si>
  <si>
    <t xml:space="preserve">Ученик 880</t>
  </si>
  <si>
    <t xml:space="preserve">Ученик 881</t>
  </si>
  <si>
    <t xml:space="preserve">Ученик 882</t>
  </si>
  <si>
    <t xml:space="preserve">Ученик 883</t>
  </si>
  <si>
    <t xml:space="preserve">Ученик 884</t>
  </si>
  <si>
    <t xml:space="preserve">Ученик 885</t>
  </si>
  <si>
    <t xml:space="preserve">Ученик 886</t>
  </si>
  <si>
    <t xml:space="preserve">Ученик 887</t>
  </si>
  <si>
    <t xml:space="preserve">Ученик 888</t>
  </si>
  <si>
    <t xml:space="preserve">Ученик 889</t>
  </si>
  <si>
    <t xml:space="preserve">Ученик 890</t>
  </si>
  <si>
    <t xml:space="preserve">Ученик 891</t>
  </si>
  <si>
    <t xml:space="preserve">Ученик 892</t>
  </si>
  <si>
    <t xml:space="preserve">Ученик 893</t>
  </si>
  <si>
    <t xml:space="preserve">Ученик 894</t>
  </si>
  <si>
    <t xml:space="preserve">учитель ОБЖ</t>
  </si>
  <si>
    <t xml:space="preserve">Ученик 895</t>
  </si>
  <si>
    <t xml:space="preserve">Ученик 896</t>
  </si>
  <si>
    <t xml:space="preserve">Ученик 897</t>
  </si>
  <si>
    <t xml:space="preserve">Ученик 898</t>
  </si>
  <si>
    <t xml:space="preserve">Ученик 899</t>
  </si>
  <si>
    <t xml:space="preserve">Ученик 900</t>
  </si>
  <si>
    <t xml:space="preserve">Ученик 901</t>
  </si>
  <si>
    <t xml:space="preserve">Ученик 902</t>
  </si>
  <si>
    <t xml:space="preserve">Ученик 903</t>
  </si>
  <si>
    <t xml:space="preserve">Ученик 904</t>
  </si>
  <si>
    <t xml:space="preserve">Ученик 905</t>
  </si>
  <si>
    <t xml:space="preserve">Ученик 906</t>
  </si>
  <si>
    <t xml:space="preserve">Ученик 907</t>
  </si>
  <si>
    <t xml:space="preserve">Ученик 908</t>
  </si>
  <si>
    <t xml:space="preserve">Ученик 909</t>
  </si>
  <si>
    <t xml:space="preserve">Ученик 910</t>
  </si>
  <si>
    <t xml:space="preserve">Ученик 911</t>
  </si>
  <si>
    <t xml:space="preserve">Ученик 912</t>
  </si>
  <si>
    <t xml:space="preserve">Ученик 913</t>
  </si>
  <si>
    <t xml:space="preserve">Ученик 914</t>
  </si>
  <si>
    <t xml:space="preserve">Ученик 915</t>
  </si>
  <si>
    <t xml:space="preserve">Ученик 916</t>
  </si>
  <si>
    <t xml:space="preserve">Ученик 917</t>
  </si>
  <si>
    <t xml:space="preserve">Ученик 918</t>
  </si>
  <si>
    <t xml:space="preserve">Ученик 919</t>
  </si>
  <si>
    <t xml:space="preserve">Ученик 920</t>
  </si>
  <si>
    <t xml:space="preserve">Ученик 921</t>
  </si>
  <si>
    <t xml:space="preserve">Ученик 922</t>
  </si>
  <si>
    <t xml:space="preserve">Ученик 923</t>
  </si>
  <si>
    <t xml:space="preserve">Ученик 924</t>
  </si>
  <si>
    <t xml:space="preserve">Ученик 925</t>
  </si>
  <si>
    <t xml:space="preserve">Ученик 926</t>
  </si>
  <si>
    <t xml:space="preserve">Ученик 927</t>
  </si>
  <si>
    <t xml:space="preserve">Ученик 928</t>
  </si>
  <si>
    <t xml:space="preserve">Ученик 929</t>
  </si>
  <si>
    <t xml:space="preserve">Ученик 930</t>
  </si>
  <si>
    <t xml:space="preserve">Ученик 931</t>
  </si>
  <si>
    <t xml:space="preserve">Ученик 932</t>
  </si>
  <si>
    <t xml:space="preserve">Ученик 933</t>
  </si>
  <si>
    <t xml:space="preserve">Ученик 934</t>
  </si>
  <si>
    <t xml:space="preserve">Ученик 935</t>
  </si>
  <si>
    <t xml:space="preserve">Ученик 936</t>
  </si>
  <si>
    <t xml:space="preserve">Ученик 937</t>
  </si>
  <si>
    <t xml:space="preserve">Ученик 938</t>
  </si>
  <si>
    <t xml:space="preserve">Ученик 939</t>
  </si>
  <si>
    <t xml:space="preserve">Ученик 940</t>
  </si>
  <si>
    <t xml:space="preserve">Ученик 941</t>
  </si>
  <si>
    <t xml:space="preserve">Ученик 942</t>
  </si>
  <si>
    <t xml:space="preserve">Ученик 943</t>
  </si>
  <si>
    <t xml:space="preserve">Ученик 944</t>
  </si>
  <si>
    <t xml:space="preserve">Ученик 945</t>
  </si>
  <si>
    <t xml:space="preserve">Ученик 946</t>
  </si>
  <si>
    <t xml:space="preserve">Ученик 947</t>
  </si>
  <si>
    <t xml:space="preserve">Ученик 948</t>
  </si>
  <si>
    <t xml:space="preserve">Ученик 949</t>
  </si>
  <si>
    <t xml:space="preserve">Ученик 950</t>
  </si>
  <si>
    <t xml:space="preserve">Ученик 951</t>
  </si>
  <si>
    <t xml:space="preserve">Ученик 952</t>
  </si>
  <si>
    <t xml:space="preserve">Ученик 953</t>
  </si>
  <si>
    <t xml:space="preserve">Ученик 954</t>
  </si>
  <si>
    <t xml:space="preserve">Ученик 955</t>
  </si>
  <si>
    <t xml:space="preserve">Ученик 956</t>
  </si>
  <si>
    <t xml:space="preserve">Ученик 957</t>
  </si>
  <si>
    <t xml:space="preserve">Ученик 958</t>
  </si>
  <si>
    <t xml:space="preserve">Ученик 959</t>
  </si>
  <si>
    <t xml:space="preserve">Ученик 960</t>
  </si>
  <si>
    <t xml:space="preserve">Ученик 961</t>
  </si>
  <si>
    <t xml:space="preserve">учитель литературы</t>
  </si>
  <si>
    <t xml:space="preserve">Ученик 962</t>
  </si>
  <si>
    <t xml:space="preserve">Ученик 963</t>
  </si>
  <si>
    <t xml:space="preserve">Ученик 964</t>
  </si>
  <si>
    <t xml:space="preserve">Ученик 965</t>
  </si>
  <si>
    <t xml:space="preserve">Ученик 966</t>
  </si>
  <si>
    <t xml:space="preserve">Ученик 967</t>
  </si>
  <si>
    <t xml:space="preserve">Ученик 968</t>
  </si>
  <si>
    <t xml:space="preserve">Ученик 969</t>
  </si>
  <si>
    <t xml:space="preserve">Ученик 970</t>
  </si>
  <si>
    <t xml:space="preserve">Ученик 971</t>
  </si>
  <si>
    <t xml:space="preserve">Ученик 972</t>
  </si>
  <si>
    <t xml:space="preserve">Ученик 973</t>
  </si>
  <si>
    <t xml:space="preserve">Ученик 974</t>
  </si>
  <si>
    <t xml:space="preserve">Ученик 975</t>
  </si>
  <si>
    <t xml:space="preserve">Ученик 976</t>
  </si>
  <si>
    <t xml:space="preserve">Ученик 977</t>
  </si>
  <si>
    <t xml:space="preserve">Ученик 978</t>
  </si>
  <si>
    <t xml:space="preserve">Ученик 979</t>
  </si>
  <si>
    <t xml:space="preserve">Ученик 980</t>
  </si>
  <si>
    <t xml:space="preserve">Ученик 981</t>
  </si>
  <si>
    <t xml:space="preserve">Ученик 982</t>
  </si>
  <si>
    <t xml:space="preserve">Ученик 983</t>
  </si>
  <si>
    <t xml:space="preserve">Ученик 984</t>
  </si>
  <si>
    <t xml:space="preserve">Ученик 985</t>
  </si>
  <si>
    <t xml:space="preserve">Ученик 986</t>
  </si>
  <si>
    <t xml:space="preserve">Ученик 987</t>
  </si>
  <si>
    <t xml:space="preserve">Ученик 988</t>
  </si>
  <si>
    <t xml:space="preserve">Ученик 989</t>
  </si>
  <si>
    <t xml:space="preserve">Ученик 990</t>
  </si>
  <si>
    <t xml:space="preserve">Ученик 991</t>
  </si>
  <si>
    <t xml:space="preserve">Ученик 992</t>
  </si>
  <si>
    <t xml:space="preserve">Ученик 993</t>
  </si>
  <si>
    <t xml:space="preserve">Ученик 994</t>
  </si>
  <si>
    <t xml:space="preserve">Ученик 995</t>
  </si>
  <si>
    <t xml:space="preserve">Ученик 996</t>
  </si>
  <si>
    <t xml:space="preserve">Ученик 997</t>
  </si>
  <si>
    <t xml:space="preserve">Ученик 998</t>
  </si>
  <si>
    <t xml:space="preserve">Ученик 999</t>
  </si>
  <si>
    <t xml:space="preserve">Ученик 1000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</si>
</sst>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[$-419]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4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_Лист1" xfId="22"/>
    <cellStyle name="Excel Built-in Normal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21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20.71"/>
    <col collapsed="false" customWidth="true" hidden="false" outlineLevel="0" max="3" min="3" style="2" width="26.85"/>
    <col collapsed="false" customWidth="true" hidden="false" outlineLevel="0" max="4" min="4" style="3" width="10.85"/>
    <col collapsed="false" customWidth="true" hidden="false" outlineLevel="0" max="5" min="5" style="4" width="23.01"/>
    <col collapsed="false" customWidth="true" hidden="false" outlineLevel="0" max="6" min="6" style="4" width="14.01"/>
    <col collapsed="false" customWidth="true" hidden="false" outlineLevel="0" max="7" min="7" style="4" width="14.15"/>
    <col collapsed="false" customWidth="true" hidden="false" outlineLevel="0" max="8" min="8" style="4" width="19.99"/>
    <col collapsed="false" customWidth="true" hidden="false" outlineLevel="0" max="1025" min="9" style="4" width="9.14"/>
  </cols>
  <sheetData>
    <row r="1" customFormat="false" ht="33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C2" s="7" t="s">
        <v>6</v>
      </c>
      <c r="D2" s="3" t="n">
        <v>246</v>
      </c>
      <c r="E2" s="8" t="n">
        <f aca="false">IF(AND(A2="СЗ",C2="русский язык"),1,0)</f>
        <v>0</v>
      </c>
      <c r="H2" s="9" t="n">
        <f aca="false">SUM(E2:E1001)</f>
        <v>11</v>
      </c>
    </row>
    <row r="3" customFormat="false" ht="21" hidden="false" customHeight="true" outlineLevel="0" collapsed="false">
      <c r="A3" s="10" t="s">
        <v>7</v>
      </c>
      <c r="B3" s="7" t="s">
        <v>8</v>
      </c>
      <c r="C3" s="11" t="s">
        <v>9</v>
      </c>
      <c r="D3" s="3" t="n">
        <v>530</v>
      </c>
      <c r="E3" s="8" t="n">
        <f aca="false">IF(AND(A3="СЗ",C3="русский язык"),1,0)</f>
        <v>0</v>
      </c>
      <c r="H3" s="12" t="n">
        <f aca="false">AVERAGEIF(A2:A1001,"З",D2:D1001)</f>
        <v>535.25</v>
      </c>
    </row>
    <row r="4" customFormat="false" ht="21" hidden="false" customHeight="true" outlineLevel="0" collapsed="false">
      <c r="A4" s="6" t="s">
        <v>10</v>
      </c>
      <c r="B4" s="7" t="s">
        <v>11</v>
      </c>
      <c r="C4" s="7" t="s">
        <v>12</v>
      </c>
      <c r="D4" s="3" t="n">
        <v>576</v>
      </c>
      <c r="E4" s="8" t="n">
        <f aca="false">IF(AND(A4="СЗ",C4="русский язык"),1,0)</f>
        <v>0</v>
      </c>
    </row>
    <row r="5" customFormat="false" ht="21" hidden="false" customHeight="true" outlineLevel="0" collapsed="false">
      <c r="A5" s="6" t="s">
        <v>13</v>
      </c>
      <c r="B5" s="7" t="s">
        <v>14</v>
      </c>
      <c r="C5" s="7" t="s">
        <v>6</v>
      </c>
      <c r="D5" s="3" t="n">
        <v>304</v>
      </c>
      <c r="E5" s="8" t="n">
        <f aca="false">IF(AND(A5="СЗ",C5="русский язык"),1,0)</f>
        <v>0</v>
      </c>
    </row>
    <row r="6" customFormat="false" ht="21" hidden="false" customHeight="true" outlineLevel="0" collapsed="false">
      <c r="A6" s="10" t="s">
        <v>15</v>
      </c>
      <c r="B6" s="7" t="s">
        <v>16</v>
      </c>
      <c r="C6" s="11" t="s">
        <v>17</v>
      </c>
      <c r="D6" s="3" t="n">
        <v>372</v>
      </c>
      <c r="E6" s="8" t="n">
        <f aca="false">IF(AND(A6="СЗ",C6="русский язык"),1,0)</f>
        <v>0</v>
      </c>
    </row>
    <row r="7" customFormat="false" ht="21" hidden="false" customHeight="true" outlineLevel="0" collapsed="false">
      <c r="A7" s="6" t="s">
        <v>15</v>
      </c>
      <c r="B7" s="7" t="s">
        <v>18</v>
      </c>
      <c r="C7" s="7" t="s">
        <v>6</v>
      </c>
      <c r="D7" s="3" t="n">
        <v>322</v>
      </c>
      <c r="E7" s="8" t="n">
        <f aca="false">IF(AND(A7="СЗ",C7="русский язык"),1,0)</f>
        <v>0</v>
      </c>
    </row>
    <row r="8" customFormat="false" ht="21" hidden="false" customHeight="true" outlineLevel="0" collapsed="false">
      <c r="A8" s="13" t="s">
        <v>10</v>
      </c>
      <c r="B8" s="7" t="s">
        <v>19</v>
      </c>
      <c r="C8" s="14" t="s">
        <v>12</v>
      </c>
      <c r="D8" s="3" t="n">
        <v>493</v>
      </c>
      <c r="E8" s="8" t="n">
        <f aca="false">IF(AND(A8="СЗ",C8="русский язык"),1,0)</f>
        <v>0</v>
      </c>
    </row>
    <row r="9" customFormat="false" ht="21" hidden="false" customHeight="true" outlineLevel="0" collapsed="false">
      <c r="A9" s="6" t="s">
        <v>20</v>
      </c>
      <c r="B9" s="7" t="s">
        <v>21</v>
      </c>
      <c r="C9" s="15" t="s">
        <v>17</v>
      </c>
      <c r="D9" s="3" t="n">
        <v>724</v>
      </c>
      <c r="E9" s="8" t="n">
        <f aca="false">IF(AND(A9="СЗ",C9="русский язык"),1,0)</f>
        <v>0</v>
      </c>
    </row>
    <row r="10" customFormat="false" ht="21" hidden="false" customHeight="true" outlineLevel="0" collapsed="false">
      <c r="A10" s="6" t="s">
        <v>4</v>
      </c>
      <c r="B10" s="7" t="s">
        <v>22</v>
      </c>
      <c r="C10" s="7" t="s">
        <v>23</v>
      </c>
      <c r="D10" s="3" t="n">
        <v>419</v>
      </c>
      <c r="E10" s="8" t="n">
        <f aca="false">IF(AND(A10="СЗ",C10="русский язык"),1,0)</f>
        <v>0</v>
      </c>
    </row>
    <row r="11" customFormat="false" ht="21" hidden="false" customHeight="true" outlineLevel="0" collapsed="false">
      <c r="A11" s="16" t="s">
        <v>10</v>
      </c>
      <c r="B11" s="7" t="s">
        <v>24</v>
      </c>
      <c r="C11" s="17" t="s">
        <v>23</v>
      </c>
      <c r="D11" s="3" t="n">
        <v>621</v>
      </c>
      <c r="E11" s="8" t="n">
        <f aca="false">IF(AND(A11="СЗ",C11="русский язык"),1,0)</f>
        <v>0</v>
      </c>
    </row>
    <row r="12" customFormat="false" ht="21" hidden="false" customHeight="true" outlineLevel="0" collapsed="false">
      <c r="A12" s="16" t="s">
        <v>4</v>
      </c>
      <c r="B12" s="7" t="s">
        <v>25</v>
      </c>
      <c r="C12" s="17" t="s">
        <v>17</v>
      </c>
      <c r="D12" s="3" t="n">
        <v>641</v>
      </c>
      <c r="E12" s="8" t="n">
        <f aca="false">IF(AND(A12="СЗ",C12="русский язык"),1,0)</f>
        <v>0</v>
      </c>
    </row>
    <row r="13" customFormat="false" ht="21" hidden="false" customHeight="true" outlineLevel="0" collapsed="false">
      <c r="A13" s="13" t="s">
        <v>10</v>
      </c>
      <c r="B13" s="7" t="s">
        <v>26</v>
      </c>
      <c r="C13" s="14" t="s">
        <v>17</v>
      </c>
      <c r="D13" s="3" t="n">
        <v>285</v>
      </c>
      <c r="E13" s="8" t="n">
        <f aca="false">IF(AND(A13="СЗ",C13="русский язык"),1,0)</f>
        <v>0</v>
      </c>
    </row>
    <row r="14" customFormat="false" ht="21" hidden="false" customHeight="true" outlineLevel="0" collapsed="false">
      <c r="A14" s="10" t="s">
        <v>27</v>
      </c>
      <c r="B14" s="7" t="s">
        <v>28</v>
      </c>
      <c r="C14" s="11" t="s">
        <v>23</v>
      </c>
      <c r="D14" s="3" t="n">
        <v>349</v>
      </c>
      <c r="E14" s="8" t="n">
        <f aca="false">IF(AND(A14="СЗ",C14="русский язык"),1,0)</f>
        <v>0</v>
      </c>
    </row>
    <row r="15" customFormat="false" ht="21" hidden="false" customHeight="true" outlineLevel="0" collapsed="false">
      <c r="A15" s="6" t="s">
        <v>4</v>
      </c>
      <c r="B15" s="7" t="s">
        <v>29</v>
      </c>
      <c r="C15" s="7" t="s">
        <v>30</v>
      </c>
      <c r="D15" s="3" t="n">
        <v>735</v>
      </c>
      <c r="E15" s="8" t="n">
        <f aca="false">IF(AND(A15="СЗ",C15="русский язык"),1,0)</f>
        <v>0</v>
      </c>
    </row>
    <row r="16" customFormat="false" ht="21" hidden="false" customHeight="true" outlineLevel="0" collapsed="false">
      <c r="A16" s="6" t="s">
        <v>31</v>
      </c>
      <c r="B16" s="7" t="s">
        <v>32</v>
      </c>
      <c r="C16" s="7" t="s">
        <v>30</v>
      </c>
      <c r="D16" s="3" t="n">
        <v>454</v>
      </c>
      <c r="E16" s="8" t="n">
        <f aca="false">IF(AND(A16="СЗ",C16="русский язык"),1,0)</f>
        <v>0</v>
      </c>
    </row>
    <row r="17" customFormat="false" ht="21" hidden="false" customHeight="true" outlineLevel="0" collapsed="false">
      <c r="A17" s="6" t="s">
        <v>27</v>
      </c>
      <c r="B17" s="7" t="s">
        <v>33</v>
      </c>
      <c r="C17" s="7" t="s">
        <v>12</v>
      </c>
      <c r="D17" s="3" t="n">
        <v>677</v>
      </c>
      <c r="E17" s="8" t="n">
        <f aca="false">IF(AND(A17="СЗ",C17="русский язык"),1,0)</f>
        <v>0</v>
      </c>
    </row>
    <row r="18" customFormat="false" ht="21" hidden="false" customHeight="true" outlineLevel="0" collapsed="false">
      <c r="A18" s="6" t="s">
        <v>34</v>
      </c>
      <c r="B18" s="7" t="s">
        <v>35</v>
      </c>
      <c r="C18" s="7" t="s">
        <v>12</v>
      </c>
      <c r="D18" s="3" t="n">
        <v>619</v>
      </c>
      <c r="E18" s="8" t="n">
        <f aca="false">IF(AND(A18="СЗ",C18="русский язык"),1,0)</f>
        <v>0</v>
      </c>
    </row>
    <row r="19" customFormat="false" ht="21" hidden="false" customHeight="true" outlineLevel="0" collapsed="false">
      <c r="A19" s="10" t="s">
        <v>27</v>
      </c>
      <c r="B19" s="7" t="s">
        <v>36</v>
      </c>
      <c r="C19" s="11" t="s">
        <v>37</v>
      </c>
      <c r="D19" s="3" t="n">
        <v>632</v>
      </c>
      <c r="E19" s="8" t="n">
        <f aca="false">IF(AND(A19="СЗ",C19="русский язык"),1,0)</f>
        <v>0</v>
      </c>
    </row>
    <row r="20" customFormat="false" ht="21" hidden="false" customHeight="true" outlineLevel="0" collapsed="false">
      <c r="A20" s="6" t="s">
        <v>38</v>
      </c>
      <c r="B20" s="7" t="s">
        <v>39</v>
      </c>
      <c r="C20" s="7" t="s">
        <v>6</v>
      </c>
      <c r="D20" s="3" t="n">
        <v>706</v>
      </c>
      <c r="E20" s="8" t="n">
        <f aca="false">IF(AND(A20="СЗ",C20="русский язык"),1,0)</f>
        <v>0</v>
      </c>
    </row>
    <row r="21" customFormat="false" ht="21" hidden="false" customHeight="true" outlineLevel="0" collapsed="false">
      <c r="A21" s="6" t="s">
        <v>15</v>
      </c>
      <c r="B21" s="7" t="s">
        <v>40</v>
      </c>
      <c r="C21" s="7" t="s">
        <v>37</v>
      </c>
      <c r="D21" s="3" t="n">
        <v>258</v>
      </c>
      <c r="E21" s="8" t="n">
        <f aca="false">IF(AND(A21="СЗ",C21="русский язык"),1,0)</f>
        <v>0</v>
      </c>
    </row>
    <row r="22" customFormat="false" ht="21" hidden="false" customHeight="true" outlineLevel="0" collapsed="false">
      <c r="A22" s="6" t="s">
        <v>4</v>
      </c>
      <c r="B22" s="7" t="s">
        <v>41</v>
      </c>
      <c r="C22" s="7" t="s">
        <v>12</v>
      </c>
      <c r="D22" s="3" t="n">
        <v>671</v>
      </c>
      <c r="E22" s="8" t="n">
        <f aca="false">IF(AND(A22="СЗ",C22="русский язык"),1,0)</f>
        <v>0</v>
      </c>
    </row>
    <row r="23" customFormat="false" ht="21" hidden="false" customHeight="true" outlineLevel="0" collapsed="false">
      <c r="A23" s="6" t="s">
        <v>10</v>
      </c>
      <c r="B23" s="7" t="s">
        <v>42</v>
      </c>
      <c r="C23" s="7" t="s">
        <v>12</v>
      </c>
      <c r="D23" s="3" t="n">
        <v>694</v>
      </c>
      <c r="E23" s="8" t="n">
        <f aca="false">IF(AND(A23="СЗ",C23="русский язык"),1,0)</f>
        <v>0</v>
      </c>
    </row>
    <row r="24" customFormat="false" ht="21" hidden="false" customHeight="true" outlineLevel="0" collapsed="false">
      <c r="A24" s="6" t="s">
        <v>10</v>
      </c>
      <c r="B24" s="7" t="s">
        <v>43</v>
      </c>
      <c r="C24" s="7" t="s">
        <v>44</v>
      </c>
      <c r="D24" s="3" t="n">
        <v>342</v>
      </c>
      <c r="E24" s="8" t="n">
        <f aca="false">IF(AND(A24="СЗ",C24="русский язык"),1,0)</f>
        <v>0</v>
      </c>
    </row>
    <row r="25" customFormat="false" ht="21" hidden="false" customHeight="true" outlineLevel="0" collapsed="false">
      <c r="A25" s="6" t="s">
        <v>7</v>
      </c>
      <c r="B25" s="7" t="s">
        <v>45</v>
      </c>
      <c r="C25" s="7" t="s">
        <v>9</v>
      </c>
      <c r="D25" s="3" t="n">
        <v>762</v>
      </c>
      <c r="E25" s="8" t="n">
        <f aca="false">IF(AND(A25="СЗ",C25="русский язык"),1,0)</f>
        <v>0</v>
      </c>
    </row>
    <row r="26" customFormat="false" ht="21" hidden="false" customHeight="true" outlineLevel="0" collapsed="false">
      <c r="A26" s="10" t="s">
        <v>31</v>
      </c>
      <c r="B26" s="7" t="s">
        <v>46</v>
      </c>
      <c r="C26" s="11" t="s">
        <v>44</v>
      </c>
      <c r="D26" s="3" t="n">
        <v>295</v>
      </c>
      <c r="E26" s="8" t="n">
        <f aca="false">IF(AND(A26="СЗ",C26="русский язык"),1,0)</f>
        <v>0</v>
      </c>
    </row>
    <row r="27" customFormat="false" ht="21" hidden="false" customHeight="true" outlineLevel="0" collapsed="false">
      <c r="A27" s="10" t="s">
        <v>34</v>
      </c>
      <c r="B27" s="7" t="s">
        <v>47</v>
      </c>
      <c r="C27" s="7" t="s">
        <v>12</v>
      </c>
      <c r="D27" s="3" t="n">
        <v>405</v>
      </c>
      <c r="E27" s="8" t="n">
        <f aca="false">IF(AND(A27="СЗ",C27="русский язык"),1,0)</f>
        <v>0</v>
      </c>
    </row>
    <row r="28" customFormat="false" ht="21" hidden="false" customHeight="true" outlineLevel="0" collapsed="false">
      <c r="A28" s="6" t="s">
        <v>7</v>
      </c>
      <c r="B28" s="7" t="s">
        <v>48</v>
      </c>
      <c r="C28" s="7" t="s">
        <v>6</v>
      </c>
      <c r="D28" s="3" t="n">
        <v>448</v>
      </c>
      <c r="E28" s="8" t="n">
        <f aca="false">IF(AND(A28="СЗ",C28="русский язык"),1,0)</f>
        <v>0</v>
      </c>
    </row>
    <row r="29" customFormat="false" ht="21" hidden="false" customHeight="true" outlineLevel="0" collapsed="false">
      <c r="A29" s="18" t="s">
        <v>15</v>
      </c>
      <c r="B29" s="7" t="s">
        <v>49</v>
      </c>
      <c r="C29" s="19" t="s">
        <v>50</v>
      </c>
      <c r="D29" s="3" t="n">
        <v>759</v>
      </c>
      <c r="E29" s="8" t="n">
        <f aca="false">IF(AND(A29="СЗ",C29="русский язык"),1,0)</f>
        <v>0</v>
      </c>
    </row>
    <row r="30" customFormat="false" ht="21" hidden="false" customHeight="true" outlineLevel="0" collapsed="false">
      <c r="A30" s="6" t="s">
        <v>4</v>
      </c>
      <c r="B30" s="7" t="s">
        <v>51</v>
      </c>
      <c r="C30" s="17" t="s">
        <v>50</v>
      </c>
      <c r="D30" s="3" t="n">
        <v>678</v>
      </c>
      <c r="E30" s="8" t="n">
        <f aca="false">IF(AND(A30="СЗ",C30="русский язык"),1,0)</f>
        <v>0</v>
      </c>
    </row>
    <row r="31" customFormat="false" ht="21" hidden="false" customHeight="true" outlineLevel="0" collapsed="false">
      <c r="A31" s="6" t="s">
        <v>31</v>
      </c>
      <c r="B31" s="7" t="s">
        <v>52</v>
      </c>
      <c r="C31" s="7" t="s">
        <v>44</v>
      </c>
      <c r="D31" s="3" t="n">
        <v>305</v>
      </c>
      <c r="E31" s="8" t="n">
        <f aca="false">IF(AND(A31="СЗ",C31="русский язык"),1,0)</f>
        <v>0</v>
      </c>
    </row>
    <row r="32" customFormat="false" ht="21" hidden="false" customHeight="true" outlineLevel="0" collapsed="false">
      <c r="A32" s="6" t="s">
        <v>7</v>
      </c>
      <c r="B32" s="7" t="s">
        <v>53</v>
      </c>
      <c r="C32" s="7" t="s">
        <v>6</v>
      </c>
      <c r="D32" s="3" t="n">
        <v>397</v>
      </c>
      <c r="E32" s="8" t="n">
        <f aca="false">IF(AND(A32="СЗ",C32="русский язык"),1,0)</f>
        <v>0</v>
      </c>
    </row>
    <row r="33" customFormat="false" ht="21" hidden="false" customHeight="true" outlineLevel="0" collapsed="false">
      <c r="A33" s="6" t="s">
        <v>7</v>
      </c>
      <c r="B33" s="7" t="s">
        <v>54</v>
      </c>
      <c r="C33" s="7" t="s">
        <v>6</v>
      </c>
      <c r="D33" s="3" t="n">
        <v>352</v>
      </c>
      <c r="E33" s="8" t="n">
        <f aca="false">IF(AND(A33="СЗ",C33="русский язык"),1,0)</f>
        <v>0</v>
      </c>
    </row>
    <row r="34" customFormat="false" ht="21" hidden="false" customHeight="true" outlineLevel="0" collapsed="false">
      <c r="A34" s="10" t="s">
        <v>7</v>
      </c>
      <c r="B34" s="7" t="s">
        <v>55</v>
      </c>
      <c r="C34" s="11" t="s">
        <v>6</v>
      </c>
      <c r="D34" s="3" t="n">
        <v>591</v>
      </c>
      <c r="E34" s="8" t="n">
        <f aca="false">IF(AND(A34="СЗ",C34="русский язык"),1,0)</f>
        <v>0</v>
      </c>
    </row>
    <row r="35" customFormat="false" ht="21" hidden="false" customHeight="true" outlineLevel="0" collapsed="false">
      <c r="A35" s="16" t="s">
        <v>13</v>
      </c>
      <c r="B35" s="7" t="s">
        <v>56</v>
      </c>
      <c r="C35" s="17" t="s">
        <v>12</v>
      </c>
      <c r="D35" s="3" t="n">
        <v>737</v>
      </c>
      <c r="E35" s="8" t="n">
        <f aca="false">IF(AND(A35="СЗ",C35="русский язык"),1,0)</f>
        <v>0</v>
      </c>
    </row>
    <row r="36" customFormat="false" ht="21" hidden="false" customHeight="true" outlineLevel="0" collapsed="false">
      <c r="A36" s="6" t="s">
        <v>10</v>
      </c>
      <c r="B36" s="7" t="s">
        <v>57</v>
      </c>
      <c r="C36" s="7" t="s">
        <v>12</v>
      </c>
      <c r="D36" s="3" t="n">
        <v>211</v>
      </c>
      <c r="E36" s="8" t="n">
        <f aca="false">IF(AND(A36="СЗ",C36="русский язык"),1,0)</f>
        <v>0</v>
      </c>
    </row>
    <row r="37" customFormat="false" ht="21" hidden="false" customHeight="true" outlineLevel="0" collapsed="false">
      <c r="A37" s="6" t="s">
        <v>38</v>
      </c>
      <c r="B37" s="7" t="s">
        <v>58</v>
      </c>
      <c r="C37" s="7" t="s">
        <v>23</v>
      </c>
      <c r="D37" s="3" t="n">
        <v>292</v>
      </c>
      <c r="E37" s="8" t="n">
        <f aca="false">IF(AND(A37="СЗ",C37="русский язык"),1,0)</f>
        <v>0</v>
      </c>
    </row>
    <row r="38" customFormat="false" ht="21" hidden="false" customHeight="true" outlineLevel="0" collapsed="false">
      <c r="A38" s="6" t="s">
        <v>31</v>
      </c>
      <c r="B38" s="7" t="s">
        <v>59</v>
      </c>
      <c r="C38" s="7" t="s">
        <v>6</v>
      </c>
      <c r="D38" s="3" t="n">
        <v>793</v>
      </c>
      <c r="E38" s="8" t="n">
        <f aca="false">IF(AND(A38="СЗ",C38="русский язык"),1,0)</f>
        <v>0</v>
      </c>
    </row>
    <row r="39" customFormat="false" ht="21" hidden="false" customHeight="true" outlineLevel="0" collapsed="false">
      <c r="A39" s="13" t="s">
        <v>10</v>
      </c>
      <c r="B39" s="7" t="s">
        <v>60</v>
      </c>
      <c r="C39" s="14" t="s">
        <v>37</v>
      </c>
      <c r="D39" s="3" t="n">
        <v>240</v>
      </c>
      <c r="E39" s="8" t="n">
        <f aca="false">IF(AND(A39="СЗ",C39="русский язык"),1,0)</f>
        <v>0</v>
      </c>
    </row>
    <row r="40" customFormat="false" ht="21" hidden="false" customHeight="true" outlineLevel="0" collapsed="false">
      <c r="A40" s="6" t="s">
        <v>13</v>
      </c>
      <c r="B40" s="7" t="s">
        <v>61</v>
      </c>
      <c r="C40" s="14" t="s">
        <v>62</v>
      </c>
      <c r="D40" s="3" t="n">
        <v>782</v>
      </c>
      <c r="E40" s="8" t="n">
        <f aca="false">IF(AND(A40="СЗ",C40="русский язык"),1,0)</f>
        <v>0</v>
      </c>
    </row>
    <row r="41" customFormat="false" ht="21" hidden="false" customHeight="true" outlineLevel="0" collapsed="false">
      <c r="A41" s="13" t="s">
        <v>7</v>
      </c>
      <c r="B41" s="7" t="s">
        <v>63</v>
      </c>
      <c r="C41" s="14" t="s">
        <v>64</v>
      </c>
      <c r="D41" s="3" t="n">
        <v>361</v>
      </c>
      <c r="E41" s="8" t="n">
        <f aca="false">IF(AND(A41="СЗ",C41="русский язык"),1,0)</f>
        <v>0</v>
      </c>
    </row>
    <row r="42" customFormat="false" ht="21" hidden="false" customHeight="true" outlineLevel="0" collapsed="false">
      <c r="A42" s="6" t="s">
        <v>10</v>
      </c>
      <c r="B42" s="7" t="s">
        <v>65</v>
      </c>
      <c r="C42" s="7" t="s">
        <v>6</v>
      </c>
      <c r="D42" s="3" t="n">
        <v>377</v>
      </c>
      <c r="E42" s="8" t="n">
        <f aca="false">IF(AND(A42="СЗ",C42="русский язык"),1,0)</f>
        <v>0</v>
      </c>
    </row>
    <row r="43" customFormat="false" ht="21" hidden="false" customHeight="true" outlineLevel="0" collapsed="false">
      <c r="A43" s="6" t="s">
        <v>13</v>
      </c>
      <c r="B43" s="7" t="s">
        <v>66</v>
      </c>
      <c r="C43" s="7" t="s">
        <v>6</v>
      </c>
      <c r="D43" s="3" t="n">
        <v>726</v>
      </c>
      <c r="E43" s="8" t="n">
        <f aca="false">IF(AND(A43="СЗ",C43="русский язык"),1,0)</f>
        <v>0</v>
      </c>
    </row>
    <row r="44" customFormat="false" ht="21" hidden="false" customHeight="true" outlineLevel="0" collapsed="false">
      <c r="A44" s="6" t="s">
        <v>13</v>
      </c>
      <c r="B44" s="7" t="s">
        <v>67</v>
      </c>
      <c r="C44" s="7" t="s">
        <v>44</v>
      </c>
      <c r="D44" s="3" t="n">
        <v>677</v>
      </c>
      <c r="E44" s="8" t="n">
        <f aca="false">IF(AND(A44="СЗ",C44="русский язык"),1,0)</f>
        <v>0</v>
      </c>
    </row>
    <row r="45" customFormat="false" ht="21" hidden="false" customHeight="true" outlineLevel="0" collapsed="false">
      <c r="A45" s="6" t="s">
        <v>7</v>
      </c>
      <c r="B45" s="7" t="s">
        <v>68</v>
      </c>
      <c r="C45" s="7" t="s">
        <v>23</v>
      </c>
      <c r="D45" s="3" t="n">
        <v>766</v>
      </c>
      <c r="E45" s="8" t="n">
        <f aca="false">IF(AND(A45="СЗ",C45="русский язык"),1,0)</f>
        <v>0</v>
      </c>
    </row>
    <row r="46" customFormat="false" ht="21" hidden="false" customHeight="true" outlineLevel="0" collapsed="false">
      <c r="A46" s="6" t="s">
        <v>10</v>
      </c>
      <c r="B46" s="7" t="s">
        <v>69</v>
      </c>
      <c r="C46" s="7" t="s">
        <v>23</v>
      </c>
      <c r="D46" s="3" t="n">
        <v>214</v>
      </c>
      <c r="E46" s="8" t="n">
        <f aca="false">IF(AND(A46="СЗ",C46="русский язык"),1,0)</f>
        <v>0</v>
      </c>
    </row>
    <row r="47" customFormat="false" ht="21" hidden="false" customHeight="true" outlineLevel="0" collapsed="false">
      <c r="A47" s="6" t="s">
        <v>7</v>
      </c>
      <c r="B47" s="7" t="s">
        <v>70</v>
      </c>
      <c r="C47" s="7" t="s">
        <v>71</v>
      </c>
      <c r="D47" s="3" t="n">
        <v>570</v>
      </c>
      <c r="E47" s="8" t="n">
        <f aca="false">IF(AND(A47="СЗ",C47="русский язык"),1,0)</f>
        <v>0</v>
      </c>
    </row>
    <row r="48" customFormat="false" ht="21" hidden="false" customHeight="true" outlineLevel="0" collapsed="false">
      <c r="A48" s="6" t="s">
        <v>31</v>
      </c>
      <c r="B48" s="7" t="s">
        <v>72</v>
      </c>
      <c r="C48" s="7" t="s">
        <v>6</v>
      </c>
      <c r="D48" s="3" t="n">
        <v>260</v>
      </c>
      <c r="E48" s="8" t="n">
        <f aca="false">IF(AND(A48="СЗ",C48="русский язык"),1,0)</f>
        <v>0</v>
      </c>
    </row>
    <row r="49" customFormat="false" ht="21" hidden="false" customHeight="true" outlineLevel="0" collapsed="false">
      <c r="A49" s="6" t="s">
        <v>20</v>
      </c>
      <c r="B49" s="7" t="s">
        <v>73</v>
      </c>
      <c r="C49" s="14" t="s">
        <v>6</v>
      </c>
      <c r="D49" s="3" t="n">
        <v>482</v>
      </c>
      <c r="E49" s="8" t="n">
        <f aca="false">IF(AND(A49="СЗ",C49="русский язык"),1,0)</f>
        <v>0</v>
      </c>
    </row>
    <row r="50" customFormat="false" ht="21" hidden="false" customHeight="true" outlineLevel="0" collapsed="false">
      <c r="A50" s="6" t="s">
        <v>7</v>
      </c>
      <c r="B50" s="7" t="s">
        <v>74</v>
      </c>
      <c r="C50" s="7" t="s">
        <v>6</v>
      </c>
      <c r="D50" s="3" t="n">
        <v>716</v>
      </c>
      <c r="E50" s="8" t="n">
        <f aca="false">IF(AND(A50="СЗ",C50="русский язык"),1,0)</f>
        <v>0</v>
      </c>
    </row>
    <row r="51" customFormat="false" ht="21" hidden="false" customHeight="true" outlineLevel="0" collapsed="false">
      <c r="A51" s="6" t="s">
        <v>10</v>
      </c>
      <c r="B51" s="7" t="s">
        <v>75</v>
      </c>
      <c r="C51" s="7" t="s">
        <v>6</v>
      </c>
      <c r="D51" s="3" t="n">
        <v>667</v>
      </c>
      <c r="E51" s="8" t="n">
        <f aca="false">IF(AND(A51="СЗ",C51="русский язык"),1,0)</f>
        <v>0</v>
      </c>
    </row>
    <row r="52" customFormat="false" ht="21" hidden="false" customHeight="true" outlineLevel="0" collapsed="false">
      <c r="A52" s="16" t="s">
        <v>4</v>
      </c>
      <c r="B52" s="7" t="s">
        <v>76</v>
      </c>
      <c r="C52" s="17" t="s">
        <v>77</v>
      </c>
      <c r="D52" s="3" t="n">
        <v>608</v>
      </c>
      <c r="E52" s="8" t="n">
        <f aca="false">IF(AND(A52="СЗ",C52="русский язык"),1,0)</f>
        <v>0</v>
      </c>
    </row>
    <row r="53" customFormat="false" ht="21" hidden="false" customHeight="true" outlineLevel="0" collapsed="false">
      <c r="A53" s="6" t="s">
        <v>13</v>
      </c>
      <c r="B53" s="7" t="s">
        <v>78</v>
      </c>
      <c r="C53" s="7" t="s">
        <v>79</v>
      </c>
      <c r="D53" s="3" t="n">
        <v>209</v>
      </c>
      <c r="E53" s="8" t="n">
        <f aca="false">IF(AND(A53="СЗ",C53="русский язык"),1,0)</f>
        <v>0</v>
      </c>
    </row>
    <row r="54" customFormat="false" ht="21" hidden="false" customHeight="true" outlineLevel="0" collapsed="false">
      <c r="A54" s="6" t="s">
        <v>31</v>
      </c>
      <c r="B54" s="7" t="s">
        <v>80</v>
      </c>
      <c r="C54" s="7" t="s">
        <v>64</v>
      </c>
      <c r="D54" s="3" t="n">
        <v>638</v>
      </c>
      <c r="E54" s="8" t="n">
        <f aca="false">IF(AND(A54="СЗ",C54="русский язык"),1,0)</f>
        <v>0</v>
      </c>
    </row>
    <row r="55" customFormat="false" ht="21" hidden="false" customHeight="true" outlineLevel="0" collapsed="false">
      <c r="A55" s="6" t="s">
        <v>31</v>
      </c>
      <c r="B55" s="7" t="s">
        <v>81</v>
      </c>
      <c r="C55" s="7" t="s">
        <v>6</v>
      </c>
      <c r="D55" s="3" t="n">
        <v>572</v>
      </c>
      <c r="E55" s="8" t="n">
        <f aca="false">IF(AND(A55="СЗ",C55="русский язык"),1,0)</f>
        <v>0</v>
      </c>
    </row>
    <row r="56" customFormat="false" ht="21" hidden="false" customHeight="true" outlineLevel="0" collapsed="false">
      <c r="A56" s="6" t="s">
        <v>20</v>
      </c>
      <c r="B56" s="7" t="s">
        <v>82</v>
      </c>
      <c r="C56" s="11" t="s">
        <v>6</v>
      </c>
      <c r="D56" s="3" t="n">
        <v>700</v>
      </c>
      <c r="E56" s="8" t="n">
        <f aca="false">IF(AND(A56="СЗ",C56="русский язык"),1,0)</f>
        <v>0</v>
      </c>
    </row>
    <row r="57" customFormat="false" ht="21" hidden="false" customHeight="true" outlineLevel="0" collapsed="false">
      <c r="A57" s="6" t="s">
        <v>31</v>
      </c>
      <c r="B57" s="7" t="s">
        <v>83</v>
      </c>
      <c r="C57" s="7" t="s">
        <v>6</v>
      </c>
      <c r="D57" s="3" t="n">
        <v>239</v>
      </c>
      <c r="E57" s="8" t="n">
        <f aca="false">IF(AND(A57="СЗ",C57="русский язык"),1,0)</f>
        <v>0</v>
      </c>
    </row>
    <row r="58" customFormat="false" ht="21" hidden="false" customHeight="true" outlineLevel="0" collapsed="false">
      <c r="A58" s="6" t="s">
        <v>13</v>
      </c>
      <c r="B58" s="7" t="s">
        <v>84</v>
      </c>
      <c r="C58" s="7" t="s">
        <v>30</v>
      </c>
      <c r="D58" s="3" t="n">
        <v>344</v>
      </c>
      <c r="E58" s="8" t="n">
        <f aca="false">IF(AND(A58="СЗ",C58="русский язык"),1,0)</f>
        <v>0</v>
      </c>
    </row>
    <row r="59" customFormat="false" ht="21" hidden="false" customHeight="true" outlineLevel="0" collapsed="false">
      <c r="A59" s="16" t="s">
        <v>38</v>
      </c>
      <c r="B59" s="7" t="s">
        <v>85</v>
      </c>
      <c r="C59" s="19" t="s">
        <v>86</v>
      </c>
      <c r="D59" s="3" t="n">
        <v>413</v>
      </c>
      <c r="E59" s="8" t="n">
        <f aca="false">IF(AND(A59="СЗ",C59="русский язык"),1,0)</f>
        <v>0</v>
      </c>
    </row>
    <row r="60" customFormat="false" ht="21" hidden="false" customHeight="true" outlineLevel="0" collapsed="false">
      <c r="A60" s="6" t="s">
        <v>34</v>
      </c>
      <c r="B60" s="7" t="s">
        <v>87</v>
      </c>
      <c r="C60" s="7" t="s">
        <v>12</v>
      </c>
      <c r="D60" s="3" t="n">
        <v>569</v>
      </c>
      <c r="E60" s="8" t="n">
        <f aca="false">IF(AND(A60="СЗ",C60="русский язык"),1,0)</f>
        <v>0</v>
      </c>
    </row>
    <row r="61" customFormat="false" ht="21" hidden="false" customHeight="true" outlineLevel="0" collapsed="false">
      <c r="A61" s="6" t="s">
        <v>4</v>
      </c>
      <c r="B61" s="7" t="s">
        <v>88</v>
      </c>
      <c r="C61" s="7" t="s">
        <v>37</v>
      </c>
      <c r="D61" s="3" t="n">
        <v>687</v>
      </c>
      <c r="E61" s="8" t="n">
        <f aca="false">IF(AND(A61="СЗ",C61="русский язык"),1,0)</f>
        <v>0</v>
      </c>
    </row>
    <row r="62" customFormat="false" ht="21" hidden="false" customHeight="true" outlineLevel="0" collapsed="false">
      <c r="A62" s="6" t="s">
        <v>20</v>
      </c>
      <c r="B62" s="7" t="s">
        <v>89</v>
      </c>
      <c r="C62" s="7" t="s">
        <v>86</v>
      </c>
      <c r="D62" s="3" t="n">
        <v>422</v>
      </c>
      <c r="E62" s="8" t="n">
        <f aca="false">IF(AND(A62="СЗ",C62="русский язык"),1,0)</f>
        <v>0</v>
      </c>
    </row>
    <row r="63" customFormat="false" ht="21" hidden="false" customHeight="true" outlineLevel="0" collapsed="false">
      <c r="A63" s="16" t="s">
        <v>38</v>
      </c>
      <c r="B63" s="7" t="s">
        <v>90</v>
      </c>
      <c r="C63" s="17" t="s">
        <v>6</v>
      </c>
      <c r="D63" s="3" t="n">
        <v>564</v>
      </c>
      <c r="E63" s="8" t="n">
        <f aca="false">IF(AND(A63="СЗ",C63="русский язык"),1,0)</f>
        <v>0</v>
      </c>
    </row>
    <row r="64" customFormat="false" ht="21" hidden="false" customHeight="true" outlineLevel="0" collapsed="false">
      <c r="A64" s="6" t="s">
        <v>38</v>
      </c>
      <c r="B64" s="7" t="s">
        <v>91</v>
      </c>
      <c r="C64" s="7" t="s">
        <v>44</v>
      </c>
      <c r="D64" s="3" t="n">
        <v>402</v>
      </c>
      <c r="E64" s="8" t="n">
        <f aca="false">IF(AND(A64="СЗ",C64="русский язык"),1,0)</f>
        <v>0</v>
      </c>
    </row>
    <row r="65" customFormat="false" ht="21" hidden="false" customHeight="true" outlineLevel="0" collapsed="false">
      <c r="A65" s="6" t="s">
        <v>10</v>
      </c>
      <c r="B65" s="7" t="s">
        <v>92</v>
      </c>
      <c r="C65" s="7" t="s">
        <v>12</v>
      </c>
      <c r="D65" s="3" t="n">
        <v>753</v>
      </c>
      <c r="E65" s="8" t="n">
        <f aca="false">IF(AND(A65="СЗ",C65="русский язык"),1,0)</f>
        <v>0</v>
      </c>
    </row>
    <row r="66" customFormat="false" ht="21" hidden="false" customHeight="true" outlineLevel="0" collapsed="false">
      <c r="A66" s="6" t="s">
        <v>38</v>
      </c>
      <c r="B66" s="7" t="s">
        <v>93</v>
      </c>
      <c r="C66" s="7" t="s">
        <v>6</v>
      </c>
      <c r="D66" s="3" t="n">
        <v>574</v>
      </c>
      <c r="E66" s="8" t="n">
        <f aca="false">IF(AND(A66="СЗ",C66="русский язык"),1,0)</f>
        <v>0</v>
      </c>
    </row>
    <row r="67" customFormat="false" ht="21" hidden="false" customHeight="true" outlineLevel="0" collapsed="false">
      <c r="A67" s="6" t="s">
        <v>34</v>
      </c>
      <c r="B67" s="7" t="s">
        <v>94</v>
      </c>
      <c r="C67" s="14" t="s">
        <v>62</v>
      </c>
      <c r="D67" s="3" t="n">
        <v>404</v>
      </c>
      <c r="E67" s="8" t="n">
        <f aca="false">IF(AND(A67="СЗ",C67="русский язык"),1,0)</f>
        <v>0</v>
      </c>
    </row>
    <row r="68" customFormat="false" ht="21" hidden="false" customHeight="true" outlineLevel="0" collapsed="false">
      <c r="A68" s="6" t="s">
        <v>4</v>
      </c>
      <c r="B68" s="7" t="s">
        <v>95</v>
      </c>
      <c r="C68" s="7" t="s">
        <v>23</v>
      </c>
      <c r="D68" s="3" t="n">
        <v>696</v>
      </c>
      <c r="E68" s="8" t="n">
        <f aca="false">IF(AND(A68="СЗ",C68="русский язык"),1,0)</f>
        <v>0</v>
      </c>
    </row>
    <row r="69" customFormat="false" ht="21" hidden="false" customHeight="true" outlineLevel="0" collapsed="false">
      <c r="A69" s="6" t="s">
        <v>34</v>
      </c>
      <c r="B69" s="7" t="s">
        <v>96</v>
      </c>
      <c r="C69" s="14" t="s">
        <v>30</v>
      </c>
      <c r="D69" s="3" t="n">
        <v>327</v>
      </c>
      <c r="E69" s="8" t="n">
        <f aca="false">IF(AND(A69="СЗ",C69="русский язык"),1,0)</f>
        <v>0</v>
      </c>
    </row>
    <row r="70" customFormat="false" ht="21" hidden="false" customHeight="true" outlineLevel="0" collapsed="false">
      <c r="A70" s="6" t="s">
        <v>13</v>
      </c>
      <c r="B70" s="7" t="s">
        <v>97</v>
      </c>
      <c r="C70" s="7" t="s">
        <v>23</v>
      </c>
      <c r="D70" s="3" t="n">
        <v>242</v>
      </c>
      <c r="E70" s="8" t="n">
        <f aca="false">IF(AND(A70="СЗ",C70="русский язык"),1,0)</f>
        <v>0</v>
      </c>
    </row>
    <row r="71" customFormat="false" ht="21" hidden="false" customHeight="true" outlineLevel="0" collapsed="false">
      <c r="A71" s="6" t="s">
        <v>34</v>
      </c>
      <c r="B71" s="7" t="s">
        <v>98</v>
      </c>
      <c r="C71" s="7" t="s">
        <v>30</v>
      </c>
      <c r="D71" s="3" t="n">
        <v>286</v>
      </c>
      <c r="E71" s="8" t="n">
        <f aca="false">IF(AND(A71="СЗ",C71="русский язык"),1,0)</f>
        <v>0</v>
      </c>
    </row>
    <row r="72" customFormat="false" ht="21" hidden="false" customHeight="true" outlineLevel="0" collapsed="false">
      <c r="A72" s="6" t="s">
        <v>7</v>
      </c>
      <c r="B72" s="7" t="s">
        <v>99</v>
      </c>
      <c r="C72" s="7" t="s">
        <v>37</v>
      </c>
      <c r="D72" s="3" t="n">
        <v>644</v>
      </c>
      <c r="E72" s="8" t="n">
        <f aca="false">IF(AND(A72="СЗ",C72="русский язык"),1,0)</f>
        <v>0</v>
      </c>
    </row>
    <row r="73" customFormat="false" ht="21" hidden="false" customHeight="true" outlineLevel="0" collapsed="false">
      <c r="A73" s="6" t="s">
        <v>34</v>
      </c>
      <c r="B73" s="7" t="s">
        <v>100</v>
      </c>
      <c r="C73" s="7" t="s">
        <v>6</v>
      </c>
      <c r="D73" s="3" t="n">
        <v>613</v>
      </c>
      <c r="E73" s="8" t="n">
        <f aca="false">IF(AND(A73="СЗ",C73="русский язык"),1,0)</f>
        <v>0</v>
      </c>
    </row>
    <row r="74" customFormat="false" ht="21" hidden="false" customHeight="true" outlineLevel="0" collapsed="false">
      <c r="A74" s="6" t="s">
        <v>34</v>
      </c>
      <c r="B74" s="7" t="s">
        <v>101</v>
      </c>
      <c r="C74" s="7" t="s">
        <v>6</v>
      </c>
      <c r="D74" s="3" t="n">
        <v>500</v>
      </c>
      <c r="E74" s="8" t="n">
        <f aca="false">IF(AND(A74="СЗ",C74="русский язык"),1,0)</f>
        <v>0</v>
      </c>
    </row>
    <row r="75" customFormat="false" ht="21" hidden="false" customHeight="true" outlineLevel="0" collapsed="false">
      <c r="A75" s="13" t="s">
        <v>31</v>
      </c>
      <c r="B75" s="7" t="s">
        <v>102</v>
      </c>
      <c r="C75" s="14" t="s">
        <v>30</v>
      </c>
      <c r="D75" s="3" t="n">
        <v>668</v>
      </c>
      <c r="E75" s="8" t="n">
        <f aca="false">IF(AND(A75="СЗ",C75="русский язык"),1,0)</f>
        <v>0</v>
      </c>
    </row>
    <row r="76" customFormat="false" ht="21" hidden="false" customHeight="true" outlineLevel="0" collapsed="false">
      <c r="A76" s="6" t="s">
        <v>4</v>
      </c>
      <c r="B76" s="7" t="s">
        <v>103</v>
      </c>
      <c r="C76" s="7" t="s">
        <v>6</v>
      </c>
      <c r="D76" s="3" t="n">
        <v>703</v>
      </c>
      <c r="E76" s="8" t="n">
        <f aca="false">IF(AND(A76="СЗ",C76="русский язык"),1,0)</f>
        <v>0</v>
      </c>
    </row>
    <row r="77" customFormat="false" ht="21" hidden="false" customHeight="true" outlineLevel="0" collapsed="false">
      <c r="A77" s="6" t="s">
        <v>10</v>
      </c>
      <c r="B77" s="7" t="s">
        <v>104</v>
      </c>
      <c r="C77" s="7" t="s">
        <v>6</v>
      </c>
      <c r="D77" s="3" t="n">
        <v>484</v>
      </c>
      <c r="E77" s="8" t="n">
        <f aca="false">IF(AND(A77="СЗ",C77="русский язык"),1,0)</f>
        <v>0</v>
      </c>
    </row>
    <row r="78" customFormat="false" ht="21" hidden="false" customHeight="true" outlineLevel="0" collapsed="false">
      <c r="A78" s="10" t="s">
        <v>10</v>
      </c>
      <c r="B78" s="7" t="s">
        <v>105</v>
      </c>
      <c r="C78" s="11" t="s">
        <v>50</v>
      </c>
      <c r="D78" s="3" t="n">
        <v>659</v>
      </c>
      <c r="E78" s="8" t="n">
        <f aca="false">IF(AND(A78="СЗ",C78="русский язык"),1,0)</f>
        <v>0</v>
      </c>
    </row>
    <row r="79" customFormat="false" ht="21" hidden="false" customHeight="true" outlineLevel="0" collapsed="false">
      <c r="A79" s="6" t="s">
        <v>31</v>
      </c>
      <c r="B79" s="7" t="s">
        <v>106</v>
      </c>
      <c r="C79" s="7" t="s">
        <v>6</v>
      </c>
      <c r="D79" s="3" t="n">
        <v>653</v>
      </c>
      <c r="E79" s="8" t="n">
        <f aca="false">IF(AND(A79="СЗ",C79="русский язык"),1,0)</f>
        <v>0</v>
      </c>
    </row>
    <row r="80" customFormat="false" ht="21" hidden="false" customHeight="true" outlineLevel="0" collapsed="false">
      <c r="A80" s="6" t="s">
        <v>20</v>
      </c>
      <c r="B80" s="7" t="s">
        <v>107</v>
      </c>
      <c r="C80" s="7" t="s">
        <v>30</v>
      </c>
      <c r="D80" s="3" t="n">
        <v>689</v>
      </c>
      <c r="E80" s="8" t="n">
        <f aca="false">IF(AND(A80="СЗ",C80="русский язык"),1,0)</f>
        <v>0</v>
      </c>
    </row>
    <row r="81" customFormat="false" ht="21" hidden="false" customHeight="true" outlineLevel="0" collapsed="false">
      <c r="A81" s="6" t="s">
        <v>4</v>
      </c>
      <c r="B81" s="7" t="s">
        <v>108</v>
      </c>
      <c r="C81" s="7" t="s">
        <v>109</v>
      </c>
      <c r="D81" s="3" t="n">
        <v>775</v>
      </c>
      <c r="E81" s="8" t="n">
        <f aca="false">IF(AND(A81="СЗ",C81="русский язык"),1,0)</f>
        <v>0</v>
      </c>
    </row>
    <row r="82" customFormat="false" ht="21" hidden="false" customHeight="true" outlineLevel="0" collapsed="false">
      <c r="A82" s="6" t="s">
        <v>13</v>
      </c>
      <c r="B82" s="7" t="s">
        <v>110</v>
      </c>
      <c r="C82" s="7" t="s">
        <v>44</v>
      </c>
      <c r="D82" s="3" t="n">
        <v>728</v>
      </c>
      <c r="E82" s="8" t="n">
        <f aca="false">IF(AND(A82="СЗ",C82="русский язык"),1,0)</f>
        <v>0</v>
      </c>
    </row>
    <row r="83" customFormat="false" ht="21" hidden="false" customHeight="true" outlineLevel="0" collapsed="false">
      <c r="A83" s="6" t="s">
        <v>15</v>
      </c>
      <c r="B83" s="7" t="s">
        <v>111</v>
      </c>
      <c r="C83" s="7" t="s">
        <v>12</v>
      </c>
      <c r="D83" s="3" t="n">
        <v>477</v>
      </c>
      <c r="E83" s="8" t="n">
        <f aca="false">IF(AND(A83="СЗ",C83="русский язык"),1,0)</f>
        <v>1</v>
      </c>
    </row>
    <row r="84" customFormat="false" ht="21" hidden="false" customHeight="true" outlineLevel="0" collapsed="false">
      <c r="A84" s="13" t="s">
        <v>38</v>
      </c>
      <c r="B84" s="7" t="s">
        <v>112</v>
      </c>
      <c r="C84" s="14" t="s">
        <v>17</v>
      </c>
      <c r="D84" s="3" t="n">
        <v>390</v>
      </c>
      <c r="E84" s="8" t="n">
        <f aca="false">IF(AND(A84="СЗ",C84="русский язык"),1,0)</f>
        <v>0</v>
      </c>
    </row>
    <row r="85" customFormat="false" ht="21" hidden="false" customHeight="true" outlineLevel="0" collapsed="false">
      <c r="A85" s="13" t="s">
        <v>7</v>
      </c>
      <c r="B85" s="7" t="s">
        <v>113</v>
      </c>
      <c r="C85" s="14" t="s">
        <v>30</v>
      </c>
      <c r="D85" s="3" t="n">
        <v>214</v>
      </c>
      <c r="E85" s="8" t="n">
        <f aca="false">IF(AND(A85="СЗ",C85="русский язык"),1,0)</f>
        <v>0</v>
      </c>
    </row>
    <row r="86" customFormat="false" ht="21" hidden="false" customHeight="true" outlineLevel="0" collapsed="false">
      <c r="A86" s="10" t="s">
        <v>10</v>
      </c>
      <c r="B86" s="7" t="s">
        <v>114</v>
      </c>
      <c r="C86" s="11" t="s">
        <v>12</v>
      </c>
      <c r="D86" s="3" t="n">
        <v>633</v>
      </c>
      <c r="E86" s="8" t="n">
        <f aca="false">IF(AND(A86="СЗ",C86="русский язык"),1,0)</f>
        <v>0</v>
      </c>
    </row>
    <row r="87" customFormat="false" ht="21" hidden="false" customHeight="true" outlineLevel="0" collapsed="false">
      <c r="A87" s="6" t="s">
        <v>38</v>
      </c>
      <c r="B87" s="7" t="s">
        <v>115</v>
      </c>
      <c r="C87" s="7" t="s">
        <v>86</v>
      </c>
      <c r="D87" s="3" t="n">
        <v>761</v>
      </c>
      <c r="E87" s="8" t="n">
        <f aca="false">IF(AND(A87="СЗ",C87="русский язык"),1,0)</f>
        <v>0</v>
      </c>
    </row>
    <row r="88" customFormat="false" ht="21" hidden="false" customHeight="true" outlineLevel="0" collapsed="false">
      <c r="A88" s="6" t="s">
        <v>27</v>
      </c>
      <c r="B88" s="7" t="s">
        <v>116</v>
      </c>
      <c r="C88" s="7" t="s">
        <v>9</v>
      </c>
      <c r="D88" s="3" t="n">
        <v>612</v>
      </c>
      <c r="E88" s="8" t="n">
        <f aca="false">IF(AND(A88="СЗ",C88="русский язык"),1,0)</f>
        <v>0</v>
      </c>
    </row>
    <row r="89" customFormat="false" ht="21" hidden="false" customHeight="true" outlineLevel="0" collapsed="false">
      <c r="A89" s="6" t="s">
        <v>7</v>
      </c>
      <c r="B89" s="7" t="s">
        <v>117</v>
      </c>
      <c r="C89" s="7" t="s">
        <v>64</v>
      </c>
      <c r="D89" s="3" t="n">
        <v>563</v>
      </c>
      <c r="E89" s="8" t="n">
        <f aca="false">IF(AND(A89="СЗ",C89="русский язык"),1,0)</f>
        <v>0</v>
      </c>
    </row>
    <row r="90" customFormat="false" ht="21" hidden="false" customHeight="true" outlineLevel="0" collapsed="false">
      <c r="A90" s="6" t="s">
        <v>4</v>
      </c>
      <c r="B90" s="7" t="s">
        <v>118</v>
      </c>
      <c r="C90" s="7" t="s">
        <v>23</v>
      </c>
      <c r="D90" s="3" t="n">
        <v>393</v>
      </c>
      <c r="E90" s="8" t="n">
        <f aca="false">IF(AND(A90="СЗ",C90="русский язык"),1,0)</f>
        <v>0</v>
      </c>
    </row>
    <row r="91" customFormat="false" ht="21" hidden="false" customHeight="true" outlineLevel="0" collapsed="false">
      <c r="A91" s="6" t="s">
        <v>4</v>
      </c>
      <c r="B91" s="7" t="s">
        <v>119</v>
      </c>
      <c r="C91" s="19" t="s">
        <v>86</v>
      </c>
      <c r="D91" s="3" t="n">
        <v>539</v>
      </c>
      <c r="E91" s="8" t="n">
        <f aca="false">IF(AND(A91="СЗ",C91="русский язык"),1,0)</f>
        <v>0</v>
      </c>
    </row>
    <row r="92" customFormat="false" ht="21" hidden="false" customHeight="true" outlineLevel="0" collapsed="false">
      <c r="A92" s="6" t="s">
        <v>38</v>
      </c>
      <c r="B92" s="7" t="s">
        <v>120</v>
      </c>
      <c r="C92" s="7" t="s">
        <v>121</v>
      </c>
      <c r="D92" s="3" t="n">
        <v>649</v>
      </c>
      <c r="E92" s="8" t="n">
        <f aca="false">IF(AND(A92="СЗ",C92="русский язык"),1,0)</f>
        <v>0</v>
      </c>
    </row>
    <row r="93" customFormat="false" ht="21" hidden="false" customHeight="true" outlineLevel="0" collapsed="false">
      <c r="A93" s="6" t="s">
        <v>27</v>
      </c>
      <c r="B93" s="7" t="s">
        <v>122</v>
      </c>
      <c r="C93" s="7" t="s">
        <v>50</v>
      </c>
      <c r="D93" s="3" t="n">
        <v>309</v>
      </c>
      <c r="E93" s="8" t="n">
        <f aca="false">IF(AND(A93="СЗ",C93="русский язык"),1,0)</f>
        <v>0</v>
      </c>
    </row>
    <row r="94" customFormat="false" ht="21" hidden="false" customHeight="true" outlineLevel="0" collapsed="false">
      <c r="A94" s="6" t="s">
        <v>7</v>
      </c>
      <c r="B94" s="7" t="s">
        <v>123</v>
      </c>
      <c r="C94" s="7" t="s">
        <v>6</v>
      </c>
      <c r="D94" s="3" t="n">
        <v>485</v>
      </c>
      <c r="E94" s="8" t="n">
        <f aca="false">IF(AND(A94="СЗ",C94="русский язык"),1,0)</f>
        <v>0</v>
      </c>
    </row>
    <row r="95" customFormat="false" ht="21" hidden="false" customHeight="true" outlineLevel="0" collapsed="false">
      <c r="A95" s="6" t="s">
        <v>7</v>
      </c>
      <c r="B95" s="7" t="s">
        <v>124</v>
      </c>
      <c r="C95" s="7" t="s">
        <v>64</v>
      </c>
      <c r="D95" s="3" t="n">
        <v>230</v>
      </c>
      <c r="E95" s="8" t="n">
        <f aca="false">IF(AND(A95="СЗ",C95="русский язык"),1,0)</f>
        <v>0</v>
      </c>
    </row>
    <row r="96" customFormat="false" ht="21" hidden="false" customHeight="true" outlineLevel="0" collapsed="false">
      <c r="A96" s="6" t="s">
        <v>34</v>
      </c>
      <c r="B96" s="7" t="s">
        <v>125</v>
      </c>
      <c r="C96" s="7" t="s">
        <v>44</v>
      </c>
      <c r="D96" s="3" t="n">
        <v>752</v>
      </c>
      <c r="E96" s="8" t="n">
        <f aca="false">IF(AND(A96="СЗ",C96="русский язык"),1,0)</f>
        <v>0</v>
      </c>
    </row>
    <row r="97" customFormat="false" ht="21" hidden="false" customHeight="true" outlineLevel="0" collapsed="false">
      <c r="A97" s="13" t="s">
        <v>7</v>
      </c>
      <c r="B97" s="7" t="s">
        <v>126</v>
      </c>
      <c r="C97" s="14" t="s">
        <v>86</v>
      </c>
      <c r="D97" s="3" t="n">
        <v>365</v>
      </c>
      <c r="E97" s="8" t="n">
        <f aca="false">IF(AND(A97="СЗ",C97="русский язык"),1,0)</f>
        <v>0</v>
      </c>
    </row>
    <row r="98" customFormat="false" ht="21" hidden="false" customHeight="true" outlineLevel="0" collapsed="false">
      <c r="A98" s="6" t="s">
        <v>7</v>
      </c>
      <c r="B98" s="7" t="s">
        <v>127</v>
      </c>
      <c r="C98" s="7" t="s">
        <v>44</v>
      </c>
      <c r="D98" s="3" t="n">
        <v>685</v>
      </c>
      <c r="E98" s="8" t="n">
        <f aca="false">IF(AND(A98="СЗ",C98="русский язык"),1,0)</f>
        <v>0</v>
      </c>
    </row>
    <row r="99" customFormat="false" ht="21" hidden="false" customHeight="true" outlineLevel="0" collapsed="false">
      <c r="A99" s="6" t="s">
        <v>10</v>
      </c>
      <c r="B99" s="7" t="s">
        <v>128</v>
      </c>
      <c r="C99" s="7" t="s">
        <v>12</v>
      </c>
      <c r="D99" s="3" t="n">
        <v>300</v>
      </c>
      <c r="E99" s="8" t="n">
        <f aca="false">IF(AND(A99="СЗ",C99="русский язык"),1,0)</f>
        <v>0</v>
      </c>
    </row>
    <row r="100" customFormat="false" ht="21" hidden="false" customHeight="true" outlineLevel="0" collapsed="false">
      <c r="A100" s="6" t="s">
        <v>13</v>
      </c>
      <c r="B100" s="7" t="s">
        <v>129</v>
      </c>
      <c r="C100" s="7" t="s">
        <v>12</v>
      </c>
      <c r="D100" s="3" t="n">
        <v>519</v>
      </c>
      <c r="E100" s="8" t="n">
        <f aca="false">IF(AND(A100="СЗ",C100="русский язык"),1,0)</f>
        <v>0</v>
      </c>
    </row>
    <row r="101" customFormat="false" ht="21" hidden="false" customHeight="true" outlineLevel="0" collapsed="false">
      <c r="A101" s="6" t="s">
        <v>27</v>
      </c>
      <c r="B101" s="7" t="s">
        <v>130</v>
      </c>
      <c r="C101" s="7" t="s">
        <v>50</v>
      </c>
      <c r="D101" s="3" t="n">
        <v>451</v>
      </c>
      <c r="E101" s="8" t="n">
        <f aca="false">IF(AND(A101="СЗ",C101="русский язык"),1,0)</f>
        <v>0</v>
      </c>
    </row>
    <row r="102" customFormat="false" ht="21" hidden="false" customHeight="true" outlineLevel="0" collapsed="false">
      <c r="A102" s="16" t="s">
        <v>13</v>
      </c>
      <c r="B102" s="7" t="s">
        <v>131</v>
      </c>
      <c r="C102" s="17" t="s">
        <v>6</v>
      </c>
      <c r="D102" s="3" t="n">
        <v>723</v>
      </c>
      <c r="E102" s="8" t="n">
        <f aca="false">IF(AND(A102="СЗ",C102="русский язык"),1,0)</f>
        <v>0</v>
      </c>
    </row>
    <row r="103" customFormat="false" ht="21" hidden="false" customHeight="true" outlineLevel="0" collapsed="false">
      <c r="A103" s="6" t="s">
        <v>10</v>
      </c>
      <c r="B103" s="7" t="s">
        <v>132</v>
      </c>
      <c r="C103" s="7" t="s">
        <v>79</v>
      </c>
      <c r="D103" s="3" t="n">
        <v>770</v>
      </c>
      <c r="E103" s="8" t="n">
        <f aca="false">IF(AND(A103="СЗ",C103="русский язык"),1,0)</f>
        <v>0</v>
      </c>
    </row>
    <row r="104" customFormat="false" ht="21" hidden="false" customHeight="true" outlineLevel="0" collapsed="false">
      <c r="A104" s="6" t="s">
        <v>10</v>
      </c>
      <c r="B104" s="7" t="s">
        <v>133</v>
      </c>
      <c r="C104" s="7" t="s">
        <v>37</v>
      </c>
      <c r="D104" s="3" t="n">
        <v>740</v>
      </c>
      <c r="E104" s="8" t="n">
        <f aca="false">IF(AND(A104="СЗ",C104="русский язык"),1,0)</f>
        <v>0</v>
      </c>
    </row>
    <row r="105" customFormat="false" ht="21" hidden="false" customHeight="true" outlineLevel="0" collapsed="false">
      <c r="A105" s="13" t="s">
        <v>10</v>
      </c>
      <c r="B105" s="7" t="s">
        <v>134</v>
      </c>
      <c r="C105" s="14" t="s">
        <v>23</v>
      </c>
      <c r="D105" s="3" t="n">
        <v>731</v>
      </c>
      <c r="E105" s="8" t="n">
        <f aca="false">IF(AND(A105="СЗ",C105="русский язык"),1,0)</f>
        <v>0</v>
      </c>
    </row>
    <row r="106" customFormat="false" ht="21" hidden="false" customHeight="true" outlineLevel="0" collapsed="false">
      <c r="A106" s="10" t="s">
        <v>4</v>
      </c>
      <c r="B106" s="7" t="s">
        <v>135</v>
      </c>
      <c r="C106" s="11" t="s">
        <v>17</v>
      </c>
      <c r="D106" s="3" t="n">
        <v>577</v>
      </c>
      <c r="E106" s="8" t="n">
        <f aca="false">IF(AND(A106="СЗ",C106="русский язык"),1,0)</f>
        <v>0</v>
      </c>
    </row>
    <row r="107" customFormat="false" ht="21" hidden="false" customHeight="true" outlineLevel="0" collapsed="false">
      <c r="A107" s="10" t="s">
        <v>13</v>
      </c>
      <c r="B107" s="7" t="s">
        <v>136</v>
      </c>
      <c r="C107" s="11" t="s">
        <v>37</v>
      </c>
      <c r="D107" s="3" t="n">
        <v>653</v>
      </c>
      <c r="E107" s="8" t="n">
        <f aca="false">IF(AND(A107="СЗ",C107="русский язык"),1,0)</f>
        <v>0</v>
      </c>
    </row>
    <row r="108" customFormat="false" ht="21" hidden="false" customHeight="true" outlineLevel="0" collapsed="false">
      <c r="A108" s="6" t="s">
        <v>10</v>
      </c>
      <c r="B108" s="7" t="s">
        <v>137</v>
      </c>
      <c r="C108" s="7" t="s">
        <v>44</v>
      </c>
      <c r="D108" s="3" t="n">
        <v>685</v>
      </c>
      <c r="E108" s="8" t="n">
        <f aca="false">IF(AND(A108="СЗ",C108="русский язык"),1,0)</f>
        <v>0</v>
      </c>
    </row>
    <row r="109" customFormat="false" ht="21" hidden="false" customHeight="true" outlineLevel="0" collapsed="false">
      <c r="A109" s="6" t="s">
        <v>31</v>
      </c>
      <c r="B109" s="7" t="s">
        <v>138</v>
      </c>
      <c r="C109" s="7" t="s">
        <v>37</v>
      </c>
      <c r="D109" s="3" t="n">
        <v>287</v>
      </c>
      <c r="E109" s="8" t="n">
        <f aca="false">IF(AND(A109="СЗ",C109="русский язык"),1,0)</f>
        <v>0</v>
      </c>
    </row>
    <row r="110" customFormat="false" ht="21" hidden="false" customHeight="true" outlineLevel="0" collapsed="false">
      <c r="A110" s="16" t="s">
        <v>34</v>
      </c>
      <c r="B110" s="7" t="s">
        <v>139</v>
      </c>
      <c r="C110" s="17" t="s">
        <v>30</v>
      </c>
      <c r="D110" s="3" t="n">
        <v>753</v>
      </c>
      <c r="E110" s="8" t="n">
        <f aca="false">IF(AND(A110="СЗ",C110="русский язык"),1,0)</f>
        <v>0</v>
      </c>
    </row>
    <row r="111" customFormat="false" ht="21" hidden="false" customHeight="true" outlineLevel="0" collapsed="false">
      <c r="A111" s="6" t="s">
        <v>27</v>
      </c>
      <c r="B111" s="7" t="s">
        <v>140</v>
      </c>
      <c r="C111" s="7" t="s">
        <v>37</v>
      </c>
      <c r="D111" s="3" t="n">
        <v>316</v>
      </c>
      <c r="E111" s="8" t="n">
        <f aca="false">IF(AND(A111="СЗ",C111="русский язык"),1,0)</f>
        <v>0</v>
      </c>
    </row>
    <row r="112" customFormat="false" ht="21" hidden="false" customHeight="true" outlineLevel="0" collapsed="false">
      <c r="A112" s="10" t="s">
        <v>13</v>
      </c>
      <c r="B112" s="7" t="s">
        <v>141</v>
      </c>
      <c r="C112" s="11" t="s">
        <v>12</v>
      </c>
      <c r="D112" s="3" t="n">
        <v>521</v>
      </c>
      <c r="E112" s="8" t="n">
        <f aca="false">IF(AND(A112="СЗ",C112="русский язык"),1,0)</f>
        <v>0</v>
      </c>
    </row>
    <row r="113" customFormat="false" ht="21" hidden="false" customHeight="true" outlineLevel="0" collapsed="false">
      <c r="A113" s="6" t="s">
        <v>7</v>
      </c>
      <c r="B113" s="7" t="s">
        <v>142</v>
      </c>
      <c r="C113" s="7" t="s">
        <v>37</v>
      </c>
      <c r="D113" s="3" t="n">
        <v>669</v>
      </c>
      <c r="E113" s="8" t="n">
        <f aca="false">IF(AND(A113="СЗ",C113="русский язык"),1,0)</f>
        <v>0</v>
      </c>
    </row>
    <row r="114" customFormat="false" ht="21" hidden="false" customHeight="true" outlineLevel="0" collapsed="false">
      <c r="A114" s="6" t="s">
        <v>38</v>
      </c>
      <c r="B114" s="7" t="s">
        <v>143</v>
      </c>
      <c r="C114" s="7" t="s">
        <v>12</v>
      </c>
      <c r="D114" s="3" t="n">
        <v>262</v>
      </c>
      <c r="E114" s="8" t="n">
        <f aca="false">IF(AND(A114="СЗ",C114="русский язык"),1,0)</f>
        <v>0</v>
      </c>
    </row>
    <row r="115" customFormat="false" ht="21" hidden="false" customHeight="true" outlineLevel="0" collapsed="false">
      <c r="A115" s="6" t="s">
        <v>20</v>
      </c>
      <c r="B115" s="7" t="s">
        <v>144</v>
      </c>
      <c r="C115" s="7" t="s">
        <v>23</v>
      </c>
      <c r="D115" s="3" t="n">
        <v>319</v>
      </c>
      <c r="E115" s="8" t="n">
        <f aca="false">IF(AND(A115="СЗ",C115="русский язык"),1,0)</f>
        <v>0</v>
      </c>
    </row>
    <row r="116" customFormat="false" ht="21" hidden="false" customHeight="true" outlineLevel="0" collapsed="false">
      <c r="A116" s="6" t="s">
        <v>20</v>
      </c>
      <c r="B116" s="7" t="s">
        <v>145</v>
      </c>
      <c r="C116" s="7" t="s">
        <v>17</v>
      </c>
      <c r="D116" s="3" t="n">
        <v>779</v>
      </c>
      <c r="E116" s="8" t="n">
        <f aca="false">IF(AND(A116="СЗ",C116="русский язык"),1,0)</f>
        <v>0</v>
      </c>
    </row>
    <row r="117" customFormat="false" ht="21" hidden="false" customHeight="true" outlineLevel="0" collapsed="false">
      <c r="A117" s="6" t="s">
        <v>31</v>
      </c>
      <c r="B117" s="7" t="s">
        <v>146</v>
      </c>
      <c r="C117" s="7" t="s">
        <v>77</v>
      </c>
      <c r="D117" s="3" t="n">
        <v>413</v>
      </c>
      <c r="E117" s="8" t="n">
        <f aca="false">IF(AND(A117="СЗ",C117="русский язык"),1,0)</f>
        <v>0</v>
      </c>
    </row>
    <row r="118" customFormat="false" ht="21" hidden="false" customHeight="true" outlineLevel="0" collapsed="false">
      <c r="A118" s="6" t="s">
        <v>27</v>
      </c>
      <c r="B118" s="7" t="s">
        <v>147</v>
      </c>
      <c r="C118" s="7" t="s">
        <v>37</v>
      </c>
      <c r="D118" s="3" t="n">
        <v>708</v>
      </c>
      <c r="E118" s="8" t="n">
        <f aca="false">IF(AND(A118="СЗ",C118="русский язык"),1,0)</f>
        <v>0</v>
      </c>
    </row>
    <row r="119" customFormat="false" ht="21" hidden="false" customHeight="true" outlineLevel="0" collapsed="false">
      <c r="A119" s="10" t="s">
        <v>31</v>
      </c>
      <c r="B119" s="7" t="s">
        <v>148</v>
      </c>
      <c r="C119" s="11" t="s">
        <v>6</v>
      </c>
      <c r="D119" s="3" t="n">
        <v>239</v>
      </c>
      <c r="E119" s="8" t="n">
        <f aca="false">IF(AND(A119="СЗ",C119="русский язык"),1,0)</f>
        <v>0</v>
      </c>
    </row>
    <row r="120" customFormat="false" ht="21" hidden="false" customHeight="true" outlineLevel="0" collapsed="false">
      <c r="A120" s="6" t="s">
        <v>34</v>
      </c>
      <c r="B120" s="7" t="s">
        <v>149</v>
      </c>
      <c r="C120" s="7" t="s">
        <v>6</v>
      </c>
      <c r="D120" s="3" t="n">
        <v>672</v>
      </c>
      <c r="E120" s="8" t="n">
        <f aca="false">IF(AND(A120="СЗ",C120="русский язык"),1,0)</f>
        <v>0</v>
      </c>
    </row>
    <row r="121" customFormat="false" ht="21" hidden="false" customHeight="true" outlineLevel="0" collapsed="false">
      <c r="A121" s="6" t="s">
        <v>13</v>
      </c>
      <c r="B121" s="7" t="s">
        <v>150</v>
      </c>
      <c r="C121" s="7" t="s">
        <v>6</v>
      </c>
      <c r="D121" s="3" t="n">
        <v>778</v>
      </c>
      <c r="E121" s="8" t="n">
        <f aca="false">IF(AND(A121="СЗ",C121="русский язык"),1,0)</f>
        <v>0</v>
      </c>
    </row>
    <row r="122" customFormat="false" ht="21" hidden="false" customHeight="true" outlineLevel="0" collapsed="false">
      <c r="A122" s="6" t="s">
        <v>31</v>
      </c>
      <c r="B122" s="7" t="s">
        <v>151</v>
      </c>
      <c r="C122" s="7" t="s">
        <v>23</v>
      </c>
      <c r="D122" s="3" t="n">
        <v>582</v>
      </c>
      <c r="E122" s="8" t="n">
        <f aca="false">IF(AND(A122="СЗ",C122="русский язык"),1,0)</f>
        <v>0</v>
      </c>
    </row>
    <row r="123" customFormat="false" ht="21" hidden="false" customHeight="true" outlineLevel="0" collapsed="false">
      <c r="A123" s="10" t="s">
        <v>4</v>
      </c>
      <c r="B123" s="7" t="s">
        <v>152</v>
      </c>
      <c r="C123" s="11" t="s">
        <v>121</v>
      </c>
      <c r="D123" s="3" t="n">
        <v>215</v>
      </c>
      <c r="E123" s="8" t="n">
        <f aca="false">IF(AND(A123="СЗ",C123="русский язык"),1,0)</f>
        <v>0</v>
      </c>
    </row>
    <row r="124" customFormat="false" ht="21" hidden="false" customHeight="true" outlineLevel="0" collapsed="false">
      <c r="A124" s="6" t="s">
        <v>13</v>
      </c>
      <c r="B124" s="7" t="s">
        <v>153</v>
      </c>
      <c r="C124" s="7" t="s">
        <v>50</v>
      </c>
      <c r="D124" s="3" t="n">
        <v>296</v>
      </c>
      <c r="E124" s="8" t="n">
        <f aca="false">IF(AND(A124="СЗ",C124="русский язык"),1,0)</f>
        <v>0</v>
      </c>
    </row>
    <row r="125" customFormat="false" ht="21" hidden="false" customHeight="true" outlineLevel="0" collapsed="false">
      <c r="A125" s="13" t="s">
        <v>7</v>
      </c>
      <c r="B125" s="7" t="s">
        <v>154</v>
      </c>
      <c r="C125" s="14" t="s">
        <v>37</v>
      </c>
      <c r="D125" s="3" t="n">
        <v>391</v>
      </c>
      <c r="E125" s="8" t="n">
        <f aca="false">IF(AND(A125="СЗ",C125="русский язык"),1,0)</f>
        <v>0</v>
      </c>
    </row>
    <row r="126" customFormat="false" ht="21" hidden="false" customHeight="true" outlineLevel="0" collapsed="false">
      <c r="A126" s="6" t="s">
        <v>13</v>
      </c>
      <c r="B126" s="7" t="s">
        <v>155</v>
      </c>
      <c r="C126" s="7" t="s">
        <v>30</v>
      </c>
      <c r="D126" s="3" t="n">
        <v>641</v>
      </c>
      <c r="E126" s="8" t="n">
        <f aca="false">IF(AND(A126="СЗ",C126="русский язык"),1,0)</f>
        <v>0</v>
      </c>
    </row>
    <row r="127" customFormat="false" ht="21" hidden="false" customHeight="true" outlineLevel="0" collapsed="false">
      <c r="A127" s="6" t="s">
        <v>34</v>
      </c>
      <c r="B127" s="7" t="s">
        <v>156</v>
      </c>
      <c r="C127" s="7" t="s">
        <v>17</v>
      </c>
      <c r="D127" s="3" t="n">
        <v>447</v>
      </c>
      <c r="E127" s="8" t="n">
        <f aca="false">IF(AND(A127="СЗ",C127="русский язык"),1,0)</f>
        <v>0</v>
      </c>
    </row>
    <row r="128" customFormat="false" ht="21" hidden="false" customHeight="true" outlineLevel="0" collapsed="false">
      <c r="A128" s="6" t="s">
        <v>15</v>
      </c>
      <c r="B128" s="7" t="s">
        <v>157</v>
      </c>
      <c r="C128" s="7" t="s">
        <v>77</v>
      </c>
      <c r="D128" s="3" t="n">
        <v>736</v>
      </c>
      <c r="E128" s="8" t="n">
        <f aca="false">IF(AND(A128="СЗ",C128="русский язык"),1,0)</f>
        <v>0</v>
      </c>
    </row>
    <row r="129" customFormat="false" ht="21" hidden="false" customHeight="true" outlineLevel="0" collapsed="false">
      <c r="A129" s="6" t="s">
        <v>13</v>
      </c>
      <c r="B129" s="7" t="s">
        <v>158</v>
      </c>
      <c r="C129" s="7" t="s">
        <v>6</v>
      </c>
      <c r="D129" s="3" t="n">
        <v>491</v>
      </c>
      <c r="E129" s="8" t="n">
        <f aca="false">IF(AND(A129="СЗ",C129="русский язык"),1,0)</f>
        <v>0</v>
      </c>
    </row>
    <row r="130" customFormat="false" ht="21" hidden="false" customHeight="true" outlineLevel="0" collapsed="false">
      <c r="A130" s="6" t="s">
        <v>27</v>
      </c>
      <c r="B130" s="7" t="s">
        <v>159</v>
      </c>
      <c r="C130" s="7" t="s">
        <v>44</v>
      </c>
      <c r="D130" s="3" t="n">
        <v>299</v>
      </c>
      <c r="E130" s="8" t="n">
        <f aca="false">IF(AND(A130="СЗ",C130="русский язык"),1,0)</f>
        <v>0</v>
      </c>
    </row>
    <row r="131" customFormat="false" ht="21" hidden="false" customHeight="true" outlineLevel="0" collapsed="false">
      <c r="A131" s="16" t="s">
        <v>13</v>
      </c>
      <c r="B131" s="7" t="s">
        <v>160</v>
      </c>
      <c r="C131" s="17" t="s">
        <v>6</v>
      </c>
      <c r="D131" s="3" t="n">
        <v>571</v>
      </c>
      <c r="E131" s="8" t="n">
        <f aca="false">IF(AND(A131="СЗ",C131="русский язык"),1,0)</f>
        <v>0</v>
      </c>
    </row>
    <row r="132" customFormat="false" ht="21" hidden="false" customHeight="true" outlineLevel="0" collapsed="false">
      <c r="A132" s="6" t="s">
        <v>13</v>
      </c>
      <c r="B132" s="7" t="s">
        <v>161</v>
      </c>
      <c r="C132" s="7" t="s">
        <v>6</v>
      </c>
      <c r="D132" s="3" t="n">
        <v>549</v>
      </c>
      <c r="E132" s="8" t="n">
        <f aca="false">IF(AND(A132="СЗ",C132="русский язык"),1,0)</f>
        <v>0</v>
      </c>
    </row>
    <row r="133" customFormat="false" ht="21" hidden="false" customHeight="true" outlineLevel="0" collapsed="false">
      <c r="A133" s="6" t="s">
        <v>10</v>
      </c>
      <c r="B133" s="7" t="s">
        <v>162</v>
      </c>
      <c r="C133" s="19" t="s">
        <v>86</v>
      </c>
      <c r="D133" s="3" t="n">
        <v>538</v>
      </c>
      <c r="E133" s="8" t="n">
        <f aca="false">IF(AND(A133="СЗ",C133="русский язык"),1,0)</f>
        <v>0</v>
      </c>
    </row>
    <row r="134" customFormat="false" ht="21" hidden="false" customHeight="true" outlineLevel="0" collapsed="false">
      <c r="A134" s="6" t="s">
        <v>7</v>
      </c>
      <c r="B134" s="7" t="s">
        <v>163</v>
      </c>
      <c r="C134" s="7" t="s">
        <v>23</v>
      </c>
      <c r="D134" s="3" t="n">
        <v>534</v>
      </c>
      <c r="E134" s="8" t="n">
        <f aca="false">IF(AND(A134="СЗ",C134="русский язык"),1,0)</f>
        <v>0</v>
      </c>
    </row>
    <row r="135" customFormat="false" ht="21" hidden="false" customHeight="true" outlineLevel="0" collapsed="false">
      <c r="A135" s="6" t="s">
        <v>15</v>
      </c>
      <c r="B135" s="7" t="s">
        <v>164</v>
      </c>
      <c r="C135" s="7" t="s">
        <v>23</v>
      </c>
      <c r="D135" s="3" t="n">
        <v>225</v>
      </c>
      <c r="E135" s="8" t="n">
        <f aca="false">IF(AND(A135="СЗ",C135="русский язык"),1,0)</f>
        <v>0</v>
      </c>
    </row>
    <row r="136" customFormat="false" ht="21" hidden="false" customHeight="true" outlineLevel="0" collapsed="false">
      <c r="A136" s="6" t="s">
        <v>7</v>
      </c>
      <c r="B136" s="7" t="s">
        <v>165</v>
      </c>
      <c r="C136" s="7" t="s">
        <v>23</v>
      </c>
      <c r="D136" s="3" t="n">
        <v>201</v>
      </c>
      <c r="E136" s="8" t="n">
        <f aca="false">IF(AND(A136="СЗ",C136="русский язык"),1,0)</f>
        <v>0</v>
      </c>
    </row>
    <row r="137" customFormat="false" ht="21" hidden="false" customHeight="true" outlineLevel="0" collapsed="false">
      <c r="A137" s="6" t="s">
        <v>7</v>
      </c>
      <c r="B137" s="7" t="s">
        <v>166</v>
      </c>
      <c r="C137" s="19" t="s">
        <v>86</v>
      </c>
      <c r="D137" s="3" t="n">
        <v>258</v>
      </c>
      <c r="E137" s="8" t="n">
        <f aca="false">IF(AND(A137="СЗ",C137="русский язык"),1,0)</f>
        <v>0</v>
      </c>
    </row>
    <row r="138" customFormat="false" ht="21" hidden="false" customHeight="true" outlineLevel="0" collapsed="false">
      <c r="A138" s="6" t="s">
        <v>13</v>
      </c>
      <c r="B138" s="7" t="s">
        <v>167</v>
      </c>
      <c r="C138" s="7" t="s">
        <v>121</v>
      </c>
      <c r="D138" s="3" t="n">
        <v>354</v>
      </c>
      <c r="E138" s="8" t="n">
        <f aca="false">IF(AND(A138="СЗ",C138="русский язык"),1,0)</f>
        <v>0</v>
      </c>
    </row>
    <row r="139" customFormat="false" ht="21" hidden="false" customHeight="true" outlineLevel="0" collapsed="false">
      <c r="A139" s="6" t="s">
        <v>38</v>
      </c>
      <c r="B139" s="7" t="s">
        <v>168</v>
      </c>
      <c r="C139" s="7" t="s">
        <v>17</v>
      </c>
      <c r="D139" s="3" t="n">
        <v>509</v>
      </c>
      <c r="E139" s="8" t="n">
        <f aca="false">IF(AND(A139="СЗ",C139="русский язык"),1,0)</f>
        <v>0</v>
      </c>
    </row>
    <row r="140" customFormat="false" ht="21" hidden="false" customHeight="true" outlineLevel="0" collapsed="false">
      <c r="A140" s="6" t="s">
        <v>34</v>
      </c>
      <c r="B140" s="7" t="s">
        <v>169</v>
      </c>
      <c r="C140" s="7" t="s">
        <v>23</v>
      </c>
      <c r="D140" s="3" t="n">
        <v>325</v>
      </c>
      <c r="E140" s="8" t="n">
        <f aca="false">IF(AND(A140="СЗ",C140="русский язык"),1,0)</f>
        <v>0</v>
      </c>
    </row>
    <row r="141" customFormat="false" ht="21" hidden="false" customHeight="true" outlineLevel="0" collapsed="false">
      <c r="A141" s="6" t="s">
        <v>7</v>
      </c>
      <c r="B141" s="7" t="s">
        <v>170</v>
      </c>
      <c r="C141" s="19" t="s">
        <v>86</v>
      </c>
      <c r="D141" s="3" t="n">
        <v>708</v>
      </c>
      <c r="E141" s="8" t="n">
        <f aca="false">IF(AND(A141="СЗ",C141="русский язык"),1,0)</f>
        <v>0</v>
      </c>
    </row>
    <row r="142" customFormat="false" ht="21" hidden="false" customHeight="true" outlineLevel="0" collapsed="false">
      <c r="A142" s="6" t="s">
        <v>7</v>
      </c>
      <c r="B142" s="7" t="s">
        <v>171</v>
      </c>
      <c r="C142" s="7" t="s">
        <v>44</v>
      </c>
      <c r="D142" s="3" t="n">
        <v>430</v>
      </c>
      <c r="E142" s="8" t="n">
        <f aca="false">IF(AND(A142="СЗ",C142="русский язык"),1,0)</f>
        <v>0</v>
      </c>
    </row>
    <row r="143" customFormat="false" ht="21" hidden="false" customHeight="true" outlineLevel="0" collapsed="false">
      <c r="A143" s="6" t="s">
        <v>4</v>
      </c>
      <c r="B143" s="7" t="s">
        <v>172</v>
      </c>
      <c r="C143" s="7" t="s">
        <v>17</v>
      </c>
      <c r="D143" s="3" t="n">
        <v>688</v>
      </c>
      <c r="E143" s="8" t="n">
        <f aca="false">IF(AND(A143="СЗ",C143="русский язык"),1,0)</f>
        <v>0</v>
      </c>
    </row>
    <row r="144" customFormat="false" ht="21" hidden="false" customHeight="true" outlineLevel="0" collapsed="false">
      <c r="A144" s="6" t="s">
        <v>34</v>
      </c>
      <c r="B144" s="7" t="s">
        <v>173</v>
      </c>
      <c r="C144" s="19" t="s">
        <v>86</v>
      </c>
      <c r="D144" s="3" t="n">
        <v>552</v>
      </c>
      <c r="E144" s="8" t="n">
        <f aca="false">IF(AND(A144="СЗ",C144="русский язык"),1,0)</f>
        <v>0</v>
      </c>
    </row>
    <row r="145" customFormat="false" ht="21" hidden="false" customHeight="true" outlineLevel="0" collapsed="false">
      <c r="A145" s="6" t="s">
        <v>15</v>
      </c>
      <c r="B145" s="7" t="s">
        <v>174</v>
      </c>
      <c r="C145" s="7" t="s">
        <v>121</v>
      </c>
      <c r="D145" s="3" t="n">
        <v>468</v>
      </c>
      <c r="E145" s="8" t="n">
        <f aca="false">IF(AND(A145="СЗ",C145="русский язык"),1,0)</f>
        <v>0</v>
      </c>
    </row>
    <row r="146" customFormat="false" ht="21" hidden="false" customHeight="true" outlineLevel="0" collapsed="false">
      <c r="A146" s="6" t="s">
        <v>34</v>
      </c>
      <c r="B146" s="7" t="s">
        <v>175</v>
      </c>
      <c r="C146" s="7" t="s">
        <v>30</v>
      </c>
      <c r="D146" s="3" t="n">
        <v>798</v>
      </c>
      <c r="E146" s="8" t="n">
        <f aca="false">IF(AND(A146="СЗ",C146="русский язык"),1,0)</f>
        <v>0</v>
      </c>
    </row>
    <row r="147" customFormat="false" ht="21" hidden="false" customHeight="true" outlineLevel="0" collapsed="false">
      <c r="A147" s="6" t="s">
        <v>10</v>
      </c>
      <c r="B147" s="7" t="s">
        <v>176</v>
      </c>
      <c r="C147" s="7" t="s">
        <v>6</v>
      </c>
      <c r="D147" s="3" t="n">
        <v>684</v>
      </c>
      <c r="E147" s="8" t="n">
        <f aca="false">IF(AND(A147="СЗ",C147="русский язык"),1,0)</f>
        <v>0</v>
      </c>
    </row>
    <row r="148" customFormat="false" ht="21" hidden="false" customHeight="true" outlineLevel="0" collapsed="false">
      <c r="A148" s="6" t="s">
        <v>7</v>
      </c>
      <c r="B148" s="7" t="s">
        <v>177</v>
      </c>
      <c r="C148" s="7" t="s">
        <v>6</v>
      </c>
      <c r="D148" s="3" t="n">
        <v>648</v>
      </c>
      <c r="E148" s="8" t="n">
        <f aca="false">IF(AND(A148="СЗ",C148="русский язык"),1,0)</f>
        <v>0</v>
      </c>
    </row>
    <row r="149" customFormat="false" ht="21" hidden="false" customHeight="true" outlineLevel="0" collapsed="false">
      <c r="A149" s="10" t="s">
        <v>10</v>
      </c>
      <c r="B149" s="7" t="s">
        <v>178</v>
      </c>
      <c r="C149" s="7" t="s">
        <v>12</v>
      </c>
      <c r="D149" s="3" t="n">
        <v>323</v>
      </c>
      <c r="E149" s="8" t="n">
        <f aca="false">IF(AND(A149="СЗ",C149="русский язык"),1,0)</f>
        <v>0</v>
      </c>
    </row>
    <row r="150" customFormat="false" ht="21" hidden="false" customHeight="true" outlineLevel="0" collapsed="false">
      <c r="A150" s="13" t="s">
        <v>10</v>
      </c>
      <c r="B150" s="7" t="s">
        <v>179</v>
      </c>
      <c r="C150" s="14" t="s">
        <v>23</v>
      </c>
      <c r="D150" s="3" t="n">
        <v>388</v>
      </c>
      <c r="E150" s="8" t="n">
        <f aca="false">IF(AND(A150="СЗ",C150="русский язык"),1,0)</f>
        <v>0</v>
      </c>
    </row>
    <row r="151" customFormat="false" ht="21" hidden="false" customHeight="true" outlineLevel="0" collapsed="false">
      <c r="A151" s="6" t="s">
        <v>20</v>
      </c>
      <c r="B151" s="7" t="s">
        <v>180</v>
      </c>
      <c r="C151" s="7" t="s">
        <v>30</v>
      </c>
      <c r="D151" s="3" t="n">
        <v>776</v>
      </c>
      <c r="E151" s="8" t="n">
        <f aca="false">IF(AND(A151="СЗ",C151="русский язык"),1,0)</f>
        <v>0</v>
      </c>
    </row>
    <row r="152" customFormat="false" ht="21" hidden="false" customHeight="true" outlineLevel="0" collapsed="false">
      <c r="A152" s="6" t="s">
        <v>4</v>
      </c>
      <c r="B152" s="7" t="s">
        <v>181</v>
      </c>
      <c r="C152" s="7" t="s">
        <v>23</v>
      </c>
      <c r="D152" s="3" t="n">
        <v>521</v>
      </c>
      <c r="E152" s="8" t="n">
        <f aca="false">IF(AND(A152="СЗ",C152="русский язык"),1,0)</f>
        <v>0</v>
      </c>
    </row>
    <row r="153" customFormat="false" ht="21" hidden="false" customHeight="true" outlineLevel="0" collapsed="false">
      <c r="A153" s="6" t="s">
        <v>38</v>
      </c>
      <c r="B153" s="7" t="s">
        <v>182</v>
      </c>
      <c r="C153" s="7" t="s">
        <v>109</v>
      </c>
      <c r="D153" s="3" t="n">
        <v>554</v>
      </c>
      <c r="E153" s="8" t="n">
        <f aca="false">IF(AND(A153="СЗ",C153="русский язык"),1,0)</f>
        <v>0</v>
      </c>
    </row>
    <row r="154" customFormat="false" ht="21" hidden="false" customHeight="true" outlineLevel="0" collapsed="false">
      <c r="A154" s="6" t="s">
        <v>7</v>
      </c>
      <c r="B154" s="7" t="s">
        <v>183</v>
      </c>
      <c r="C154" s="7" t="s">
        <v>44</v>
      </c>
      <c r="D154" s="3" t="n">
        <v>604</v>
      </c>
      <c r="E154" s="8" t="n">
        <f aca="false">IF(AND(A154="СЗ",C154="русский язык"),1,0)</f>
        <v>0</v>
      </c>
    </row>
    <row r="155" customFormat="false" ht="21" hidden="false" customHeight="true" outlineLevel="0" collapsed="false">
      <c r="A155" s="6" t="s">
        <v>10</v>
      </c>
      <c r="B155" s="7" t="s">
        <v>184</v>
      </c>
      <c r="C155" s="7" t="s">
        <v>17</v>
      </c>
      <c r="D155" s="3" t="n">
        <v>757</v>
      </c>
      <c r="E155" s="8" t="n">
        <f aca="false">IF(AND(A155="СЗ",C155="русский язык"),1,0)</f>
        <v>0</v>
      </c>
    </row>
    <row r="156" customFormat="false" ht="21" hidden="false" customHeight="true" outlineLevel="0" collapsed="false">
      <c r="A156" s="13" t="s">
        <v>10</v>
      </c>
      <c r="B156" s="7" t="s">
        <v>185</v>
      </c>
      <c r="C156" s="14" t="s">
        <v>17</v>
      </c>
      <c r="D156" s="3" t="n">
        <v>452</v>
      </c>
      <c r="E156" s="8" t="n">
        <f aca="false">IF(AND(A156="СЗ",C156="русский язык"),1,0)</f>
        <v>0</v>
      </c>
    </row>
    <row r="157" customFormat="false" ht="21" hidden="false" customHeight="true" outlineLevel="0" collapsed="false">
      <c r="A157" s="6" t="s">
        <v>27</v>
      </c>
      <c r="B157" s="7" t="s">
        <v>186</v>
      </c>
      <c r="C157" s="7" t="s">
        <v>6</v>
      </c>
      <c r="D157" s="3" t="n">
        <v>581</v>
      </c>
      <c r="E157" s="8" t="n">
        <f aca="false">IF(AND(A157="СЗ",C157="русский язык"),1,0)</f>
        <v>0</v>
      </c>
    </row>
    <row r="158" customFormat="false" ht="21" hidden="false" customHeight="true" outlineLevel="0" collapsed="false">
      <c r="A158" s="10" t="s">
        <v>34</v>
      </c>
      <c r="B158" s="7" t="s">
        <v>187</v>
      </c>
      <c r="C158" s="19" t="s">
        <v>86</v>
      </c>
      <c r="D158" s="3" t="n">
        <v>740</v>
      </c>
      <c r="E158" s="8" t="n">
        <f aca="false">IF(AND(A158="СЗ",C158="русский язык"),1,0)</f>
        <v>0</v>
      </c>
    </row>
    <row r="159" customFormat="false" ht="21" hidden="false" customHeight="true" outlineLevel="0" collapsed="false">
      <c r="A159" s="6" t="s">
        <v>34</v>
      </c>
      <c r="B159" s="7" t="s">
        <v>188</v>
      </c>
      <c r="C159" s="7" t="s">
        <v>30</v>
      </c>
      <c r="D159" s="3" t="n">
        <v>526</v>
      </c>
      <c r="E159" s="8" t="n">
        <f aca="false">IF(AND(A159="СЗ",C159="русский язык"),1,0)</f>
        <v>0</v>
      </c>
    </row>
    <row r="160" customFormat="false" ht="21" hidden="false" customHeight="true" outlineLevel="0" collapsed="false">
      <c r="A160" s="6" t="s">
        <v>13</v>
      </c>
      <c r="B160" s="7" t="s">
        <v>189</v>
      </c>
      <c r="C160" s="7" t="s">
        <v>44</v>
      </c>
      <c r="D160" s="3" t="n">
        <v>539</v>
      </c>
      <c r="E160" s="8" t="n">
        <f aca="false">IF(AND(A160="СЗ",C160="русский язык"),1,0)</f>
        <v>0</v>
      </c>
    </row>
    <row r="161" customFormat="false" ht="21" hidden="false" customHeight="true" outlineLevel="0" collapsed="false">
      <c r="A161" s="6" t="s">
        <v>13</v>
      </c>
      <c r="B161" s="7" t="s">
        <v>190</v>
      </c>
      <c r="C161" s="7" t="s">
        <v>77</v>
      </c>
      <c r="D161" s="3" t="n">
        <v>710</v>
      </c>
      <c r="E161" s="8" t="n">
        <f aca="false">IF(AND(A161="СЗ",C161="русский язык"),1,0)</f>
        <v>0</v>
      </c>
    </row>
    <row r="162" customFormat="false" ht="21" hidden="false" customHeight="true" outlineLevel="0" collapsed="false">
      <c r="A162" s="13" t="s">
        <v>15</v>
      </c>
      <c r="B162" s="7" t="s">
        <v>191</v>
      </c>
      <c r="C162" s="14" t="s">
        <v>23</v>
      </c>
      <c r="D162" s="3" t="n">
        <v>790</v>
      </c>
      <c r="E162" s="8" t="n">
        <f aca="false">IF(AND(A162="СЗ",C162="русский язык"),1,0)</f>
        <v>0</v>
      </c>
    </row>
    <row r="163" customFormat="false" ht="21" hidden="false" customHeight="true" outlineLevel="0" collapsed="false">
      <c r="A163" s="6" t="s">
        <v>31</v>
      </c>
      <c r="B163" s="7" t="s">
        <v>192</v>
      </c>
      <c r="C163" s="7" t="s">
        <v>23</v>
      </c>
      <c r="D163" s="3" t="n">
        <v>755</v>
      </c>
      <c r="E163" s="8" t="n">
        <f aca="false">IF(AND(A163="СЗ",C163="русский язык"),1,0)</f>
        <v>0</v>
      </c>
    </row>
    <row r="164" customFormat="false" ht="21" hidden="false" customHeight="true" outlineLevel="0" collapsed="false">
      <c r="A164" s="6" t="s">
        <v>7</v>
      </c>
      <c r="B164" s="7" t="s">
        <v>193</v>
      </c>
      <c r="C164" s="7" t="s">
        <v>44</v>
      </c>
      <c r="D164" s="3" t="n">
        <v>367</v>
      </c>
      <c r="E164" s="8" t="n">
        <f aca="false">IF(AND(A164="СЗ",C164="русский язык"),1,0)</f>
        <v>0</v>
      </c>
    </row>
    <row r="165" customFormat="false" ht="21" hidden="false" customHeight="true" outlineLevel="0" collapsed="false">
      <c r="A165" s="13" t="s">
        <v>10</v>
      </c>
      <c r="B165" s="7" t="s">
        <v>194</v>
      </c>
      <c r="C165" s="7" t="s">
        <v>121</v>
      </c>
      <c r="D165" s="3" t="n">
        <v>426</v>
      </c>
      <c r="E165" s="8" t="n">
        <f aca="false">IF(AND(A165="СЗ",C165="русский язык"),1,0)</f>
        <v>0</v>
      </c>
    </row>
    <row r="166" customFormat="false" ht="21" hidden="false" customHeight="true" outlineLevel="0" collapsed="false">
      <c r="A166" s="10" t="s">
        <v>38</v>
      </c>
      <c r="B166" s="7" t="s">
        <v>195</v>
      </c>
      <c r="C166" s="11" t="s">
        <v>44</v>
      </c>
      <c r="D166" s="3" t="n">
        <v>700</v>
      </c>
      <c r="E166" s="8" t="n">
        <f aca="false">IF(AND(A166="СЗ",C166="русский язык"),1,0)</f>
        <v>0</v>
      </c>
    </row>
    <row r="167" customFormat="false" ht="21" hidden="false" customHeight="true" outlineLevel="0" collapsed="false">
      <c r="A167" s="6" t="s">
        <v>7</v>
      </c>
      <c r="B167" s="7" t="s">
        <v>196</v>
      </c>
      <c r="C167" s="7" t="s">
        <v>197</v>
      </c>
      <c r="D167" s="3" t="n">
        <v>709</v>
      </c>
      <c r="E167" s="8" t="n">
        <f aca="false">IF(AND(A167="СЗ",C167="русский язык"),1,0)</f>
        <v>0</v>
      </c>
    </row>
    <row r="168" customFormat="false" ht="21" hidden="false" customHeight="true" outlineLevel="0" collapsed="false">
      <c r="A168" s="6" t="s">
        <v>31</v>
      </c>
      <c r="B168" s="7" t="s">
        <v>198</v>
      </c>
      <c r="C168" s="7" t="s">
        <v>44</v>
      </c>
      <c r="D168" s="3" t="n">
        <v>635</v>
      </c>
      <c r="E168" s="8" t="n">
        <f aca="false">IF(AND(A168="СЗ",C168="русский язык"),1,0)</f>
        <v>0</v>
      </c>
    </row>
    <row r="169" customFormat="false" ht="21" hidden="false" customHeight="true" outlineLevel="0" collapsed="false">
      <c r="A169" s="6" t="s">
        <v>4</v>
      </c>
      <c r="B169" s="7" t="s">
        <v>199</v>
      </c>
      <c r="C169" s="7" t="s">
        <v>200</v>
      </c>
      <c r="D169" s="3" t="n">
        <v>548</v>
      </c>
      <c r="E169" s="8" t="n">
        <f aca="false">IF(AND(A169="СЗ",C169="русский язык"),1,0)</f>
        <v>0</v>
      </c>
    </row>
    <row r="170" customFormat="false" ht="21" hidden="false" customHeight="true" outlineLevel="0" collapsed="false">
      <c r="A170" s="6" t="s">
        <v>31</v>
      </c>
      <c r="B170" s="7" t="s">
        <v>201</v>
      </c>
      <c r="C170" s="7" t="s">
        <v>23</v>
      </c>
      <c r="D170" s="3" t="n">
        <v>501</v>
      </c>
      <c r="E170" s="8" t="n">
        <f aca="false">IF(AND(A170="СЗ",C170="русский язык"),1,0)</f>
        <v>0</v>
      </c>
    </row>
    <row r="171" customFormat="false" ht="21" hidden="false" customHeight="true" outlineLevel="0" collapsed="false">
      <c r="A171" s="6" t="s">
        <v>4</v>
      </c>
      <c r="B171" s="7" t="s">
        <v>202</v>
      </c>
      <c r="C171" s="7" t="s">
        <v>86</v>
      </c>
      <c r="D171" s="3" t="n">
        <v>597</v>
      </c>
      <c r="E171" s="8" t="n">
        <f aca="false">IF(AND(A171="СЗ",C171="русский язык"),1,0)</f>
        <v>0</v>
      </c>
    </row>
    <row r="172" customFormat="false" ht="21" hidden="false" customHeight="true" outlineLevel="0" collapsed="false">
      <c r="A172" s="10" t="s">
        <v>15</v>
      </c>
      <c r="B172" s="7" t="s">
        <v>203</v>
      </c>
      <c r="C172" s="11" t="s">
        <v>37</v>
      </c>
      <c r="D172" s="3" t="n">
        <v>678</v>
      </c>
      <c r="E172" s="8" t="n">
        <f aca="false">IF(AND(A172="СЗ",C172="русский язык"),1,0)</f>
        <v>0</v>
      </c>
    </row>
    <row r="173" customFormat="false" ht="21" hidden="false" customHeight="true" outlineLevel="0" collapsed="false">
      <c r="A173" s="16" t="s">
        <v>31</v>
      </c>
      <c r="B173" s="7" t="s">
        <v>204</v>
      </c>
      <c r="C173" s="17" t="s">
        <v>23</v>
      </c>
      <c r="D173" s="3" t="n">
        <v>338</v>
      </c>
      <c r="E173" s="8" t="n">
        <f aca="false">IF(AND(A173="СЗ",C173="русский язык"),1,0)</f>
        <v>0</v>
      </c>
    </row>
    <row r="174" customFormat="false" ht="21" hidden="false" customHeight="true" outlineLevel="0" collapsed="false">
      <c r="A174" s="6" t="s">
        <v>20</v>
      </c>
      <c r="B174" s="7" t="s">
        <v>205</v>
      </c>
      <c r="C174" s="14" t="s">
        <v>62</v>
      </c>
      <c r="D174" s="3" t="n">
        <v>747</v>
      </c>
      <c r="E174" s="8" t="n">
        <f aca="false">IF(AND(A174="СЗ",C174="русский язык"),1,0)</f>
        <v>0</v>
      </c>
    </row>
    <row r="175" customFormat="false" ht="21" hidden="false" customHeight="true" outlineLevel="0" collapsed="false">
      <c r="A175" s="6" t="s">
        <v>34</v>
      </c>
      <c r="B175" s="7" t="s">
        <v>206</v>
      </c>
      <c r="C175" s="7" t="s">
        <v>6</v>
      </c>
      <c r="D175" s="3" t="n">
        <v>688</v>
      </c>
      <c r="E175" s="8" t="n">
        <f aca="false">IF(AND(A175="СЗ",C175="русский язык"),1,0)</f>
        <v>0</v>
      </c>
    </row>
    <row r="176" customFormat="false" ht="21" hidden="false" customHeight="true" outlineLevel="0" collapsed="false">
      <c r="A176" s="6" t="s">
        <v>31</v>
      </c>
      <c r="B176" s="7" t="s">
        <v>207</v>
      </c>
      <c r="C176" s="7" t="s">
        <v>64</v>
      </c>
      <c r="D176" s="3" t="n">
        <v>491</v>
      </c>
      <c r="E176" s="8" t="n">
        <f aca="false">IF(AND(A176="СЗ",C176="русский язык"),1,0)</f>
        <v>0</v>
      </c>
    </row>
    <row r="177" customFormat="false" ht="21" hidden="false" customHeight="true" outlineLevel="0" collapsed="false">
      <c r="A177" s="6" t="s">
        <v>4</v>
      </c>
      <c r="B177" s="7" t="s">
        <v>208</v>
      </c>
      <c r="C177" s="19" t="s">
        <v>86</v>
      </c>
      <c r="D177" s="3" t="n">
        <v>669</v>
      </c>
      <c r="E177" s="8" t="n">
        <f aca="false">IF(AND(A177="СЗ",C177="русский язык"),1,0)</f>
        <v>0</v>
      </c>
    </row>
    <row r="178" customFormat="false" ht="21" hidden="false" customHeight="true" outlineLevel="0" collapsed="false">
      <c r="A178" s="16" t="s">
        <v>38</v>
      </c>
      <c r="B178" s="7" t="s">
        <v>209</v>
      </c>
      <c r="C178" s="17" t="s">
        <v>6</v>
      </c>
      <c r="D178" s="3" t="n">
        <v>635</v>
      </c>
      <c r="E178" s="8" t="n">
        <f aca="false">IF(AND(A178="СЗ",C178="русский язык"),1,0)</f>
        <v>0</v>
      </c>
    </row>
    <row r="179" customFormat="false" ht="21" hidden="false" customHeight="true" outlineLevel="0" collapsed="false">
      <c r="A179" s="6" t="s">
        <v>7</v>
      </c>
      <c r="B179" s="7" t="s">
        <v>210</v>
      </c>
      <c r="C179" s="7" t="s">
        <v>17</v>
      </c>
      <c r="D179" s="3" t="n">
        <v>795</v>
      </c>
      <c r="E179" s="8" t="n">
        <f aca="false">IF(AND(A179="СЗ",C179="русский язык"),1,0)</f>
        <v>0</v>
      </c>
    </row>
    <row r="180" customFormat="false" ht="21" hidden="false" customHeight="true" outlineLevel="0" collapsed="false">
      <c r="A180" s="6" t="s">
        <v>38</v>
      </c>
      <c r="B180" s="7" t="s">
        <v>211</v>
      </c>
      <c r="C180" s="7" t="s">
        <v>44</v>
      </c>
      <c r="D180" s="3" t="n">
        <v>671</v>
      </c>
      <c r="E180" s="8" t="n">
        <f aca="false">IF(AND(A180="СЗ",C180="русский язык"),1,0)</f>
        <v>0</v>
      </c>
    </row>
    <row r="181" customFormat="false" ht="21" hidden="false" customHeight="true" outlineLevel="0" collapsed="false">
      <c r="A181" s="6" t="s">
        <v>13</v>
      </c>
      <c r="B181" s="7" t="s">
        <v>212</v>
      </c>
      <c r="C181" s="7" t="s">
        <v>23</v>
      </c>
      <c r="D181" s="3" t="n">
        <v>234</v>
      </c>
      <c r="E181" s="8" t="n">
        <f aca="false">IF(AND(A181="СЗ",C181="русский язык"),1,0)</f>
        <v>0</v>
      </c>
    </row>
    <row r="182" customFormat="false" ht="21" hidden="false" customHeight="true" outlineLevel="0" collapsed="false">
      <c r="A182" s="6" t="s">
        <v>13</v>
      </c>
      <c r="B182" s="7" t="s">
        <v>213</v>
      </c>
      <c r="C182" s="7" t="s">
        <v>12</v>
      </c>
      <c r="D182" s="3" t="n">
        <v>663</v>
      </c>
      <c r="E182" s="8" t="n">
        <f aca="false">IF(AND(A182="СЗ",C182="русский язык"),1,0)</f>
        <v>0</v>
      </c>
    </row>
    <row r="183" customFormat="false" ht="21" hidden="false" customHeight="true" outlineLevel="0" collapsed="false">
      <c r="A183" s="6" t="s">
        <v>31</v>
      </c>
      <c r="B183" s="7" t="s">
        <v>214</v>
      </c>
      <c r="C183" s="7" t="s">
        <v>23</v>
      </c>
      <c r="D183" s="3" t="n">
        <v>658</v>
      </c>
      <c r="E183" s="8" t="n">
        <f aca="false">IF(AND(A183="СЗ",C183="русский язык"),1,0)</f>
        <v>0</v>
      </c>
    </row>
    <row r="184" customFormat="false" ht="21" hidden="false" customHeight="true" outlineLevel="0" collapsed="false">
      <c r="A184" s="6" t="s">
        <v>38</v>
      </c>
      <c r="B184" s="7" t="s">
        <v>215</v>
      </c>
      <c r="C184" s="7" t="s">
        <v>12</v>
      </c>
      <c r="D184" s="3" t="n">
        <v>694</v>
      </c>
      <c r="E184" s="8" t="n">
        <f aca="false">IF(AND(A184="СЗ",C184="русский язык"),1,0)</f>
        <v>0</v>
      </c>
    </row>
    <row r="185" customFormat="false" ht="21" hidden="false" customHeight="true" outlineLevel="0" collapsed="false">
      <c r="A185" s="6" t="s">
        <v>38</v>
      </c>
      <c r="B185" s="7" t="s">
        <v>216</v>
      </c>
      <c r="C185" s="7" t="s">
        <v>6</v>
      </c>
      <c r="D185" s="3" t="n">
        <v>218</v>
      </c>
      <c r="E185" s="8" t="n">
        <f aca="false">IF(AND(A185="СЗ",C185="русский язык"),1,0)</f>
        <v>0</v>
      </c>
    </row>
    <row r="186" customFormat="false" ht="21" hidden="false" customHeight="true" outlineLevel="0" collapsed="false">
      <c r="A186" s="6" t="s">
        <v>7</v>
      </c>
      <c r="B186" s="7" t="s">
        <v>217</v>
      </c>
      <c r="C186" s="7" t="s">
        <v>30</v>
      </c>
      <c r="D186" s="3" t="n">
        <v>230</v>
      </c>
      <c r="E186" s="8" t="n">
        <f aca="false">IF(AND(A186="СЗ",C186="русский язык"),1,0)</f>
        <v>0</v>
      </c>
    </row>
    <row r="187" customFormat="false" ht="21" hidden="false" customHeight="true" outlineLevel="0" collapsed="false">
      <c r="A187" s="6" t="s">
        <v>4</v>
      </c>
      <c r="B187" s="7" t="s">
        <v>218</v>
      </c>
      <c r="C187" s="7" t="s">
        <v>30</v>
      </c>
      <c r="D187" s="3" t="n">
        <v>728</v>
      </c>
      <c r="E187" s="8" t="n">
        <f aca="false">IF(AND(A187="СЗ",C187="русский язык"),1,0)</f>
        <v>0</v>
      </c>
    </row>
    <row r="188" customFormat="false" ht="21" hidden="false" customHeight="true" outlineLevel="0" collapsed="false">
      <c r="A188" s="6" t="s">
        <v>31</v>
      </c>
      <c r="B188" s="7" t="s">
        <v>219</v>
      </c>
      <c r="C188" s="14" t="s">
        <v>62</v>
      </c>
      <c r="D188" s="3" t="n">
        <v>353</v>
      </c>
      <c r="E188" s="8" t="n">
        <f aca="false">IF(AND(A188="СЗ",C188="русский язык"),1,0)</f>
        <v>0</v>
      </c>
    </row>
    <row r="189" customFormat="false" ht="21" hidden="false" customHeight="true" outlineLevel="0" collapsed="false">
      <c r="A189" s="6" t="s">
        <v>31</v>
      </c>
      <c r="B189" s="7" t="s">
        <v>220</v>
      </c>
      <c r="C189" s="19" t="s">
        <v>86</v>
      </c>
      <c r="D189" s="3" t="n">
        <v>520</v>
      </c>
      <c r="E189" s="8" t="n">
        <f aca="false">IF(AND(A189="СЗ",C189="русский язык"),1,0)</f>
        <v>0</v>
      </c>
    </row>
    <row r="190" customFormat="false" ht="21" hidden="false" customHeight="true" outlineLevel="0" collapsed="false">
      <c r="A190" s="6" t="s">
        <v>4</v>
      </c>
      <c r="B190" s="7" t="s">
        <v>221</v>
      </c>
      <c r="C190" s="7" t="s">
        <v>222</v>
      </c>
      <c r="D190" s="3" t="n">
        <v>365</v>
      </c>
      <c r="E190" s="8" t="n">
        <f aca="false">IF(AND(A190="СЗ",C190="русский язык"),1,0)</f>
        <v>0</v>
      </c>
    </row>
    <row r="191" customFormat="false" ht="21" hidden="false" customHeight="true" outlineLevel="0" collapsed="false">
      <c r="A191" s="6" t="s">
        <v>15</v>
      </c>
      <c r="B191" s="7" t="s">
        <v>223</v>
      </c>
      <c r="C191" s="7" t="s">
        <v>17</v>
      </c>
      <c r="D191" s="3" t="n">
        <v>324</v>
      </c>
      <c r="E191" s="8" t="n">
        <f aca="false">IF(AND(A191="СЗ",C191="русский язык"),1,0)</f>
        <v>0</v>
      </c>
    </row>
    <row r="192" customFormat="false" ht="21" hidden="false" customHeight="true" outlineLevel="0" collapsed="false">
      <c r="A192" s="16" t="s">
        <v>27</v>
      </c>
      <c r="B192" s="7" t="s">
        <v>224</v>
      </c>
      <c r="C192" s="17" t="s">
        <v>6</v>
      </c>
      <c r="D192" s="3" t="n">
        <v>771</v>
      </c>
      <c r="E192" s="8" t="n">
        <f aca="false">IF(AND(A192="СЗ",C192="русский язык"),1,0)</f>
        <v>0</v>
      </c>
    </row>
    <row r="193" customFormat="false" ht="21" hidden="false" customHeight="true" outlineLevel="0" collapsed="false">
      <c r="A193" s="6" t="s">
        <v>27</v>
      </c>
      <c r="B193" s="7" t="s">
        <v>225</v>
      </c>
      <c r="C193" s="7" t="s">
        <v>12</v>
      </c>
      <c r="D193" s="3" t="n">
        <v>734</v>
      </c>
      <c r="E193" s="8" t="n">
        <f aca="false">IF(AND(A193="СЗ",C193="русский язык"),1,0)</f>
        <v>0</v>
      </c>
    </row>
    <row r="194" customFormat="false" ht="21" hidden="false" customHeight="true" outlineLevel="0" collapsed="false">
      <c r="A194" s="6" t="s">
        <v>38</v>
      </c>
      <c r="B194" s="7" t="s">
        <v>226</v>
      </c>
      <c r="C194" s="7" t="s">
        <v>79</v>
      </c>
      <c r="D194" s="3" t="n">
        <v>778</v>
      </c>
      <c r="E194" s="8" t="n">
        <f aca="false">IF(AND(A194="СЗ",C194="русский язык"),1,0)</f>
        <v>0</v>
      </c>
    </row>
    <row r="195" customFormat="false" ht="21" hidden="false" customHeight="true" outlineLevel="0" collapsed="false">
      <c r="A195" s="6" t="s">
        <v>4</v>
      </c>
      <c r="B195" s="7" t="s">
        <v>227</v>
      </c>
      <c r="C195" s="7" t="s">
        <v>37</v>
      </c>
      <c r="D195" s="3" t="n">
        <v>535</v>
      </c>
      <c r="E195" s="8" t="n">
        <f aca="false">IF(AND(A195="СЗ",C195="русский язык"),1,0)</f>
        <v>0</v>
      </c>
    </row>
    <row r="196" customFormat="false" ht="21" hidden="false" customHeight="true" outlineLevel="0" collapsed="false">
      <c r="A196" s="6" t="s">
        <v>7</v>
      </c>
      <c r="B196" s="7" t="s">
        <v>228</v>
      </c>
      <c r="C196" s="7" t="s">
        <v>30</v>
      </c>
      <c r="D196" s="3" t="n">
        <v>602</v>
      </c>
      <c r="E196" s="8" t="n">
        <f aca="false">IF(AND(A196="СЗ",C196="русский язык"),1,0)</f>
        <v>0</v>
      </c>
    </row>
    <row r="197" customFormat="false" ht="21" hidden="false" customHeight="true" outlineLevel="0" collapsed="false">
      <c r="A197" s="6" t="s">
        <v>7</v>
      </c>
      <c r="B197" s="7" t="s">
        <v>229</v>
      </c>
      <c r="C197" s="7" t="s">
        <v>44</v>
      </c>
      <c r="D197" s="3" t="n">
        <v>339</v>
      </c>
      <c r="E197" s="8" t="n">
        <f aca="false">IF(AND(A197="СЗ",C197="русский язык"),1,0)</f>
        <v>0</v>
      </c>
    </row>
    <row r="198" customFormat="false" ht="21" hidden="false" customHeight="true" outlineLevel="0" collapsed="false">
      <c r="A198" s="6" t="s">
        <v>31</v>
      </c>
      <c r="B198" s="7" t="s">
        <v>230</v>
      </c>
      <c r="C198" s="7" t="s">
        <v>44</v>
      </c>
      <c r="D198" s="3" t="n">
        <v>306</v>
      </c>
      <c r="E198" s="8" t="n">
        <f aca="false">IF(AND(A198="СЗ",C198="русский язык"),1,0)</f>
        <v>0</v>
      </c>
    </row>
    <row r="199" customFormat="false" ht="21" hidden="false" customHeight="true" outlineLevel="0" collapsed="false">
      <c r="A199" s="10" t="s">
        <v>31</v>
      </c>
      <c r="B199" s="7" t="s">
        <v>231</v>
      </c>
      <c r="C199" s="11" t="s">
        <v>23</v>
      </c>
      <c r="D199" s="3" t="n">
        <v>387</v>
      </c>
      <c r="E199" s="8" t="n">
        <f aca="false">IF(AND(A199="СЗ",C199="русский язык"),1,0)</f>
        <v>0</v>
      </c>
    </row>
    <row r="200" customFormat="false" ht="21" hidden="false" customHeight="true" outlineLevel="0" collapsed="false">
      <c r="A200" s="6" t="s">
        <v>31</v>
      </c>
      <c r="B200" s="7" t="s">
        <v>232</v>
      </c>
      <c r="C200" s="7" t="s">
        <v>6</v>
      </c>
      <c r="D200" s="3" t="n">
        <v>625</v>
      </c>
      <c r="E200" s="8" t="n">
        <f aca="false">IF(AND(A200="СЗ",C200="русский язык"),1,0)</f>
        <v>0</v>
      </c>
    </row>
    <row r="201" customFormat="false" ht="21" hidden="false" customHeight="true" outlineLevel="0" collapsed="false">
      <c r="A201" s="13" t="s">
        <v>15</v>
      </c>
      <c r="B201" s="7" t="s">
        <v>233</v>
      </c>
      <c r="C201" s="14" t="s">
        <v>12</v>
      </c>
      <c r="D201" s="3" t="n">
        <v>652</v>
      </c>
      <c r="E201" s="8" t="n">
        <f aca="false">IF(AND(A201="СЗ",C201="русский язык"),1,0)</f>
        <v>1</v>
      </c>
    </row>
    <row r="202" customFormat="false" ht="21" hidden="false" customHeight="true" outlineLevel="0" collapsed="false">
      <c r="A202" s="6" t="s">
        <v>27</v>
      </c>
      <c r="B202" s="7" t="s">
        <v>234</v>
      </c>
      <c r="C202" s="7" t="s">
        <v>79</v>
      </c>
      <c r="D202" s="3" t="n">
        <v>385</v>
      </c>
      <c r="E202" s="8" t="n">
        <f aca="false">IF(AND(A202="СЗ",C202="русский язык"),1,0)</f>
        <v>0</v>
      </c>
    </row>
    <row r="203" customFormat="false" ht="21" hidden="false" customHeight="true" outlineLevel="0" collapsed="false">
      <c r="A203" s="16" t="s">
        <v>4</v>
      </c>
      <c r="B203" s="7" t="s">
        <v>235</v>
      </c>
      <c r="C203" s="17" t="s">
        <v>6</v>
      </c>
      <c r="D203" s="3" t="n">
        <v>708</v>
      </c>
      <c r="E203" s="8" t="n">
        <f aca="false">IF(AND(A203="СЗ",C203="русский язык"),1,0)</f>
        <v>0</v>
      </c>
    </row>
    <row r="204" customFormat="false" ht="21" hidden="false" customHeight="true" outlineLevel="0" collapsed="false">
      <c r="A204" s="6" t="s">
        <v>4</v>
      </c>
      <c r="B204" s="7" t="s">
        <v>236</v>
      </c>
      <c r="C204" s="7" t="s">
        <v>86</v>
      </c>
      <c r="D204" s="3" t="n">
        <v>655</v>
      </c>
      <c r="E204" s="8" t="n">
        <f aca="false">IF(AND(A204="СЗ",C204="русский язык"),1,0)</f>
        <v>0</v>
      </c>
    </row>
    <row r="205" customFormat="false" ht="21" hidden="false" customHeight="true" outlineLevel="0" collapsed="false">
      <c r="A205" s="6" t="s">
        <v>20</v>
      </c>
      <c r="B205" s="7" t="s">
        <v>237</v>
      </c>
      <c r="C205" s="7" t="s">
        <v>17</v>
      </c>
      <c r="D205" s="3" t="n">
        <v>534</v>
      </c>
      <c r="E205" s="8" t="n">
        <f aca="false">IF(AND(A205="СЗ",C205="русский язык"),1,0)</f>
        <v>0</v>
      </c>
    </row>
    <row r="206" customFormat="false" ht="21" hidden="false" customHeight="true" outlineLevel="0" collapsed="false">
      <c r="A206" s="6" t="s">
        <v>13</v>
      </c>
      <c r="B206" s="7" t="s">
        <v>238</v>
      </c>
      <c r="C206" s="7" t="s">
        <v>12</v>
      </c>
      <c r="D206" s="3" t="n">
        <v>713</v>
      </c>
      <c r="E206" s="8" t="n">
        <f aca="false">IF(AND(A206="СЗ",C206="русский язык"),1,0)</f>
        <v>0</v>
      </c>
    </row>
    <row r="207" customFormat="false" ht="21" hidden="false" customHeight="true" outlineLevel="0" collapsed="false">
      <c r="A207" s="16" t="s">
        <v>7</v>
      </c>
      <c r="B207" s="7" t="s">
        <v>239</v>
      </c>
      <c r="C207" s="19" t="s">
        <v>86</v>
      </c>
      <c r="D207" s="3" t="n">
        <v>682</v>
      </c>
      <c r="E207" s="8" t="n">
        <f aca="false">IF(AND(A207="СЗ",C207="русский язык"),1,0)</f>
        <v>0</v>
      </c>
    </row>
    <row r="208" customFormat="false" ht="21" hidden="false" customHeight="true" outlineLevel="0" collapsed="false">
      <c r="A208" s="13" t="s">
        <v>10</v>
      </c>
      <c r="B208" s="7" t="s">
        <v>240</v>
      </c>
      <c r="C208" s="14" t="s">
        <v>62</v>
      </c>
      <c r="D208" s="3" t="n">
        <v>437</v>
      </c>
      <c r="E208" s="8" t="n">
        <f aca="false">IF(AND(A208="СЗ",C208="русский язык"),1,0)</f>
        <v>0</v>
      </c>
    </row>
    <row r="209" customFormat="false" ht="21" hidden="false" customHeight="true" outlineLevel="0" collapsed="false">
      <c r="A209" s="13" t="s">
        <v>10</v>
      </c>
      <c r="B209" s="7" t="s">
        <v>241</v>
      </c>
      <c r="C209" s="14" t="s">
        <v>37</v>
      </c>
      <c r="D209" s="3" t="n">
        <v>214</v>
      </c>
      <c r="E209" s="8" t="n">
        <f aca="false">IF(AND(A209="СЗ",C209="русский язык"),1,0)</f>
        <v>0</v>
      </c>
    </row>
    <row r="210" customFormat="false" ht="21" hidden="false" customHeight="true" outlineLevel="0" collapsed="false">
      <c r="A210" s="6" t="s">
        <v>20</v>
      </c>
      <c r="B210" s="7" t="s">
        <v>242</v>
      </c>
      <c r="C210" s="7" t="s">
        <v>6</v>
      </c>
      <c r="D210" s="3" t="n">
        <v>745</v>
      </c>
      <c r="E210" s="8" t="n">
        <f aca="false">IF(AND(A210="СЗ",C210="русский язык"),1,0)</f>
        <v>0</v>
      </c>
    </row>
    <row r="211" customFormat="false" ht="21" hidden="false" customHeight="true" outlineLevel="0" collapsed="false">
      <c r="A211" s="6" t="s">
        <v>13</v>
      </c>
      <c r="B211" s="7" t="s">
        <v>243</v>
      </c>
      <c r="C211" s="7" t="s">
        <v>79</v>
      </c>
      <c r="D211" s="3" t="n">
        <v>514</v>
      </c>
      <c r="E211" s="8" t="n">
        <f aca="false">IF(AND(A211="СЗ",C211="русский язык"),1,0)</f>
        <v>0</v>
      </c>
    </row>
    <row r="212" customFormat="false" ht="21" hidden="false" customHeight="true" outlineLevel="0" collapsed="false">
      <c r="A212" s="6" t="s">
        <v>7</v>
      </c>
      <c r="B212" s="7" t="s">
        <v>244</v>
      </c>
      <c r="C212" s="7" t="s">
        <v>12</v>
      </c>
      <c r="D212" s="3" t="n">
        <v>261</v>
      </c>
      <c r="E212" s="8" t="n">
        <f aca="false">IF(AND(A212="СЗ",C212="русский язык"),1,0)</f>
        <v>0</v>
      </c>
    </row>
    <row r="213" customFormat="false" ht="21" hidden="false" customHeight="true" outlineLevel="0" collapsed="false">
      <c r="A213" s="10" t="s">
        <v>7</v>
      </c>
      <c r="B213" s="7" t="s">
        <v>245</v>
      </c>
      <c r="C213" s="11" t="s">
        <v>6</v>
      </c>
      <c r="D213" s="3" t="n">
        <v>580</v>
      </c>
      <c r="E213" s="8" t="n">
        <f aca="false">IF(AND(A213="СЗ",C213="русский язык"),1,0)</f>
        <v>0</v>
      </c>
    </row>
    <row r="214" customFormat="false" ht="21" hidden="false" customHeight="true" outlineLevel="0" collapsed="false">
      <c r="A214" s="6" t="s">
        <v>34</v>
      </c>
      <c r="B214" s="7" t="s">
        <v>246</v>
      </c>
      <c r="C214" s="7" t="s">
        <v>23</v>
      </c>
      <c r="D214" s="3" t="n">
        <v>355</v>
      </c>
      <c r="E214" s="8" t="n">
        <f aca="false">IF(AND(A214="СЗ",C214="русский язык"),1,0)</f>
        <v>0</v>
      </c>
    </row>
    <row r="215" customFormat="false" ht="21" hidden="false" customHeight="true" outlineLevel="0" collapsed="false">
      <c r="A215" s="6" t="s">
        <v>34</v>
      </c>
      <c r="B215" s="7" t="s">
        <v>247</v>
      </c>
      <c r="C215" s="7" t="s">
        <v>23</v>
      </c>
      <c r="D215" s="3" t="n">
        <v>692</v>
      </c>
      <c r="E215" s="8" t="n">
        <f aca="false">IF(AND(A215="СЗ",C215="русский язык"),1,0)</f>
        <v>0</v>
      </c>
    </row>
    <row r="216" customFormat="false" ht="21" hidden="false" customHeight="true" outlineLevel="0" collapsed="false">
      <c r="A216" s="6" t="s">
        <v>38</v>
      </c>
      <c r="B216" s="7" t="s">
        <v>248</v>
      </c>
      <c r="C216" s="7" t="s">
        <v>71</v>
      </c>
      <c r="D216" s="3" t="n">
        <v>298</v>
      </c>
      <c r="E216" s="8" t="n">
        <f aca="false">IF(AND(A216="СЗ",C216="русский язык"),1,0)</f>
        <v>0</v>
      </c>
    </row>
    <row r="217" customFormat="false" ht="21" hidden="false" customHeight="true" outlineLevel="0" collapsed="false">
      <c r="A217" s="13" t="s">
        <v>38</v>
      </c>
      <c r="B217" s="7" t="s">
        <v>249</v>
      </c>
      <c r="C217" s="14" t="s">
        <v>23</v>
      </c>
      <c r="D217" s="3" t="n">
        <v>202</v>
      </c>
      <c r="E217" s="8" t="n">
        <f aca="false">IF(AND(A217="СЗ",C217="русский язык"),1,0)</f>
        <v>0</v>
      </c>
    </row>
    <row r="218" customFormat="false" ht="21" hidden="false" customHeight="true" outlineLevel="0" collapsed="false">
      <c r="A218" s="6" t="s">
        <v>27</v>
      </c>
      <c r="B218" s="7" t="s">
        <v>250</v>
      </c>
      <c r="C218" s="7" t="s">
        <v>23</v>
      </c>
      <c r="D218" s="3" t="n">
        <v>733</v>
      </c>
      <c r="E218" s="8" t="n">
        <f aca="false">IF(AND(A218="СЗ",C218="русский язык"),1,0)</f>
        <v>0</v>
      </c>
    </row>
    <row r="219" customFormat="false" ht="21" hidden="false" customHeight="true" outlineLevel="0" collapsed="false">
      <c r="A219" s="6" t="s">
        <v>20</v>
      </c>
      <c r="B219" s="7" t="s">
        <v>251</v>
      </c>
      <c r="C219" s="7" t="s">
        <v>252</v>
      </c>
      <c r="D219" s="3" t="n">
        <v>220</v>
      </c>
      <c r="E219" s="8" t="n">
        <f aca="false">IF(AND(A219="СЗ",C219="русский язык"),1,0)</f>
        <v>0</v>
      </c>
    </row>
    <row r="220" customFormat="false" ht="21" hidden="false" customHeight="true" outlineLevel="0" collapsed="false">
      <c r="A220" s="6" t="s">
        <v>13</v>
      </c>
      <c r="B220" s="7" t="s">
        <v>253</v>
      </c>
      <c r="C220" s="7" t="s">
        <v>79</v>
      </c>
      <c r="D220" s="3" t="n">
        <v>580</v>
      </c>
      <c r="E220" s="8" t="n">
        <f aca="false">IF(AND(A220="СЗ",C220="русский язык"),1,0)</f>
        <v>0</v>
      </c>
    </row>
    <row r="221" customFormat="false" ht="21" hidden="false" customHeight="true" outlineLevel="0" collapsed="false">
      <c r="A221" s="6" t="s">
        <v>15</v>
      </c>
      <c r="B221" s="7" t="s">
        <v>254</v>
      </c>
      <c r="C221" s="7" t="s">
        <v>12</v>
      </c>
      <c r="D221" s="3" t="n">
        <v>701</v>
      </c>
      <c r="E221" s="8" t="n">
        <f aca="false">IF(AND(A221="СЗ",C221="русский язык"),1,0)</f>
        <v>1</v>
      </c>
    </row>
    <row r="222" customFormat="false" ht="21" hidden="false" customHeight="true" outlineLevel="0" collapsed="false">
      <c r="A222" s="6" t="s">
        <v>31</v>
      </c>
      <c r="B222" s="7" t="s">
        <v>255</v>
      </c>
      <c r="C222" s="7" t="s">
        <v>12</v>
      </c>
      <c r="D222" s="3" t="n">
        <v>351</v>
      </c>
      <c r="E222" s="8" t="n">
        <f aca="false">IF(AND(A222="СЗ",C222="русский язык"),1,0)</f>
        <v>0</v>
      </c>
    </row>
    <row r="223" customFormat="false" ht="21" hidden="false" customHeight="true" outlineLevel="0" collapsed="false">
      <c r="A223" s="13" t="s">
        <v>31</v>
      </c>
      <c r="B223" s="7" t="s">
        <v>256</v>
      </c>
      <c r="C223" s="14" t="s">
        <v>17</v>
      </c>
      <c r="D223" s="3" t="n">
        <v>451</v>
      </c>
      <c r="E223" s="8" t="n">
        <f aca="false">IF(AND(A223="СЗ",C223="русский язык"),1,0)</f>
        <v>0</v>
      </c>
    </row>
    <row r="224" customFormat="false" ht="21" hidden="false" customHeight="true" outlineLevel="0" collapsed="false">
      <c r="A224" s="10" t="s">
        <v>4</v>
      </c>
      <c r="B224" s="7" t="s">
        <v>257</v>
      </c>
      <c r="C224" s="11" t="s">
        <v>6</v>
      </c>
      <c r="D224" s="3" t="n">
        <v>793</v>
      </c>
      <c r="E224" s="8" t="n">
        <f aca="false">IF(AND(A224="СЗ",C224="русский язык"),1,0)</f>
        <v>0</v>
      </c>
    </row>
    <row r="225" customFormat="false" ht="21" hidden="false" customHeight="true" outlineLevel="0" collapsed="false">
      <c r="A225" s="6" t="s">
        <v>31</v>
      </c>
      <c r="B225" s="7" t="s">
        <v>258</v>
      </c>
      <c r="C225" s="7" t="s">
        <v>109</v>
      </c>
      <c r="D225" s="3" t="n">
        <v>448</v>
      </c>
      <c r="E225" s="8" t="n">
        <f aca="false">IF(AND(A225="СЗ",C225="русский язык"),1,0)</f>
        <v>0</v>
      </c>
    </row>
    <row r="226" customFormat="false" ht="21" hidden="false" customHeight="true" outlineLevel="0" collapsed="false">
      <c r="A226" s="6" t="s">
        <v>4</v>
      </c>
      <c r="B226" s="7" t="s">
        <v>259</v>
      </c>
      <c r="C226" s="7" t="s">
        <v>86</v>
      </c>
      <c r="D226" s="3" t="n">
        <v>326</v>
      </c>
      <c r="E226" s="8" t="n">
        <f aca="false">IF(AND(A226="СЗ",C226="русский язык"),1,0)</f>
        <v>0</v>
      </c>
    </row>
    <row r="227" customFormat="false" ht="21" hidden="false" customHeight="true" outlineLevel="0" collapsed="false">
      <c r="A227" s="13" t="s">
        <v>38</v>
      </c>
      <c r="B227" s="7" t="s">
        <v>260</v>
      </c>
      <c r="C227" s="14" t="s">
        <v>23</v>
      </c>
      <c r="D227" s="3" t="n">
        <v>719</v>
      </c>
      <c r="E227" s="8" t="n">
        <f aca="false">IF(AND(A227="СЗ",C227="русский язык"),1,0)</f>
        <v>0</v>
      </c>
    </row>
    <row r="228" customFormat="false" ht="21" hidden="false" customHeight="true" outlineLevel="0" collapsed="false">
      <c r="A228" s="16" t="s">
        <v>27</v>
      </c>
      <c r="B228" s="7" t="s">
        <v>261</v>
      </c>
      <c r="C228" s="17" t="s">
        <v>17</v>
      </c>
      <c r="D228" s="3" t="n">
        <v>620</v>
      </c>
      <c r="E228" s="8" t="n">
        <f aca="false">IF(AND(A228="СЗ",C228="русский язык"),1,0)</f>
        <v>0</v>
      </c>
    </row>
    <row r="229" customFormat="false" ht="21" hidden="false" customHeight="true" outlineLevel="0" collapsed="false">
      <c r="A229" s="6" t="s">
        <v>34</v>
      </c>
      <c r="B229" s="7" t="s">
        <v>262</v>
      </c>
      <c r="C229" s="7" t="s">
        <v>6</v>
      </c>
      <c r="D229" s="3" t="n">
        <v>456</v>
      </c>
      <c r="E229" s="8" t="n">
        <f aca="false">IF(AND(A229="СЗ",C229="русский язык"),1,0)</f>
        <v>0</v>
      </c>
    </row>
    <row r="230" customFormat="false" ht="21" hidden="false" customHeight="true" outlineLevel="0" collapsed="false">
      <c r="A230" s="18" t="s">
        <v>7</v>
      </c>
      <c r="B230" s="7" t="s">
        <v>263</v>
      </c>
      <c r="C230" s="19" t="s">
        <v>264</v>
      </c>
      <c r="D230" s="3" t="n">
        <v>524</v>
      </c>
      <c r="E230" s="8" t="n">
        <f aca="false">IF(AND(A230="СЗ",C230="русский язык"),1,0)</f>
        <v>0</v>
      </c>
    </row>
    <row r="231" customFormat="false" ht="21" hidden="false" customHeight="true" outlineLevel="0" collapsed="false">
      <c r="A231" s="6" t="s">
        <v>31</v>
      </c>
      <c r="B231" s="7" t="s">
        <v>265</v>
      </c>
      <c r="C231" s="7" t="s">
        <v>17</v>
      </c>
      <c r="D231" s="3" t="n">
        <v>557</v>
      </c>
      <c r="E231" s="8" t="n">
        <f aca="false">IF(AND(A231="СЗ",C231="русский язык"),1,0)</f>
        <v>0</v>
      </c>
    </row>
    <row r="232" customFormat="false" ht="21" hidden="false" customHeight="true" outlineLevel="0" collapsed="false">
      <c r="A232" s="13" t="s">
        <v>4</v>
      </c>
      <c r="B232" s="7" t="s">
        <v>266</v>
      </c>
      <c r="C232" s="14" t="s">
        <v>17</v>
      </c>
      <c r="D232" s="3" t="n">
        <v>561</v>
      </c>
      <c r="E232" s="8" t="n">
        <f aca="false">IF(AND(A232="СЗ",C232="русский язык"),1,0)</f>
        <v>0</v>
      </c>
    </row>
    <row r="233" customFormat="false" ht="21" hidden="false" customHeight="true" outlineLevel="0" collapsed="false">
      <c r="A233" s="6" t="s">
        <v>4</v>
      </c>
      <c r="B233" s="7" t="s">
        <v>267</v>
      </c>
      <c r="C233" s="7" t="s">
        <v>23</v>
      </c>
      <c r="D233" s="3" t="n">
        <v>582</v>
      </c>
      <c r="E233" s="8" t="n">
        <f aca="false">IF(AND(A233="СЗ",C233="русский язык"),1,0)</f>
        <v>0</v>
      </c>
    </row>
    <row r="234" customFormat="false" ht="21" hidden="false" customHeight="true" outlineLevel="0" collapsed="false">
      <c r="A234" s="6" t="s">
        <v>13</v>
      </c>
      <c r="B234" s="7" t="s">
        <v>268</v>
      </c>
      <c r="C234" s="7" t="s">
        <v>6</v>
      </c>
      <c r="D234" s="3" t="n">
        <v>695</v>
      </c>
      <c r="E234" s="8" t="n">
        <f aca="false">IF(AND(A234="СЗ",C234="русский язык"),1,0)</f>
        <v>0</v>
      </c>
    </row>
    <row r="235" customFormat="false" ht="21" hidden="false" customHeight="true" outlineLevel="0" collapsed="false">
      <c r="A235" s="6" t="s">
        <v>13</v>
      </c>
      <c r="B235" s="7" t="s">
        <v>269</v>
      </c>
      <c r="C235" s="7" t="s">
        <v>44</v>
      </c>
      <c r="D235" s="3" t="n">
        <v>369</v>
      </c>
      <c r="E235" s="8" t="n">
        <f aca="false">IF(AND(A235="СЗ",C235="русский язык"),1,0)</f>
        <v>0</v>
      </c>
    </row>
    <row r="236" customFormat="false" ht="21" hidden="false" customHeight="true" outlineLevel="0" collapsed="false">
      <c r="A236" s="6" t="s">
        <v>13</v>
      </c>
      <c r="B236" s="7" t="s">
        <v>270</v>
      </c>
      <c r="C236" s="17" t="s">
        <v>50</v>
      </c>
      <c r="D236" s="3" t="n">
        <v>209</v>
      </c>
      <c r="E236" s="8" t="n">
        <f aca="false">IF(AND(A236="СЗ",C236="русский язык"),1,0)</f>
        <v>0</v>
      </c>
    </row>
    <row r="237" customFormat="false" ht="21" hidden="false" customHeight="true" outlineLevel="0" collapsed="false">
      <c r="A237" s="6" t="s">
        <v>10</v>
      </c>
      <c r="B237" s="7" t="s">
        <v>271</v>
      </c>
      <c r="C237" s="7" t="s">
        <v>23</v>
      </c>
      <c r="D237" s="3" t="n">
        <v>392</v>
      </c>
      <c r="E237" s="8" t="n">
        <f aca="false">IF(AND(A237="СЗ",C237="русский язык"),1,0)</f>
        <v>0</v>
      </c>
    </row>
    <row r="238" customFormat="false" ht="21" hidden="false" customHeight="true" outlineLevel="0" collapsed="false">
      <c r="A238" s="6" t="s">
        <v>34</v>
      </c>
      <c r="B238" s="7" t="s">
        <v>272</v>
      </c>
      <c r="C238" s="7" t="s">
        <v>12</v>
      </c>
      <c r="D238" s="3" t="n">
        <v>634</v>
      </c>
      <c r="E238" s="8" t="n">
        <f aca="false">IF(AND(A238="СЗ",C238="русский язык"),1,0)</f>
        <v>0</v>
      </c>
    </row>
    <row r="239" customFormat="false" ht="21" hidden="false" customHeight="true" outlineLevel="0" collapsed="false">
      <c r="A239" s="10" t="s">
        <v>34</v>
      </c>
      <c r="B239" s="7" t="s">
        <v>273</v>
      </c>
      <c r="C239" s="11" t="s">
        <v>30</v>
      </c>
      <c r="D239" s="3" t="n">
        <v>743</v>
      </c>
      <c r="E239" s="8" t="n">
        <f aca="false">IF(AND(A239="СЗ",C239="русский язык"),1,0)</f>
        <v>0</v>
      </c>
    </row>
    <row r="240" customFormat="false" ht="21" hidden="false" customHeight="true" outlineLevel="0" collapsed="false">
      <c r="A240" s="10" t="s">
        <v>31</v>
      </c>
      <c r="B240" s="7" t="s">
        <v>274</v>
      </c>
      <c r="C240" s="11" t="s">
        <v>12</v>
      </c>
      <c r="D240" s="3" t="n">
        <v>403</v>
      </c>
      <c r="E240" s="8" t="n">
        <f aca="false">IF(AND(A240="СЗ",C240="русский язык"),1,0)</f>
        <v>0</v>
      </c>
    </row>
    <row r="241" customFormat="false" ht="21" hidden="false" customHeight="true" outlineLevel="0" collapsed="false">
      <c r="A241" s="10" t="s">
        <v>27</v>
      </c>
      <c r="B241" s="7" t="s">
        <v>275</v>
      </c>
      <c r="C241" s="11" t="s">
        <v>37</v>
      </c>
      <c r="D241" s="3" t="n">
        <v>286</v>
      </c>
      <c r="E241" s="8" t="n">
        <f aca="false">IF(AND(A241="СЗ",C241="русский язык"),1,0)</f>
        <v>0</v>
      </c>
    </row>
    <row r="242" customFormat="false" ht="21" hidden="false" customHeight="true" outlineLevel="0" collapsed="false">
      <c r="A242" s="6" t="s">
        <v>10</v>
      </c>
      <c r="B242" s="7" t="s">
        <v>276</v>
      </c>
      <c r="C242" s="7" t="s">
        <v>12</v>
      </c>
      <c r="D242" s="3" t="n">
        <v>233</v>
      </c>
      <c r="E242" s="8" t="n">
        <f aca="false">IF(AND(A242="СЗ",C242="русский язык"),1,0)</f>
        <v>0</v>
      </c>
    </row>
    <row r="243" customFormat="false" ht="21" hidden="false" customHeight="true" outlineLevel="0" collapsed="false">
      <c r="A243" s="6" t="s">
        <v>27</v>
      </c>
      <c r="B243" s="7" t="s">
        <v>277</v>
      </c>
      <c r="C243" s="15" t="s">
        <v>17</v>
      </c>
      <c r="D243" s="3" t="n">
        <v>577</v>
      </c>
      <c r="E243" s="8" t="n">
        <f aca="false">IF(AND(A243="СЗ",C243="русский язык"),1,0)</f>
        <v>0</v>
      </c>
    </row>
    <row r="244" customFormat="false" ht="21" hidden="false" customHeight="true" outlineLevel="0" collapsed="false">
      <c r="A244" s="6" t="s">
        <v>7</v>
      </c>
      <c r="B244" s="7" t="s">
        <v>278</v>
      </c>
      <c r="C244" s="7" t="s">
        <v>6</v>
      </c>
      <c r="D244" s="3" t="n">
        <v>542</v>
      </c>
      <c r="E244" s="8" t="n">
        <f aca="false">IF(AND(A244="СЗ",C244="русский язык"),1,0)</f>
        <v>0</v>
      </c>
    </row>
    <row r="245" customFormat="false" ht="21" hidden="false" customHeight="true" outlineLevel="0" collapsed="false">
      <c r="A245" s="10" t="s">
        <v>31</v>
      </c>
      <c r="B245" s="7" t="s">
        <v>279</v>
      </c>
      <c r="C245" s="14" t="s">
        <v>86</v>
      </c>
      <c r="D245" s="3" t="n">
        <v>445</v>
      </c>
      <c r="E245" s="8" t="n">
        <f aca="false">IF(AND(A245="СЗ",C245="русский язык"),1,0)</f>
        <v>0</v>
      </c>
    </row>
    <row r="246" customFormat="false" ht="21" hidden="false" customHeight="true" outlineLevel="0" collapsed="false">
      <c r="A246" s="6" t="s">
        <v>20</v>
      </c>
      <c r="B246" s="7" t="s">
        <v>280</v>
      </c>
      <c r="C246" s="14" t="s">
        <v>17</v>
      </c>
      <c r="D246" s="3" t="n">
        <v>738</v>
      </c>
      <c r="E246" s="8" t="n">
        <f aca="false">IF(AND(A246="СЗ",C246="русский язык"),1,0)</f>
        <v>0</v>
      </c>
    </row>
    <row r="247" customFormat="false" ht="21" hidden="false" customHeight="true" outlineLevel="0" collapsed="false">
      <c r="A247" s="6" t="s">
        <v>38</v>
      </c>
      <c r="B247" s="7" t="s">
        <v>281</v>
      </c>
      <c r="C247" s="7" t="s">
        <v>6</v>
      </c>
      <c r="D247" s="3" t="n">
        <v>716</v>
      </c>
      <c r="E247" s="8" t="n">
        <f aca="false">IF(AND(A247="СЗ",C247="русский язык"),1,0)</f>
        <v>0</v>
      </c>
    </row>
    <row r="248" customFormat="false" ht="21" hidden="false" customHeight="true" outlineLevel="0" collapsed="false">
      <c r="A248" s="6" t="s">
        <v>38</v>
      </c>
      <c r="B248" s="7" t="s">
        <v>282</v>
      </c>
      <c r="C248" s="7" t="s">
        <v>12</v>
      </c>
      <c r="D248" s="3" t="n">
        <v>410</v>
      </c>
      <c r="E248" s="8" t="n">
        <f aca="false">IF(AND(A248="СЗ",C248="русский язык"),1,0)</f>
        <v>0</v>
      </c>
    </row>
    <row r="249" customFormat="false" ht="21" hidden="false" customHeight="true" outlineLevel="0" collapsed="false">
      <c r="A249" s="6" t="s">
        <v>34</v>
      </c>
      <c r="B249" s="7" t="s">
        <v>283</v>
      </c>
      <c r="C249" s="7" t="s">
        <v>12</v>
      </c>
      <c r="D249" s="3" t="n">
        <v>694</v>
      </c>
      <c r="E249" s="8" t="n">
        <f aca="false">IF(AND(A249="СЗ",C249="русский язык"),1,0)</f>
        <v>0</v>
      </c>
    </row>
    <row r="250" customFormat="false" ht="21" hidden="false" customHeight="true" outlineLevel="0" collapsed="false">
      <c r="A250" s="13" t="s">
        <v>34</v>
      </c>
      <c r="B250" s="7" t="s">
        <v>284</v>
      </c>
      <c r="C250" s="14" t="s">
        <v>222</v>
      </c>
      <c r="D250" s="3" t="n">
        <v>667</v>
      </c>
      <c r="E250" s="8" t="n">
        <f aca="false">IF(AND(A250="СЗ",C250="русский язык"),1,0)</f>
        <v>0</v>
      </c>
    </row>
    <row r="251" customFormat="false" ht="21" hidden="false" customHeight="true" outlineLevel="0" collapsed="false">
      <c r="A251" s="13" t="s">
        <v>4</v>
      </c>
      <c r="B251" s="7" t="s">
        <v>285</v>
      </c>
      <c r="C251" s="14" t="s">
        <v>44</v>
      </c>
      <c r="D251" s="3" t="n">
        <v>296</v>
      </c>
      <c r="E251" s="8" t="n">
        <f aca="false">IF(AND(A251="СЗ",C251="русский язык"),1,0)</f>
        <v>0</v>
      </c>
    </row>
    <row r="252" customFormat="false" ht="21" hidden="false" customHeight="true" outlineLevel="0" collapsed="false">
      <c r="A252" s="6" t="s">
        <v>38</v>
      </c>
      <c r="B252" s="7" t="s">
        <v>286</v>
      </c>
      <c r="C252" s="7" t="s">
        <v>287</v>
      </c>
      <c r="D252" s="3" t="n">
        <v>493</v>
      </c>
      <c r="E252" s="8" t="n">
        <f aca="false">IF(AND(A252="СЗ",C252="русский язык"),1,0)</f>
        <v>0</v>
      </c>
    </row>
    <row r="253" customFormat="false" ht="21" hidden="false" customHeight="true" outlineLevel="0" collapsed="false">
      <c r="A253" s="10" t="s">
        <v>7</v>
      </c>
      <c r="B253" s="7" t="s">
        <v>288</v>
      </c>
      <c r="C253" s="11" t="s">
        <v>121</v>
      </c>
      <c r="D253" s="3" t="n">
        <v>286</v>
      </c>
      <c r="E253" s="8" t="n">
        <f aca="false">IF(AND(A253="СЗ",C253="русский язык"),1,0)</f>
        <v>0</v>
      </c>
    </row>
    <row r="254" customFormat="false" ht="21" hidden="false" customHeight="true" outlineLevel="0" collapsed="false">
      <c r="A254" s="10" t="s">
        <v>34</v>
      </c>
      <c r="B254" s="7" t="s">
        <v>289</v>
      </c>
      <c r="C254" s="7" t="s">
        <v>79</v>
      </c>
      <c r="D254" s="3" t="n">
        <v>696</v>
      </c>
      <c r="E254" s="8" t="n">
        <f aca="false">IF(AND(A254="СЗ",C254="русский язык"),1,0)</f>
        <v>0</v>
      </c>
    </row>
    <row r="255" customFormat="false" ht="21" hidden="false" customHeight="true" outlineLevel="0" collapsed="false">
      <c r="A255" s="6" t="s">
        <v>4</v>
      </c>
      <c r="B255" s="7" t="s">
        <v>290</v>
      </c>
      <c r="C255" s="7" t="s">
        <v>86</v>
      </c>
      <c r="D255" s="3" t="n">
        <v>303</v>
      </c>
      <c r="E255" s="8" t="n">
        <f aca="false">IF(AND(A255="СЗ",C255="русский язык"),1,0)</f>
        <v>0</v>
      </c>
    </row>
    <row r="256" customFormat="false" ht="21" hidden="false" customHeight="true" outlineLevel="0" collapsed="false">
      <c r="A256" s="13" t="s">
        <v>10</v>
      </c>
      <c r="B256" s="7" t="s">
        <v>291</v>
      </c>
      <c r="C256" s="14" t="s">
        <v>50</v>
      </c>
      <c r="D256" s="3" t="n">
        <v>571</v>
      </c>
      <c r="E256" s="8" t="n">
        <f aca="false">IF(AND(A256="СЗ",C256="русский язык"),1,0)</f>
        <v>0</v>
      </c>
    </row>
    <row r="257" customFormat="false" ht="21" hidden="false" customHeight="true" outlineLevel="0" collapsed="false">
      <c r="A257" s="6" t="s">
        <v>34</v>
      </c>
      <c r="B257" s="7" t="s">
        <v>292</v>
      </c>
      <c r="C257" s="7" t="s">
        <v>37</v>
      </c>
      <c r="D257" s="3" t="n">
        <v>460</v>
      </c>
      <c r="E257" s="8" t="n">
        <f aca="false">IF(AND(A257="СЗ",C257="русский язык"),1,0)</f>
        <v>0</v>
      </c>
    </row>
    <row r="258" customFormat="false" ht="21" hidden="false" customHeight="true" outlineLevel="0" collapsed="false">
      <c r="A258" s="10" t="s">
        <v>7</v>
      </c>
      <c r="B258" s="7" t="s">
        <v>293</v>
      </c>
      <c r="C258" s="11" t="s">
        <v>12</v>
      </c>
      <c r="D258" s="3" t="n">
        <v>593</v>
      </c>
      <c r="E258" s="8" t="n">
        <f aca="false">IF(AND(A258="СЗ",C258="русский язык"),1,0)</f>
        <v>0</v>
      </c>
    </row>
    <row r="259" customFormat="false" ht="21" hidden="false" customHeight="true" outlineLevel="0" collapsed="false">
      <c r="A259" s="6" t="s">
        <v>13</v>
      </c>
      <c r="B259" s="7" t="s">
        <v>294</v>
      </c>
      <c r="C259" s="7" t="s">
        <v>23</v>
      </c>
      <c r="D259" s="3" t="n">
        <v>413</v>
      </c>
      <c r="E259" s="8" t="n">
        <f aca="false">IF(AND(A259="СЗ",C259="русский язык"),1,0)</f>
        <v>0</v>
      </c>
    </row>
    <row r="260" customFormat="false" ht="21" hidden="false" customHeight="true" outlineLevel="0" collapsed="false">
      <c r="A260" s="6" t="s">
        <v>15</v>
      </c>
      <c r="B260" s="7" t="s">
        <v>295</v>
      </c>
      <c r="C260" s="7" t="s">
        <v>64</v>
      </c>
      <c r="D260" s="3" t="n">
        <v>273</v>
      </c>
      <c r="E260" s="8" t="n">
        <f aca="false">IF(AND(A260="СЗ",C260="русский язык"),1,0)</f>
        <v>0</v>
      </c>
    </row>
    <row r="261" customFormat="false" ht="21" hidden="false" customHeight="true" outlineLevel="0" collapsed="false">
      <c r="A261" s="6" t="s">
        <v>34</v>
      </c>
      <c r="B261" s="7" t="s">
        <v>296</v>
      </c>
      <c r="C261" s="7" t="s">
        <v>6</v>
      </c>
      <c r="D261" s="3" t="n">
        <v>601</v>
      </c>
      <c r="E261" s="8" t="n">
        <f aca="false">IF(AND(A261="СЗ",C261="русский язык"),1,0)</f>
        <v>0</v>
      </c>
    </row>
    <row r="262" customFormat="false" ht="21" hidden="false" customHeight="true" outlineLevel="0" collapsed="false">
      <c r="A262" s="10" t="s">
        <v>7</v>
      </c>
      <c r="B262" s="7" t="s">
        <v>297</v>
      </c>
      <c r="C262" s="11" t="s">
        <v>6</v>
      </c>
      <c r="D262" s="3" t="n">
        <v>660</v>
      </c>
      <c r="E262" s="8" t="n">
        <f aca="false">IF(AND(A262="СЗ",C262="русский язык"),1,0)</f>
        <v>0</v>
      </c>
    </row>
    <row r="263" customFormat="false" ht="21" hidden="false" customHeight="true" outlineLevel="0" collapsed="false">
      <c r="A263" s="6" t="s">
        <v>4</v>
      </c>
      <c r="B263" s="7" t="s">
        <v>298</v>
      </c>
      <c r="C263" s="7" t="s">
        <v>64</v>
      </c>
      <c r="D263" s="3" t="n">
        <v>675</v>
      </c>
      <c r="E263" s="8" t="n">
        <f aca="false">IF(AND(A263="СЗ",C263="русский язык"),1,0)</f>
        <v>0</v>
      </c>
    </row>
    <row r="264" customFormat="false" ht="21" hidden="false" customHeight="true" outlineLevel="0" collapsed="false">
      <c r="A264" s="6" t="s">
        <v>4</v>
      </c>
      <c r="B264" s="7" t="s">
        <v>299</v>
      </c>
      <c r="C264" s="7" t="s">
        <v>44</v>
      </c>
      <c r="D264" s="3" t="n">
        <v>225</v>
      </c>
      <c r="E264" s="8" t="n">
        <f aca="false">IF(AND(A264="СЗ",C264="русский язык"),1,0)</f>
        <v>0</v>
      </c>
    </row>
    <row r="265" customFormat="false" ht="21" hidden="false" customHeight="true" outlineLevel="0" collapsed="false">
      <c r="A265" s="6" t="s">
        <v>27</v>
      </c>
      <c r="B265" s="7" t="s">
        <v>300</v>
      </c>
      <c r="C265" s="7" t="s">
        <v>17</v>
      </c>
      <c r="D265" s="3" t="n">
        <v>285</v>
      </c>
      <c r="E265" s="8" t="n">
        <f aca="false">IF(AND(A265="СЗ",C265="русский язык"),1,0)</f>
        <v>0</v>
      </c>
    </row>
    <row r="266" customFormat="false" ht="21" hidden="false" customHeight="true" outlineLevel="0" collapsed="false">
      <c r="A266" s="6" t="s">
        <v>31</v>
      </c>
      <c r="B266" s="7" t="s">
        <v>301</v>
      </c>
      <c r="C266" s="7" t="s">
        <v>17</v>
      </c>
      <c r="D266" s="3" t="n">
        <v>430</v>
      </c>
      <c r="E266" s="8" t="n">
        <f aca="false">IF(AND(A266="СЗ",C266="русский язык"),1,0)</f>
        <v>0</v>
      </c>
    </row>
    <row r="267" customFormat="false" ht="21" hidden="false" customHeight="true" outlineLevel="0" collapsed="false">
      <c r="A267" s="6" t="s">
        <v>10</v>
      </c>
      <c r="B267" s="7" t="s">
        <v>302</v>
      </c>
      <c r="C267" s="7" t="s">
        <v>12</v>
      </c>
      <c r="D267" s="3" t="n">
        <v>610</v>
      </c>
      <c r="E267" s="8" t="n">
        <f aca="false">IF(AND(A267="СЗ",C267="русский язык"),1,0)</f>
        <v>0</v>
      </c>
    </row>
    <row r="268" customFormat="false" ht="21" hidden="false" customHeight="true" outlineLevel="0" collapsed="false">
      <c r="A268" s="6" t="s">
        <v>15</v>
      </c>
      <c r="B268" s="7" t="s">
        <v>303</v>
      </c>
      <c r="C268" s="7" t="s">
        <v>6</v>
      </c>
      <c r="D268" s="3" t="n">
        <v>784</v>
      </c>
      <c r="E268" s="8" t="n">
        <f aca="false">IF(AND(A268="СЗ",C268="русский язык"),1,0)</f>
        <v>0</v>
      </c>
    </row>
    <row r="269" customFormat="false" ht="21" hidden="false" customHeight="true" outlineLevel="0" collapsed="false">
      <c r="A269" s="6" t="s">
        <v>31</v>
      </c>
      <c r="B269" s="7" t="s">
        <v>304</v>
      </c>
      <c r="C269" s="7" t="s">
        <v>30</v>
      </c>
      <c r="D269" s="3" t="n">
        <v>600</v>
      </c>
      <c r="E269" s="8" t="n">
        <f aca="false">IF(AND(A269="СЗ",C269="русский язык"),1,0)</f>
        <v>0</v>
      </c>
    </row>
    <row r="270" customFormat="false" ht="21" hidden="false" customHeight="true" outlineLevel="0" collapsed="false">
      <c r="A270" s="6" t="s">
        <v>13</v>
      </c>
      <c r="B270" s="7" t="s">
        <v>305</v>
      </c>
      <c r="C270" s="7" t="s">
        <v>6</v>
      </c>
      <c r="D270" s="3" t="n">
        <v>368</v>
      </c>
      <c r="E270" s="8" t="n">
        <f aca="false">IF(AND(A270="СЗ",C270="русский язык"),1,0)</f>
        <v>0</v>
      </c>
    </row>
    <row r="271" customFormat="false" ht="21" hidden="false" customHeight="true" outlineLevel="0" collapsed="false">
      <c r="A271" s="6" t="s">
        <v>13</v>
      </c>
      <c r="B271" s="7" t="s">
        <v>306</v>
      </c>
      <c r="C271" s="7" t="s">
        <v>6</v>
      </c>
      <c r="D271" s="3" t="n">
        <v>436</v>
      </c>
      <c r="E271" s="8" t="n">
        <f aca="false">IF(AND(A271="СЗ",C271="русский язык"),1,0)</f>
        <v>0</v>
      </c>
    </row>
    <row r="272" customFormat="false" ht="21" hidden="false" customHeight="true" outlineLevel="0" collapsed="false">
      <c r="A272" s="16" t="s">
        <v>13</v>
      </c>
      <c r="B272" s="7" t="s">
        <v>307</v>
      </c>
      <c r="C272" s="17" t="s">
        <v>30</v>
      </c>
      <c r="D272" s="3" t="n">
        <v>513</v>
      </c>
      <c r="E272" s="8" t="n">
        <f aca="false">IF(AND(A272="СЗ",C272="русский язык"),1,0)</f>
        <v>0</v>
      </c>
    </row>
    <row r="273" customFormat="false" ht="21" hidden="false" customHeight="true" outlineLevel="0" collapsed="false">
      <c r="A273" s="6" t="s">
        <v>13</v>
      </c>
      <c r="B273" s="7" t="s">
        <v>308</v>
      </c>
      <c r="C273" s="7" t="s">
        <v>86</v>
      </c>
      <c r="D273" s="3" t="n">
        <v>770</v>
      </c>
      <c r="E273" s="8" t="n">
        <f aca="false">IF(AND(A273="СЗ",C273="русский язык"),1,0)</f>
        <v>0</v>
      </c>
    </row>
    <row r="274" customFormat="false" ht="21" hidden="false" customHeight="true" outlineLevel="0" collapsed="false">
      <c r="A274" s="6" t="s">
        <v>7</v>
      </c>
      <c r="B274" s="7" t="s">
        <v>309</v>
      </c>
      <c r="C274" s="7" t="s">
        <v>310</v>
      </c>
      <c r="D274" s="3" t="n">
        <v>639</v>
      </c>
      <c r="E274" s="8" t="n">
        <f aca="false">IF(AND(A274="СЗ",C274="русский язык"),1,0)</f>
        <v>0</v>
      </c>
    </row>
    <row r="275" customFormat="false" ht="21" hidden="false" customHeight="true" outlineLevel="0" collapsed="false">
      <c r="A275" s="6" t="s">
        <v>4</v>
      </c>
      <c r="B275" s="7" t="s">
        <v>311</v>
      </c>
      <c r="C275" s="7" t="s">
        <v>37</v>
      </c>
      <c r="D275" s="3" t="n">
        <v>530</v>
      </c>
      <c r="E275" s="8" t="n">
        <f aca="false">IF(AND(A275="СЗ",C275="русский язык"),1,0)</f>
        <v>0</v>
      </c>
    </row>
    <row r="276" customFormat="false" ht="21" hidden="false" customHeight="true" outlineLevel="0" collapsed="false">
      <c r="A276" s="13" t="s">
        <v>31</v>
      </c>
      <c r="B276" s="7" t="s">
        <v>312</v>
      </c>
      <c r="C276" s="14" t="s">
        <v>9</v>
      </c>
      <c r="D276" s="3" t="n">
        <v>383</v>
      </c>
      <c r="E276" s="8" t="n">
        <f aca="false">IF(AND(A276="СЗ",C276="русский язык"),1,0)</f>
        <v>0</v>
      </c>
    </row>
    <row r="277" customFormat="false" ht="21" hidden="false" customHeight="true" outlineLevel="0" collapsed="false">
      <c r="A277" s="6" t="s">
        <v>4</v>
      </c>
      <c r="B277" s="7" t="s">
        <v>313</v>
      </c>
      <c r="C277" s="7" t="s">
        <v>23</v>
      </c>
      <c r="D277" s="3" t="n">
        <v>759</v>
      </c>
      <c r="E277" s="8" t="n">
        <f aca="false">IF(AND(A277="СЗ",C277="русский язык"),1,0)</f>
        <v>0</v>
      </c>
    </row>
    <row r="278" customFormat="false" ht="21" hidden="false" customHeight="true" outlineLevel="0" collapsed="false">
      <c r="A278" s="13" t="s">
        <v>7</v>
      </c>
      <c r="B278" s="7" t="s">
        <v>314</v>
      </c>
      <c r="C278" s="14" t="s">
        <v>6</v>
      </c>
      <c r="D278" s="3" t="n">
        <v>371</v>
      </c>
      <c r="E278" s="8" t="n">
        <f aca="false">IF(AND(A278="СЗ",C278="русский язык"),1,0)</f>
        <v>0</v>
      </c>
    </row>
    <row r="279" customFormat="false" ht="21" hidden="false" customHeight="true" outlineLevel="0" collapsed="false">
      <c r="A279" s="6" t="s">
        <v>4</v>
      </c>
      <c r="B279" s="7" t="s">
        <v>315</v>
      </c>
      <c r="C279" s="7" t="s">
        <v>12</v>
      </c>
      <c r="D279" s="3" t="n">
        <v>614</v>
      </c>
      <c r="E279" s="8" t="n">
        <f aca="false">IF(AND(A279="СЗ",C279="русский язык"),1,0)</f>
        <v>0</v>
      </c>
    </row>
    <row r="280" customFormat="false" ht="21" hidden="false" customHeight="true" outlineLevel="0" collapsed="false">
      <c r="A280" s="6" t="s">
        <v>13</v>
      </c>
      <c r="B280" s="7" t="s">
        <v>316</v>
      </c>
      <c r="C280" s="7" t="s">
        <v>30</v>
      </c>
      <c r="D280" s="3" t="n">
        <v>444</v>
      </c>
      <c r="E280" s="8" t="n">
        <f aca="false">IF(AND(A280="СЗ",C280="русский язык"),1,0)</f>
        <v>0</v>
      </c>
    </row>
    <row r="281" customFormat="false" ht="21" hidden="false" customHeight="true" outlineLevel="0" collapsed="false">
      <c r="A281" s="6" t="s">
        <v>10</v>
      </c>
      <c r="B281" s="7" t="s">
        <v>317</v>
      </c>
      <c r="C281" s="7" t="s">
        <v>222</v>
      </c>
      <c r="D281" s="3" t="n">
        <v>734</v>
      </c>
      <c r="E281" s="8" t="n">
        <f aca="false">IF(AND(A281="СЗ",C281="русский язык"),1,0)</f>
        <v>0</v>
      </c>
    </row>
    <row r="282" customFormat="false" ht="21" hidden="false" customHeight="true" outlineLevel="0" collapsed="false">
      <c r="A282" s="6" t="s">
        <v>34</v>
      </c>
      <c r="B282" s="7" t="s">
        <v>318</v>
      </c>
      <c r="C282" s="7" t="s">
        <v>17</v>
      </c>
      <c r="D282" s="3" t="n">
        <v>391</v>
      </c>
      <c r="E282" s="8" t="n">
        <f aca="false">IF(AND(A282="СЗ",C282="русский язык"),1,0)</f>
        <v>0</v>
      </c>
    </row>
    <row r="283" customFormat="false" ht="21" hidden="false" customHeight="true" outlineLevel="0" collapsed="false">
      <c r="A283" s="6" t="s">
        <v>13</v>
      </c>
      <c r="B283" s="7" t="s">
        <v>319</v>
      </c>
      <c r="C283" s="7" t="s">
        <v>30</v>
      </c>
      <c r="D283" s="3" t="n">
        <v>350</v>
      </c>
      <c r="E283" s="8" t="n">
        <f aca="false">IF(AND(A283="СЗ",C283="русский язык"),1,0)</f>
        <v>0</v>
      </c>
    </row>
    <row r="284" customFormat="false" ht="21" hidden="false" customHeight="true" outlineLevel="0" collapsed="false">
      <c r="A284" s="13" t="s">
        <v>13</v>
      </c>
      <c r="B284" s="7" t="s">
        <v>320</v>
      </c>
      <c r="C284" s="7" t="s">
        <v>121</v>
      </c>
      <c r="D284" s="3" t="n">
        <v>776</v>
      </c>
      <c r="E284" s="8" t="n">
        <f aca="false">IF(AND(A284="СЗ",C284="русский язык"),1,0)</f>
        <v>0</v>
      </c>
    </row>
    <row r="285" customFormat="false" ht="21" hidden="false" customHeight="true" outlineLevel="0" collapsed="false">
      <c r="A285" s="16" t="s">
        <v>38</v>
      </c>
      <c r="B285" s="7" t="s">
        <v>321</v>
      </c>
      <c r="C285" s="17" t="s">
        <v>50</v>
      </c>
      <c r="D285" s="3" t="n">
        <v>534</v>
      </c>
      <c r="E285" s="8" t="n">
        <f aca="false">IF(AND(A285="СЗ",C285="русский язык"),1,0)</f>
        <v>0</v>
      </c>
    </row>
    <row r="286" customFormat="false" ht="21" hidden="false" customHeight="true" outlineLevel="0" collapsed="false">
      <c r="A286" s="6" t="s">
        <v>31</v>
      </c>
      <c r="B286" s="7" t="s">
        <v>322</v>
      </c>
      <c r="C286" s="7" t="s">
        <v>6</v>
      </c>
      <c r="D286" s="3" t="n">
        <v>697</v>
      </c>
      <c r="E286" s="8" t="n">
        <f aca="false">IF(AND(A286="СЗ",C286="русский язык"),1,0)</f>
        <v>0</v>
      </c>
    </row>
    <row r="287" customFormat="false" ht="21" hidden="false" customHeight="true" outlineLevel="0" collapsed="false">
      <c r="A287" s="16" t="s">
        <v>4</v>
      </c>
      <c r="B287" s="7" t="s">
        <v>323</v>
      </c>
      <c r="C287" s="17" t="s">
        <v>6</v>
      </c>
      <c r="D287" s="3" t="n">
        <v>581</v>
      </c>
      <c r="E287" s="8" t="n">
        <f aca="false">IF(AND(A287="СЗ",C287="русский язык"),1,0)</f>
        <v>0</v>
      </c>
    </row>
    <row r="288" customFormat="false" ht="21" hidden="false" customHeight="true" outlineLevel="0" collapsed="false">
      <c r="A288" s="6" t="s">
        <v>38</v>
      </c>
      <c r="B288" s="7" t="s">
        <v>324</v>
      </c>
      <c r="C288" s="7" t="s">
        <v>6</v>
      </c>
      <c r="D288" s="3" t="n">
        <v>606</v>
      </c>
      <c r="E288" s="8" t="n">
        <f aca="false">IF(AND(A288="СЗ",C288="русский язык"),1,0)</f>
        <v>0</v>
      </c>
    </row>
    <row r="289" customFormat="false" ht="21" hidden="false" customHeight="true" outlineLevel="0" collapsed="false">
      <c r="A289" s="10" t="s">
        <v>38</v>
      </c>
      <c r="B289" s="7" t="s">
        <v>325</v>
      </c>
      <c r="C289" s="11" t="s">
        <v>30</v>
      </c>
      <c r="D289" s="3" t="n">
        <v>744</v>
      </c>
      <c r="E289" s="8" t="n">
        <f aca="false">IF(AND(A289="СЗ",C289="русский язык"),1,0)</f>
        <v>0</v>
      </c>
    </row>
    <row r="290" customFormat="false" ht="21" hidden="false" customHeight="true" outlineLevel="0" collapsed="false">
      <c r="A290" s="6" t="s">
        <v>31</v>
      </c>
      <c r="B290" s="7" t="s">
        <v>326</v>
      </c>
      <c r="C290" s="7" t="s">
        <v>23</v>
      </c>
      <c r="D290" s="3" t="n">
        <v>218</v>
      </c>
      <c r="E290" s="8" t="n">
        <f aca="false">IF(AND(A290="СЗ",C290="русский язык"),1,0)</f>
        <v>0</v>
      </c>
    </row>
    <row r="291" customFormat="false" ht="21" hidden="false" customHeight="true" outlineLevel="0" collapsed="false">
      <c r="A291" s="6" t="s">
        <v>13</v>
      </c>
      <c r="B291" s="7" t="s">
        <v>327</v>
      </c>
      <c r="C291" s="7" t="s">
        <v>79</v>
      </c>
      <c r="D291" s="3" t="n">
        <v>303</v>
      </c>
      <c r="E291" s="8" t="n">
        <f aca="false">IF(AND(A291="СЗ",C291="русский язык"),1,0)</f>
        <v>0</v>
      </c>
    </row>
    <row r="292" customFormat="false" ht="21" hidden="false" customHeight="true" outlineLevel="0" collapsed="false">
      <c r="A292" s="18" t="s">
        <v>13</v>
      </c>
      <c r="B292" s="7" t="s">
        <v>328</v>
      </c>
      <c r="C292" s="19" t="s">
        <v>86</v>
      </c>
      <c r="D292" s="3" t="n">
        <v>516</v>
      </c>
      <c r="E292" s="8" t="n">
        <f aca="false">IF(AND(A292="СЗ",C292="русский язык"),1,0)</f>
        <v>0</v>
      </c>
    </row>
    <row r="293" customFormat="false" ht="21" hidden="false" customHeight="true" outlineLevel="0" collapsed="false">
      <c r="A293" s="6" t="s">
        <v>31</v>
      </c>
      <c r="B293" s="7" t="s">
        <v>329</v>
      </c>
      <c r="C293" s="7" t="s">
        <v>12</v>
      </c>
      <c r="D293" s="3" t="n">
        <v>620</v>
      </c>
      <c r="E293" s="8" t="n">
        <f aca="false">IF(AND(A293="СЗ",C293="русский язык"),1,0)</f>
        <v>0</v>
      </c>
    </row>
    <row r="294" customFormat="false" ht="21" hidden="false" customHeight="true" outlineLevel="0" collapsed="false">
      <c r="A294" s="6" t="s">
        <v>31</v>
      </c>
      <c r="B294" s="7" t="s">
        <v>330</v>
      </c>
      <c r="C294" s="7" t="s">
        <v>6</v>
      </c>
      <c r="D294" s="3" t="n">
        <v>283</v>
      </c>
      <c r="E294" s="8" t="n">
        <f aca="false">IF(AND(A294="СЗ",C294="русский язык"),1,0)</f>
        <v>0</v>
      </c>
    </row>
    <row r="295" customFormat="false" ht="21" hidden="false" customHeight="true" outlineLevel="0" collapsed="false">
      <c r="A295" s="6" t="s">
        <v>13</v>
      </c>
      <c r="B295" s="7" t="s">
        <v>331</v>
      </c>
      <c r="C295" s="7" t="s">
        <v>44</v>
      </c>
      <c r="D295" s="3" t="n">
        <v>245</v>
      </c>
      <c r="E295" s="8" t="n">
        <f aca="false">IF(AND(A295="СЗ",C295="русский язык"),1,0)</f>
        <v>0</v>
      </c>
    </row>
    <row r="296" customFormat="false" ht="21" hidden="false" customHeight="true" outlineLevel="0" collapsed="false">
      <c r="A296" s="6" t="s">
        <v>10</v>
      </c>
      <c r="B296" s="7" t="s">
        <v>332</v>
      </c>
      <c r="C296" s="7" t="s">
        <v>23</v>
      </c>
      <c r="D296" s="3" t="n">
        <v>711</v>
      </c>
      <c r="E296" s="8" t="n">
        <f aca="false">IF(AND(A296="СЗ",C296="русский язык"),1,0)</f>
        <v>0</v>
      </c>
    </row>
    <row r="297" customFormat="false" ht="21" hidden="false" customHeight="true" outlineLevel="0" collapsed="false">
      <c r="A297" s="6" t="s">
        <v>31</v>
      </c>
      <c r="B297" s="7" t="s">
        <v>333</v>
      </c>
      <c r="C297" s="7" t="s">
        <v>30</v>
      </c>
      <c r="D297" s="3" t="n">
        <v>582</v>
      </c>
      <c r="E297" s="8" t="n">
        <f aca="false">IF(AND(A297="СЗ",C297="русский язык"),1,0)</f>
        <v>0</v>
      </c>
    </row>
    <row r="298" customFormat="false" ht="21" hidden="false" customHeight="true" outlineLevel="0" collapsed="false">
      <c r="A298" s="13" t="s">
        <v>4</v>
      </c>
      <c r="B298" s="7" t="s">
        <v>334</v>
      </c>
      <c r="C298" s="14" t="s">
        <v>12</v>
      </c>
      <c r="D298" s="3" t="n">
        <v>777</v>
      </c>
      <c r="E298" s="8" t="n">
        <f aca="false">IF(AND(A298="СЗ",C298="русский язык"),1,0)</f>
        <v>0</v>
      </c>
    </row>
    <row r="299" customFormat="false" ht="21" hidden="false" customHeight="true" outlineLevel="0" collapsed="false">
      <c r="A299" s="6" t="s">
        <v>34</v>
      </c>
      <c r="B299" s="7" t="s">
        <v>335</v>
      </c>
      <c r="C299" s="7" t="s">
        <v>71</v>
      </c>
      <c r="D299" s="3" t="n">
        <v>676</v>
      </c>
      <c r="E299" s="8" t="n">
        <f aca="false">IF(AND(A299="СЗ",C299="русский язык"),1,0)</f>
        <v>0</v>
      </c>
    </row>
    <row r="300" customFormat="false" ht="21" hidden="false" customHeight="true" outlineLevel="0" collapsed="false">
      <c r="A300" s="6" t="s">
        <v>7</v>
      </c>
      <c r="B300" s="7" t="s">
        <v>336</v>
      </c>
      <c r="C300" s="7" t="s">
        <v>9</v>
      </c>
      <c r="D300" s="3" t="n">
        <v>725</v>
      </c>
      <c r="E300" s="8" t="n">
        <f aca="false">IF(AND(A300="СЗ",C300="русский язык"),1,0)</f>
        <v>0</v>
      </c>
    </row>
    <row r="301" customFormat="false" ht="21" hidden="false" customHeight="true" outlineLevel="0" collapsed="false">
      <c r="A301" s="6" t="s">
        <v>15</v>
      </c>
      <c r="B301" s="7" t="s">
        <v>337</v>
      </c>
      <c r="C301" s="7" t="s">
        <v>23</v>
      </c>
      <c r="D301" s="3" t="n">
        <v>409</v>
      </c>
      <c r="E301" s="8" t="n">
        <f aca="false">IF(AND(A301="СЗ",C301="русский язык"),1,0)</f>
        <v>0</v>
      </c>
    </row>
    <row r="302" customFormat="false" ht="21" hidden="false" customHeight="true" outlineLevel="0" collapsed="false">
      <c r="A302" s="16" t="s">
        <v>7</v>
      </c>
      <c r="B302" s="7" t="s">
        <v>338</v>
      </c>
      <c r="C302" s="17" t="s">
        <v>44</v>
      </c>
      <c r="D302" s="3" t="n">
        <v>691</v>
      </c>
      <c r="E302" s="8" t="n">
        <f aca="false">IF(AND(A302="СЗ",C302="русский язык"),1,0)</f>
        <v>0</v>
      </c>
    </row>
    <row r="303" customFormat="false" ht="21" hidden="false" customHeight="true" outlineLevel="0" collapsed="false">
      <c r="A303" s="16" t="s">
        <v>10</v>
      </c>
      <c r="B303" s="7" t="s">
        <v>339</v>
      </c>
      <c r="C303" s="19" t="s">
        <v>86</v>
      </c>
      <c r="D303" s="3" t="n">
        <v>649</v>
      </c>
      <c r="E303" s="8" t="n">
        <f aca="false">IF(AND(A303="СЗ",C303="русский язык"),1,0)</f>
        <v>0</v>
      </c>
    </row>
    <row r="304" customFormat="false" ht="21" hidden="false" customHeight="true" outlineLevel="0" collapsed="false">
      <c r="A304" s="6" t="s">
        <v>15</v>
      </c>
      <c r="B304" s="7" t="s">
        <v>340</v>
      </c>
      <c r="C304" s="7" t="s">
        <v>12</v>
      </c>
      <c r="D304" s="3" t="n">
        <v>567</v>
      </c>
      <c r="E304" s="8" t="n">
        <f aca="false">IF(AND(A304="СЗ",C304="русский язык"),1,0)</f>
        <v>1</v>
      </c>
    </row>
    <row r="305" customFormat="false" ht="21" hidden="false" customHeight="true" outlineLevel="0" collapsed="false">
      <c r="A305" s="16" t="s">
        <v>13</v>
      </c>
      <c r="B305" s="7" t="s">
        <v>341</v>
      </c>
      <c r="C305" s="17" t="s">
        <v>30</v>
      </c>
      <c r="D305" s="3" t="n">
        <v>793</v>
      </c>
      <c r="E305" s="8" t="n">
        <f aca="false">IF(AND(A305="СЗ",C305="русский язык"),1,0)</f>
        <v>0</v>
      </c>
    </row>
    <row r="306" customFormat="false" ht="21" hidden="false" customHeight="true" outlineLevel="0" collapsed="false">
      <c r="A306" s="6" t="s">
        <v>13</v>
      </c>
      <c r="B306" s="7" t="s">
        <v>342</v>
      </c>
      <c r="C306" s="19" t="s">
        <v>86</v>
      </c>
      <c r="D306" s="3" t="n">
        <v>754</v>
      </c>
      <c r="E306" s="8" t="n">
        <f aca="false">IF(AND(A306="СЗ",C306="русский язык"),1,0)</f>
        <v>0</v>
      </c>
    </row>
    <row r="307" customFormat="false" ht="21" hidden="false" customHeight="true" outlineLevel="0" collapsed="false">
      <c r="A307" s="6" t="s">
        <v>31</v>
      </c>
      <c r="B307" s="7" t="s">
        <v>343</v>
      </c>
      <c r="C307" s="7" t="s">
        <v>12</v>
      </c>
      <c r="D307" s="3" t="n">
        <v>504</v>
      </c>
      <c r="E307" s="8" t="n">
        <f aca="false">IF(AND(A307="СЗ",C307="русский язык"),1,0)</f>
        <v>0</v>
      </c>
    </row>
    <row r="308" customFormat="false" ht="21" hidden="false" customHeight="true" outlineLevel="0" collapsed="false">
      <c r="A308" s="6" t="s">
        <v>7</v>
      </c>
      <c r="B308" s="7" t="s">
        <v>344</v>
      </c>
      <c r="C308" s="7" t="s">
        <v>6</v>
      </c>
      <c r="D308" s="3" t="n">
        <v>503</v>
      </c>
      <c r="E308" s="8" t="n">
        <f aca="false">IF(AND(A308="СЗ",C308="русский язык"),1,0)</f>
        <v>0</v>
      </c>
    </row>
    <row r="309" customFormat="false" ht="21" hidden="false" customHeight="true" outlineLevel="0" collapsed="false">
      <c r="A309" s="6" t="s">
        <v>4</v>
      </c>
      <c r="B309" s="7" t="s">
        <v>345</v>
      </c>
      <c r="C309" s="7" t="s">
        <v>30</v>
      </c>
      <c r="D309" s="3" t="n">
        <v>797</v>
      </c>
      <c r="E309" s="8" t="n">
        <f aca="false">IF(AND(A309="СЗ",C309="русский язык"),1,0)</f>
        <v>0</v>
      </c>
    </row>
    <row r="310" customFormat="false" ht="21" hidden="false" customHeight="true" outlineLevel="0" collapsed="false">
      <c r="A310" s="10" t="s">
        <v>4</v>
      </c>
      <c r="B310" s="7" t="s">
        <v>346</v>
      </c>
      <c r="C310" s="11" t="s">
        <v>17</v>
      </c>
      <c r="D310" s="3" t="n">
        <v>468</v>
      </c>
      <c r="E310" s="8" t="n">
        <f aca="false">IF(AND(A310="СЗ",C310="русский язык"),1,0)</f>
        <v>0</v>
      </c>
    </row>
    <row r="311" customFormat="false" ht="21" hidden="false" customHeight="true" outlineLevel="0" collapsed="false">
      <c r="A311" s="6" t="s">
        <v>38</v>
      </c>
      <c r="B311" s="7" t="s">
        <v>347</v>
      </c>
      <c r="C311" s="7" t="s">
        <v>44</v>
      </c>
      <c r="D311" s="3" t="n">
        <v>549</v>
      </c>
      <c r="E311" s="8" t="n">
        <f aca="false">IF(AND(A311="СЗ",C311="русский язык"),1,0)</f>
        <v>0</v>
      </c>
    </row>
    <row r="312" customFormat="false" ht="21" hidden="false" customHeight="true" outlineLevel="0" collapsed="false">
      <c r="A312" s="6" t="s">
        <v>15</v>
      </c>
      <c r="B312" s="7" t="s">
        <v>348</v>
      </c>
      <c r="C312" s="7" t="s">
        <v>44</v>
      </c>
      <c r="D312" s="3" t="n">
        <v>387</v>
      </c>
      <c r="E312" s="8" t="n">
        <f aca="false">IF(AND(A312="СЗ",C312="русский язык"),1,0)</f>
        <v>0</v>
      </c>
    </row>
    <row r="313" customFormat="false" ht="21" hidden="false" customHeight="true" outlineLevel="0" collapsed="false">
      <c r="A313" s="6" t="s">
        <v>34</v>
      </c>
      <c r="B313" s="7" t="s">
        <v>349</v>
      </c>
      <c r="C313" s="7" t="s">
        <v>23</v>
      </c>
      <c r="D313" s="3" t="n">
        <v>269</v>
      </c>
      <c r="E313" s="8" t="n">
        <f aca="false">IF(AND(A313="СЗ",C313="русский язык"),1,0)</f>
        <v>0</v>
      </c>
    </row>
    <row r="314" customFormat="false" ht="21" hidden="false" customHeight="true" outlineLevel="0" collapsed="false">
      <c r="A314" s="6" t="s">
        <v>10</v>
      </c>
      <c r="B314" s="7" t="s">
        <v>350</v>
      </c>
      <c r="C314" s="7" t="s">
        <v>12</v>
      </c>
      <c r="D314" s="3" t="n">
        <v>481</v>
      </c>
      <c r="E314" s="8" t="n">
        <f aca="false">IF(AND(A314="СЗ",C314="русский язык"),1,0)</f>
        <v>0</v>
      </c>
    </row>
    <row r="315" customFormat="false" ht="21" hidden="false" customHeight="true" outlineLevel="0" collapsed="false">
      <c r="A315" s="6" t="s">
        <v>7</v>
      </c>
      <c r="B315" s="7" t="s">
        <v>351</v>
      </c>
      <c r="C315" s="19" t="s">
        <v>86</v>
      </c>
      <c r="D315" s="3" t="n">
        <v>653</v>
      </c>
      <c r="E315" s="8" t="n">
        <f aca="false">IF(AND(A315="СЗ",C315="русский язык"),1,0)</f>
        <v>0</v>
      </c>
    </row>
    <row r="316" customFormat="false" ht="21" hidden="false" customHeight="true" outlineLevel="0" collapsed="false">
      <c r="A316" s="6" t="s">
        <v>31</v>
      </c>
      <c r="B316" s="7" t="s">
        <v>352</v>
      </c>
      <c r="C316" s="7" t="s">
        <v>6</v>
      </c>
      <c r="D316" s="3" t="n">
        <v>377</v>
      </c>
      <c r="E316" s="8" t="n">
        <f aca="false">IF(AND(A316="СЗ",C316="русский язык"),1,0)</f>
        <v>0</v>
      </c>
    </row>
    <row r="317" customFormat="false" ht="21" hidden="false" customHeight="true" outlineLevel="0" collapsed="false">
      <c r="A317" s="6" t="s">
        <v>15</v>
      </c>
      <c r="B317" s="7" t="s">
        <v>353</v>
      </c>
      <c r="C317" s="7" t="s">
        <v>6</v>
      </c>
      <c r="D317" s="3" t="n">
        <v>298</v>
      </c>
      <c r="E317" s="8" t="n">
        <f aca="false">IF(AND(A317="СЗ",C317="русский язык"),1,0)</f>
        <v>0</v>
      </c>
    </row>
    <row r="318" customFormat="false" ht="21" hidden="false" customHeight="true" outlineLevel="0" collapsed="false">
      <c r="A318" s="6" t="s">
        <v>38</v>
      </c>
      <c r="B318" s="7" t="s">
        <v>354</v>
      </c>
      <c r="C318" s="7" t="s">
        <v>77</v>
      </c>
      <c r="D318" s="3" t="n">
        <v>739</v>
      </c>
      <c r="E318" s="8" t="n">
        <f aca="false">IF(AND(A318="СЗ",C318="русский язык"),1,0)</f>
        <v>0</v>
      </c>
    </row>
    <row r="319" customFormat="false" ht="21" hidden="false" customHeight="true" outlineLevel="0" collapsed="false">
      <c r="A319" s="6" t="s">
        <v>27</v>
      </c>
      <c r="B319" s="7" t="s">
        <v>355</v>
      </c>
      <c r="C319" s="7" t="s">
        <v>6</v>
      </c>
      <c r="D319" s="3" t="n">
        <v>498</v>
      </c>
      <c r="E319" s="8" t="n">
        <f aca="false">IF(AND(A319="СЗ",C319="русский язык"),1,0)</f>
        <v>0</v>
      </c>
    </row>
    <row r="320" customFormat="false" ht="21" hidden="false" customHeight="true" outlineLevel="0" collapsed="false">
      <c r="A320" s="6" t="s">
        <v>4</v>
      </c>
      <c r="B320" s="7" t="s">
        <v>356</v>
      </c>
      <c r="C320" s="7" t="s">
        <v>6</v>
      </c>
      <c r="D320" s="3" t="n">
        <v>382</v>
      </c>
      <c r="E320" s="8" t="n">
        <f aca="false">IF(AND(A320="СЗ",C320="русский язык"),1,0)</f>
        <v>0</v>
      </c>
    </row>
    <row r="321" customFormat="false" ht="21" hidden="false" customHeight="true" outlineLevel="0" collapsed="false">
      <c r="A321" s="6" t="s">
        <v>13</v>
      </c>
      <c r="B321" s="7" t="s">
        <v>357</v>
      </c>
      <c r="C321" s="7" t="s">
        <v>23</v>
      </c>
      <c r="D321" s="3" t="n">
        <v>214</v>
      </c>
      <c r="E321" s="8" t="n">
        <f aca="false">IF(AND(A321="СЗ",C321="русский язык"),1,0)</f>
        <v>0</v>
      </c>
    </row>
    <row r="322" customFormat="false" ht="21" hidden="false" customHeight="true" outlineLevel="0" collapsed="false">
      <c r="A322" s="6" t="s">
        <v>34</v>
      </c>
      <c r="B322" s="7" t="s">
        <v>358</v>
      </c>
      <c r="C322" s="15" t="s">
        <v>222</v>
      </c>
      <c r="D322" s="3" t="n">
        <v>208</v>
      </c>
      <c r="E322" s="8" t="n">
        <f aca="false">IF(AND(A322="СЗ",C322="русский язык"),1,0)</f>
        <v>0</v>
      </c>
    </row>
    <row r="323" customFormat="false" ht="21" hidden="false" customHeight="true" outlineLevel="0" collapsed="false">
      <c r="A323" s="6" t="s">
        <v>31</v>
      </c>
      <c r="B323" s="7" t="s">
        <v>359</v>
      </c>
      <c r="C323" s="7" t="s">
        <v>30</v>
      </c>
      <c r="D323" s="3" t="n">
        <v>785</v>
      </c>
      <c r="E323" s="8" t="n">
        <f aca="false">IF(AND(A323="СЗ",C323="русский язык"),1,0)</f>
        <v>0</v>
      </c>
    </row>
    <row r="324" customFormat="false" ht="21" hidden="false" customHeight="true" outlineLevel="0" collapsed="false">
      <c r="A324" s="6" t="s">
        <v>34</v>
      </c>
      <c r="B324" s="7" t="s">
        <v>360</v>
      </c>
      <c r="C324" s="7" t="s">
        <v>86</v>
      </c>
      <c r="D324" s="3" t="n">
        <v>757</v>
      </c>
      <c r="E324" s="8" t="n">
        <f aca="false">IF(AND(A324="СЗ",C324="русский язык"),1,0)</f>
        <v>0</v>
      </c>
    </row>
    <row r="325" customFormat="false" ht="21" hidden="false" customHeight="true" outlineLevel="0" collapsed="false">
      <c r="A325" s="6" t="s">
        <v>13</v>
      </c>
      <c r="B325" s="7" t="s">
        <v>361</v>
      </c>
      <c r="C325" s="7" t="s">
        <v>6</v>
      </c>
      <c r="D325" s="3" t="n">
        <v>739</v>
      </c>
      <c r="E325" s="8" t="n">
        <f aca="false">IF(AND(A325="СЗ",C325="русский язык"),1,0)</f>
        <v>0</v>
      </c>
    </row>
    <row r="326" customFormat="false" ht="21" hidden="false" customHeight="true" outlineLevel="0" collapsed="false">
      <c r="A326" s="6" t="s">
        <v>10</v>
      </c>
      <c r="B326" s="7" t="s">
        <v>362</v>
      </c>
      <c r="C326" s="7" t="s">
        <v>12</v>
      </c>
      <c r="D326" s="3" t="n">
        <v>536</v>
      </c>
      <c r="E326" s="8" t="n">
        <f aca="false">IF(AND(A326="СЗ",C326="русский язык"),1,0)</f>
        <v>0</v>
      </c>
    </row>
    <row r="327" customFormat="false" ht="21" hidden="false" customHeight="true" outlineLevel="0" collapsed="false">
      <c r="A327" s="6" t="s">
        <v>10</v>
      </c>
      <c r="B327" s="7" t="s">
        <v>363</v>
      </c>
      <c r="C327" s="7" t="s">
        <v>6</v>
      </c>
      <c r="D327" s="3" t="n">
        <v>648</v>
      </c>
      <c r="E327" s="8" t="n">
        <f aca="false">IF(AND(A327="СЗ",C327="русский язык"),1,0)</f>
        <v>0</v>
      </c>
    </row>
    <row r="328" customFormat="false" ht="21" hidden="false" customHeight="true" outlineLevel="0" collapsed="false">
      <c r="A328" s="18" t="s">
        <v>31</v>
      </c>
      <c r="B328" s="7" t="s">
        <v>364</v>
      </c>
      <c r="C328" s="19" t="s">
        <v>86</v>
      </c>
      <c r="D328" s="3" t="n">
        <v>738</v>
      </c>
      <c r="E328" s="8" t="n">
        <f aca="false">IF(AND(A328="СЗ",C328="русский язык"),1,0)</f>
        <v>0</v>
      </c>
    </row>
    <row r="329" customFormat="false" ht="21" hidden="false" customHeight="true" outlineLevel="0" collapsed="false">
      <c r="A329" s="6" t="s">
        <v>31</v>
      </c>
      <c r="B329" s="7" t="s">
        <v>365</v>
      </c>
      <c r="C329" s="7" t="s">
        <v>23</v>
      </c>
      <c r="D329" s="3" t="n">
        <v>395</v>
      </c>
      <c r="E329" s="8" t="n">
        <f aca="false">IF(AND(A329="СЗ",C329="русский язык"),1,0)</f>
        <v>0</v>
      </c>
    </row>
    <row r="330" customFormat="false" ht="21" hidden="false" customHeight="true" outlineLevel="0" collapsed="false">
      <c r="A330" s="6" t="s">
        <v>4</v>
      </c>
      <c r="B330" s="7" t="s">
        <v>366</v>
      </c>
      <c r="C330" s="7" t="s">
        <v>44</v>
      </c>
      <c r="D330" s="3" t="n">
        <v>238</v>
      </c>
      <c r="E330" s="8" t="n">
        <f aca="false">IF(AND(A330="СЗ",C330="русский язык"),1,0)</f>
        <v>0</v>
      </c>
    </row>
    <row r="331" customFormat="false" ht="21" hidden="false" customHeight="true" outlineLevel="0" collapsed="false">
      <c r="A331" s="6" t="s">
        <v>38</v>
      </c>
      <c r="B331" s="7" t="s">
        <v>367</v>
      </c>
      <c r="C331" s="7" t="s">
        <v>50</v>
      </c>
      <c r="D331" s="3" t="n">
        <v>768</v>
      </c>
      <c r="E331" s="8" t="n">
        <f aca="false">IF(AND(A331="СЗ",C331="русский язык"),1,0)</f>
        <v>0</v>
      </c>
    </row>
    <row r="332" customFormat="false" ht="21" hidden="false" customHeight="true" outlineLevel="0" collapsed="false">
      <c r="A332" s="6" t="s">
        <v>13</v>
      </c>
      <c r="B332" s="7" t="s">
        <v>368</v>
      </c>
      <c r="C332" s="7" t="s">
        <v>77</v>
      </c>
      <c r="D332" s="3" t="n">
        <v>240</v>
      </c>
      <c r="E332" s="8" t="n">
        <f aca="false">IF(AND(A332="СЗ",C332="русский язык"),1,0)</f>
        <v>0</v>
      </c>
    </row>
    <row r="333" customFormat="false" ht="21" hidden="false" customHeight="true" outlineLevel="0" collapsed="false">
      <c r="A333" s="6" t="s">
        <v>31</v>
      </c>
      <c r="B333" s="7" t="s">
        <v>369</v>
      </c>
      <c r="C333" s="7" t="s">
        <v>23</v>
      </c>
      <c r="D333" s="3" t="n">
        <v>702</v>
      </c>
      <c r="E333" s="8" t="n">
        <f aca="false">IF(AND(A333="СЗ",C333="русский язык"),1,0)</f>
        <v>0</v>
      </c>
    </row>
    <row r="334" customFormat="false" ht="21" hidden="false" customHeight="true" outlineLevel="0" collapsed="false">
      <c r="A334" s="6" t="s">
        <v>15</v>
      </c>
      <c r="B334" s="7" t="s">
        <v>370</v>
      </c>
      <c r="C334" s="7" t="s">
        <v>17</v>
      </c>
      <c r="D334" s="3" t="n">
        <v>456</v>
      </c>
      <c r="E334" s="8" t="n">
        <f aca="false">IF(AND(A334="СЗ",C334="русский язык"),1,0)</f>
        <v>0</v>
      </c>
    </row>
    <row r="335" customFormat="false" ht="21" hidden="false" customHeight="true" outlineLevel="0" collapsed="false">
      <c r="A335" s="6" t="s">
        <v>27</v>
      </c>
      <c r="B335" s="7" t="s">
        <v>371</v>
      </c>
      <c r="C335" s="7" t="s">
        <v>6</v>
      </c>
      <c r="D335" s="3" t="n">
        <v>643</v>
      </c>
      <c r="E335" s="8" t="n">
        <f aca="false">IF(AND(A335="СЗ",C335="русский язык"),1,0)</f>
        <v>0</v>
      </c>
    </row>
    <row r="336" customFormat="false" ht="21" hidden="false" customHeight="true" outlineLevel="0" collapsed="false">
      <c r="A336" s="6" t="s">
        <v>13</v>
      </c>
      <c r="B336" s="7" t="s">
        <v>372</v>
      </c>
      <c r="C336" s="7" t="s">
        <v>6</v>
      </c>
      <c r="D336" s="3" t="n">
        <v>438</v>
      </c>
      <c r="E336" s="8" t="n">
        <f aca="false">IF(AND(A336="СЗ",C336="русский язык"),1,0)</f>
        <v>0</v>
      </c>
    </row>
    <row r="337" customFormat="false" ht="21" hidden="false" customHeight="true" outlineLevel="0" collapsed="false">
      <c r="A337" s="6" t="s">
        <v>13</v>
      </c>
      <c r="B337" s="7" t="s">
        <v>373</v>
      </c>
      <c r="C337" s="7" t="s">
        <v>30</v>
      </c>
      <c r="D337" s="3" t="n">
        <v>716</v>
      </c>
      <c r="E337" s="8" t="n">
        <f aca="false">IF(AND(A337="СЗ",C337="русский язык"),1,0)</f>
        <v>0</v>
      </c>
    </row>
    <row r="338" customFormat="false" ht="21" hidden="false" customHeight="true" outlineLevel="0" collapsed="false">
      <c r="A338" s="13" t="s">
        <v>10</v>
      </c>
      <c r="B338" s="7" t="s">
        <v>374</v>
      </c>
      <c r="C338" s="14" t="s">
        <v>44</v>
      </c>
      <c r="D338" s="3" t="n">
        <v>279</v>
      </c>
      <c r="E338" s="8" t="n">
        <f aca="false">IF(AND(A338="СЗ",C338="русский язык"),1,0)</f>
        <v>0</v>
      </c>
    </row>
    <row r="339" customFormat="false" ht="21" hidden="false" customHeight="true" outlineLevel="0" collapsed="false">
      <c r="A339" s="16" t="s">
        <v>7</v>
      </c>
      <c r="B339" s="7" t="s">
        <v>375</v>
      </c>
      <c r="C339" s="17" t="s">
        <v>6</v>
      </c>
      <c r="D339" s="3" t="n">
        <v>651</v>
      </c>
      <c r="E339" s="8" t="n">
        <f aca="false">IF(AND(A339="СЗ",C339="русский язык"),1,0)</f>
        <v>0</v>
      </c>
    </row>
    <row r="340" customFormat="false" ht="21" hidden="false" customHeight="true" outlineLevel="0" collapsed="false">
      <c r="A340" s="16" t="s">
        <v>13</v>
      </c>
      <c r="B340" s="7" t="s">
        <v>376</v>
      </c>
      <c r="C340" s="17" t="s">
        <v>12</v>
      </c>
      <c r="D340" s="3" t="n">
        <v>747</v>
      </c>
      <c r="E340" s="8" t="n">
        <f aca="false">IF(AND(A340="СЗ",C340="русский язык"),1,0)</f>
        <v>0</v>
      </c>
    </row>
    <row r="341" customFormat="false" ht="21" hidden="false" customHeight="true" outlineLevel="0" collapsed="false">
      <c r="A341" s="6" t="s">
        <v>10</v>
      </c>
      <c r="B341" s="7" t="s">
        <v>377</v>
      </c>
      <c r="C341" s="7" t="s">
        <v>6</v>
      </c>
      <c r="D341" s="3" t="n">
        <v>344</v>
      </c>
      <c r="E341" s="8" t="n">
        <f aca="false">IF(AND(A341="СЗ",C341="русский язык"),1,0)</f>
        <v>0</v>
      </c>
    </row>
    <row r="342" customFormat="false" ht="21" hidden="false" customHeight="true" outlineLevel="0" collapsed="false">
      <c r="A342" s="6" t="s">
        <v>10</v>
      </c>
      <c r="B342" s="7" t="s">
        <v>378</v>
      </c>
      <c r="C342" s="19" t="s">
        <v>86</v>
      </c>
      <c r="D342" s="3" t="n">
        <v>454</v>
      </c>
      <c r="E342" s="8" t="n">
        <f aca="false">IF(AND(A342="СЗ",C342="русский язык"),1,0)</f>
        <v>0</v>
      </c>
    </row>
    <row r="343" customFormat="false" ht="21" hidden="false" customHeight="true" outlineLevel="0" collapsed="false">
      <c r="A343" s="6" t="s">
        <v>7</v>
      </c>
      <c r="B343" s="7" t="s">
        <v>379</v>
      </c>
      <c r="C343" s="7" t="s">
        <v>121</v>
      </c>
      <c r="D343" s="3" t="n">
        <v>488</v>
      </c>
      <c r="E343" s="8" t="n">
        <f aca="false">IF(AND(A343="СЗ",C343="русский язык"),1,0)</f>
        <v>0</v>
      </c>
    </row>
    <row r="344" customFormat="false" ht="21" hidden="false" customHeight="true" outlineLevel="0" collapsed="false">
      <c r="A344" s="6" t="s">
        <v>13</v>
      </c>
      <c r="B344" s="7" t="s">
        <v>380</v>
      </c>
      <c r="C344" s="7" t="s">
        <v>6</v>
      </c>
      <c r="D344" s="3" t="n">
        <v>321</v>
      </c>
      <c r="E344" s="8" t="n">
        <f aca="false">IF(AND(A344="СЗ",C344="русский язык"),1,0)</f>
        <v>0</v>
      </c>
    </row>
    <row r="345" customFormat="false" ht="21" hidden="false" customHeight="true" outlineLevel="0" collapsed="false">
      <c r="A345" s="6" t="s">
        <v>15</v>
      </c>
      <c r="B345" s="7" t="s">
        <v>381</v>
      </c>
      <c r="C345" s="7" t="s">
        <v>6</v>
      </c>
      <c r="D345" s="3" t="n">
        <v>689</v>
      </c>
      <c r="E345" s="8" t="n">
        <f aca="false">IF(AND(A345="СЗ",C345="русский язык"),1,0)</f>
        <v>0</v>
      </c>
    </row>
    <row r="346" customFormat="false" ht="21" hidden="false" customHeight="true" outlineLevel="0" collapsed="false">
      <c r="A346" s="6" t="s">
        <v>20</v>
      </c>
      <c r="B346" s="7" t="s">
        <v>382</v>
      </c>
      <c r="C346" s="14" t="s">
        <v>383</v>
      </c>
      <c r="D346" s="3" t="n">
        <v>240</v>
      </c>
      <c r="E346" s="8" t="n">
        <f aca="false">IF(AND(A346="СЗ",C346="русский язык"),1,0)</f>
        <v>0</v>
      </c>
    </row>
    <row r="347" customFormat="false" ht="21" hidden="false" customHeight="true" outlineLevel="0" collapsed="false">
      <c r="A347" s="10" t="s">
        <v>38</v>
      </c>
      <c r="B347" s="7" t="s">
        <v>384</v>
      </c>
      <c r="C347" s="11" t="s">
        <v>200</v>
      </c>
      <c r="D347" s="3" t="n">
        <v>366</v>
      </c>
      <c r="E347" s="8" t="n">
        <f aca="false">IF(AND(A347="СЗ",C347="русский язык"),1,0)</f>
        <v>0</v>
      </c>
    </row>
    <row r="348" customFormat="false" ht="21" hidden="false" customHeight="true" outlineLevel="0" collapsed="false">
      <c r="A348" s="16" t="s">
        <v>27</v>
      </c>
      <c r="B348" s="7" t="s">
        <v>385</v>
      </c>
      <c r="C348" s="17" t="s">
        <v>86</v>
      </c>
      <c r="D348" s="3" t="n">
        <v>486</v>
      </c>
      <c r="E348" s="8" t="n">
        <f aca="false">IF(AND(A348="СЗ",C348="русский язык"),1,0)</f>
        <v>0</v>
      </c>
    </row>
    <row r="349" customFormat="false" ht="21" hidden="false" customHeight="true" outlineLevel="0" collapsed="false">
      <c r="A349" s="6" t="s">
        <v>27</v>
      </c>
      <c r="B349" s="7" t="s">
        <v>386</v>
      </c>
      <c r="C349" s="7" t="s">
        <v>6</v>
      </c>
      <c r="D349" s="3" t="n">
        <v>244</v>
      </c>
      <c r="E349" s="8" t="n">
        <f aca="false">IF(AND(A349="СЗ",C349="русский язык"),1,0)</f>
        <v>0</v>
      </c>
    </row>
    <row r="350" customFormat="false" ht="21" hidden="false" customHeight="true" outlineLevel="0" collapsed="false">
      <c r="A350" s="16" t="s">
        <v>4</v>
      </c>
      <c r="B350" s="7" t="s">
        <v>387</v>
      </c>
      <c r="C350" s="17" t="s">
        <v>17</v>
      </c>
      <c r="D350" s="3" t="n">
        <v>673</v>
      </c>
      <c r="E350" s="8" t="n">
        <f aca="false">IF(AND(A350="СЗ",C350="русский язык"),1,0)</f>
        <v>0</v>
      </c>
    </row>
    <row r="351" customFormat="false" ht="21" hidden="false" customHeight="true" outlineLevel="0" collapsed="false">
      <c r="A351" s="6" t="s">
        <v>31</v>
      </c>
      <c r="B351" s="7" t="s">
        <v>388</v>
      </c>
      <c r="C351" s="7" t="s">
        <v>30</v>
      </c>
      <c r="D351" s="3" t="n">
        <v>268</v>
      </c>
      <c r="E351" s="8" t="n">
        <f aca="false">IF(AND(A351="СЗ",C351="русский язык"),1,0)</f>
        <v>0</v>
      </c>
    </row>
    <row r="352" customFormat="false" ht="21" hidden="false" customHeight="true" outlineLevel="0" collapsed="false">
      <c r="A352" s="6" t="s">
        <v>34</v>
      </c>
      <c r="B352" s="7" t="s">
        <v>389</v>
      </c>
      <c r="C352" s="7" t="s">
        <v>30</v>
      </c>
      <c r="D352" s="3" t="n">
        <v>532</v>
      </c>
      <c r="E352" s="8" t="n">
        <f aca="false">IF(AND(A352="СЗ",C352="русский язык"),1,0)</f>
        <v>0</v>
      </c>
    </row>
    <row r="353" customFormat="false" ht="21" hidden="false" customHeight="true" outlineLevel="0" collapsed="false">
      <c r="A353" s="6" t="s">
        <v>38</v>
      </c>
      <c r="B353" s="7" t="s">
        <v>390</v>
      </c>
      <c r="C353" s="7" t="s">
        <v>17</v>
      </c>
      <c r="D353" s="3" t="n">
        <v>485</v>
      </c>
      <c r="E353" s="8" t="n">
        <f aca="false">IF(AND(A353="СЗ",C353="русский язык"),1,0)</f>
        <v>0</v>
      </c>
    </row>
    <row r="354" customFormat="false" ht="21" hidden="false" customHeight="true" outlineLevel="0" collapsed="false">
      <c r="A354" s="6" t="s">
        <v>38</v>
      </c>
      <c r="B354" s="7" t="s">
        <v>391</v>
      </c>
      <c r="C354" s="7" t="s">
        <v>44</v>
      </c>
      <c r="D354" s="3" t="n">
        <v>499</v>
      </c>
      <c r="E354" s="8" t="n">
        <f aca="false">IF(AND(A354="СЗ",C354="русский язык"),1,0)</f>
        <v>0</v>
      </c>
    </row>
    <row r="355" customFormat="false" ht="21" hidden="false" customHeight="true" outlineLevel="0" collapsed="false">
      <c r="A355" s="6" t="s">
        <v>38</v>
      </c>
      <c r="B355" s="7" t="s">
        <v>392</v>
      </c>
      <c r="C355" s="7" t="s">
        <v>50</v>
      </c>
      <c r="D355" s="3" t="n">
        <v>734</v>
      </c>
      <c r="E355" s="8" t="n">
        <f aca="false">IF(AND(A355="СЗ",C355="русский язык"),1,0)</f>
        <v>0</v>
      </c>
    </row>
    <row r="356" customFormat="false" ht="21" hidden="false" customHeight="true" outlineLevel="0" collapsed="false">
      <c r="A356" s="6" t="s">
        <v>31</v>
      </c>
      <c r="B356" s="7" t="s">
        <v>393</v>
      </c>
      <c r="C356" s="7" t="s">
        <v>79</v>
      </c>
      <c r="D356" s="3" t="n">
        <v>201</v>
      </c>
      <c r="E356" s="8" t="n">
        <f aca="false">IF(AND(A356="СЗ",C356="русский язык"),1,0)</f>
        <v>0</v>
      </c>
    </row>
    <row r="357" customFormat="false" ht="21" hidden="false" customHeight="true" outlineLevel="0" collapsed="false">
      <c r="A357" s="6" t="s">
        <v>7</v>
      </c>
      <c r="B357" s="7" t="s">
        <v>394</v>
      </c>
      <c r="C357" s="7" t="s">
        <v>17</v>
      </c>
      <c r="D357" s="3" t="n">
        <v>453</v>
      </c>
      <c r="E357" s="8" t="n">
        <f aca="false">IF(AND(A357="СЗ",C357="русский язык"),1,0)</f>
        <v>0</v>
      </c>
    </row>
    <row r="358" customFormat="false" ht="21" hidden="false" customHeight="true" outlineLevel="0" collapsed="false">
      <c r="A358" s="6" t="s">
        <v>7</v>
      </c>
      <c r="B358" s="7" t="s">
        <v>395</v>
      </c>
      <c r="C358" s="7" t="s">
        <v>62</v>
      </c>
      <c r="D358" s="3" t="n">
        <v>224</v>
      </c>
      <c r="E358" s="8" t="n">
        <f aca="false">IF(AND(A358="СЗ",C358="русский язык"),1,0)</f>
        <v>0</v>
      </c>
    </row>
    <row r="359" customFormat="false" ht="21" hidden="false" customHeight="true" outlineLevel="0" collapsed="false">
      <c r="A359" s="6" t="s">
        <v>31</v>
      </c>
      <c r="B359" s="7" t="s">
        <v>396</v>
      </c>
      <c r="C359" s="7" t="s">
        <v>17</v>
      </c>
      <c r="D359" s="3" t="n">
        <v>686</v>
      </c>
      <c r="E359" s="8" t="n">
        <f aca="false">IF(AND(A359="СЗ",C359="русский язык"),1,0)</f>
        <v>0</v>
      </c>
    </row>
    <row r="360" customFormat="false" ht="21" hidden="false" customHeight="true" outlineLevel="0" collapsed="false">
      <c r="A360" s="13" t="s">
        <v>7</v>
      </c>
      <c r="B360" s="7" t="s">
        <v>397</v>
      </c>
      <c r="C360" s="14" t="s">
        <v>12</v>
      </c>
      <c r="D360" s="3" t="n">
        <v>213</v>
      </c>
      <c r="E360" s="8" t="n">
        <f aca="false">IF(AND(A360="СЗ",C360="русский язык"),1,0)</f>
        <v>0</v>
      </c>
    </row>
    <row r="361" customFormat="false" ht="21" hidden="false" customHeight="true" outlineLevel="0" collapsed="false">
      <c r="A361" s="6" t="s">
        <v>7</v>
      </c>
      <c r="B361" s="7" t="s">
        <v>398</v>
      </c>
      <c r="C361" s="7" t="s">
        <v>6</v>
      </c>
      <c r="D361" s="3" t="n">
        <v>589</v>
      </c>
      <c r="E361" s="8" t="n">
        <f aca="false">IF(AND(A361="СЗ",C361="русский язык"),1,0)</f>
        <v>0</v>
      </c>
    </row>
    <row r="362" customFormat="false" ht="21" hidden="false" customHeight="true" outlineLevel="0" collapsed="false">
      <c r="A362" s="13" t="s">
        <v>10</v>
      </c>
      <c r="B362" s="7" t="s">
        <v>399</v>
      </c>
      <c r="C362" s="14" t="s">
        <v>6</v>
      </c>
      <c r="D362" s="3" t="n">
        <v>556</v>
      </c>
      <c r="E362" s="8" t="n">
        <f aca="false">IF(AND(A362="СЗ",C362="русский язык"),1,0)</f>
        <v>0</v>
      </c>
    </row>
    <row r="363" customFormat="false" ht="21" hidden="false" customHeight="true" outlineLevel="0" collapsed="false">
      <c r="A363" s="6" t="s">
        <v>4</v>
      </c>
      <c r="B363" s="7" t="s">
        <v>400</v>
      </c>
      <c r="C363" s="7" t="s">
        <v>86</v>
      </c>
      <c r="D363" s="3" t="n">
        <v>226</v>
      </c>
      <c r="E363" s="8" t="n">
        <f aca="false">IF(AND(A363="СЗ",C363="русский язык"),1,0)</f>
        <v>0</v>
      </c>
    </row>
    <row r="364" customFormat="false" ht="21" hidden="false" customHeight="true" outlineLevel="0" collapsed="false">
      <c r="A364" s="6" t="s">
        <v>34</v>
      </c>
      <c r="B364" s="7" t="s">
        <v>401</v>
      </c>
      <c r="C364" s="7" t="s">
        <v>23</v>
      </c>
      <c r="D364" s="3" t="n">
        <v>791</v>
      </c>
      <c r="E364" s="8" t="n">
        <f aca="false">IF(AND(A364="СЗ",C364="русский язык"),1,0)</f>
        <v>0</v>
      </c>
    </row>
    <row r="365" customFormat="false" ht="21" hidden="false" customHeight="true" outlineLevel="0" collapsed="false">
      <c r="A365" s="6" t="s">
        <v>31</v>
      </c>
      <c r="B365" s="7" t="s">
        <v>402</v>
      </c>
      <c r="C365" s="7" t="s">
        <v>30</v>
      </c>
      <c r="D365" s="3" t="n">
        <v>572</v>
      </c>
      <c r="E365" s="8" t="n">
        <f aca="false">IF(AND(A365="СЗ",C365="русский язык"),1,0)</f>
        <v>0</v>
      </c>
    </row>
    <row r="366" customFormat="false" ht="21" hidden="false" customHeight="true" outlineLevel="0" collapsed="false">
      <c r="A366" s="6" t="s">
        <v>13</v>
      </c>
      <c r="B366" s="7" t="s">
        <v>403</v>
      </c>
      <c r="C366" s="7" t="s">
        <v>44</v>
      </c>
      <c r="D366" s="3" t="n">
        <v>734</v>
      </c>
      <c r="E366" s="8" t="n">
        <f aca="false">IF(AND(A366="СЗ",C366="русский язык"),1,0)</f>
        <v>0</v>
      </c>
    </row>
    <row r="367" customFormat="false" ht="21" hidden="false" customHeight="true" outlineLevel="0" collapsed="false">
      <c r="A367" s="6" t="s">
        <v>4</v>
      </c>
      <c r="B367" s="7" t="s">
        <v>404</v>
      </c>
      <c r="C367" s="7" t="s">
        <v>17</v>
      </c>
      <c r="D367" s="3" t="n">
        <v>686</v>
      </c>
      <c r="E367" s="8" t="n">
        <f aca="false">IF(AND(A367="СЗ",C367="русский язык"),1,0)</f>
        <v>0</v>
      </c>
    </row>
    <row r="368" customFormat="false" ht="21" hidden="false" customHeight="true" outlineLevel="0" collapsed="false">
      <c r="A368" s="6" t="s">
        <v>13</v>
      </c>
      <c r="B368" s="7" t="s">
        <v>405</v>
      </c>
      <c r="C368" s="14" t="s">
        <v>62</v>
      </c>
      <c r="D368" s="3" t="n">
        <v>766</v>
      </c>
      <c r="E368" s="8" t="n">
        <f aca="false">IF(AND(A368="СЗ",C368="русский язык"),1,0)</f>
        <v>0</v>
      </c>
    </row>
    <row r="369" customFormat="false" ht="21" hidden="false" customHeight="true" outlineLevel="0" collapsed="false">
      <c r="A369" s="16" t="s">
        <v>13</v>
      </c>
      <c r="B369" s="7" t="s">
        <v>406</v>
      </c>
      <c r="C369" s="17" t="s">
        <v>44</v>
      </c>
      <c r="D369" s="3" t="n">
        <v>660</v>
      </c>
      <c r="E369" s="8" t="n">
        <f aca="false">IF(AND(A369="СЗ",C369="русский язык"),1,0)</f>
        <v>0</v>
      </c>
    </row>
    <row r="370" customFormat="false" ht="21" hidden="false" customHeight="true" outlineLevel="0" collapsed="false">
      <c r="A370" s="6" t="s">
        <v>31</v>
      </c>
      <c r="B370" s="7" t="s">
        <v>407</v>
      </c>
      <c r="C370" s="7" t="s">
        <v>12</v>
      </c>
      <c r="D370" s="3" t="n">
        <v>532</v>
      </c>
      <c r="E370" s="8" t="n">
        <f aca="false">IF(AND(A370="СЗ",C370="русский язык"),1,0)</f>
        <v>0</v>
      </c>
    </row>
    <row r="371" customFormat="false" ht="21" hidden="false" customHeight="true" outlineLevel="0" collapsed="false">
      <c r="A371" s="18" t="s">
        <v>7</v>
      </c>
      <c r="B371" s="7" t="s">
        <v>408</v>
      </c>
      <c r="C371" s="19" t="s">
        <v>37</v>
      </c>
      <c r="D371" s="3" t="n">
        <v>585</v>
      </c>
      <c r="E371" s="8" t="n">
        <f aca="false">IF(AND(A371="СЗ",C371="русский язык"),1,0)</f>
        <v>0</v>
      </c>
    </row>
    <row r="372" customFormat="false" ht="21" hidden="false" customHeight="true" outlineLevel="0" collapsed="false">
      <c r="A372" s="6" t="s">
        <v>38</v>
      </c>
      <c r="B372" s="7" t="s">
        <v>409</v>
      </c>
      <c r="C372" s="7" t="s">
        <v>23</v>
      </c>
      <c r="D372" s="3" t="n">
        <v>665</v>
      </c>
      <c r="E372" s="8" t="n">
        <f aca="false">IF(AND(A372="СЗ",C372="русский язык"),1,0)</f>
        <v>0</v>
      </c>
    </row>
    <row r="373" customFormat="false" ht="21" hidden="false" customHeight="true" outlineLevel="0" collapsed="false">
      <c r="A373" s="6" t="s">
        <v>34</v>
      </c>
      <c r="B373" s="7" t="s">
        <v>410</v>
      </c>
      <c r="C373" s="7" t="s">
        <v>44</v>
      </c>
      <c r="D373" s="3" t="n">
        <v>739</v>
      </c>
      <c r="E373" s="8" t="n">
        <f aca="false">IF(AND(A373="СЗ",C373="русский язык"),1,0)</f>
        <v>0</v>
      </c>
    </row>
    <row r="374" customFormat="false" ht="21" hidden="false" customHeight="true" outlineLevel="0" collapsed="false">
      <c r="A374" s="6" t="s">
        <v>13</v>
      </c>
      <c r="B374" s="7" t="s">
        <v>411</v>
      </c>
      <c r="C374" s="7" t="s">
        <v>44</v>
      </c>
      <c r="D374" s="3" t="n">
        <v>564</v>
      </c>
      <c r="E374" s="8" t="n">
        <f aca="false">IF(AND(A374="СЗ",C374="русский язык"),1,0)</f>
        <v>0</v>
      </c>
    </row>
    <row r="375" customFormat="false" ht="21" hidden="false" customHeight="true" outlineLevel="0" collapsed="false">
      <c r="A375" s="6" t="s">
        <v>4</v>
      </c>
      <c r="B375" s="7" t="s">
        <v>412</v>
      </c>
      <c r="C375" s="7" t="s">
        <v>30</v>
      </c>
      <c r="D375" s="3" t="n">
        <v>337</v>
      </c>
      <c r="E375" s="8" t="n">
        <f aca="false">IF(AND(A375="СЗ",C375="русский язык"),1,0)</f>
        <v>0</v>
      </c>
    </row>
    <row r="376" customFormat="false" ht="21" hidden="false" customHeight="true" outlineLevel="0" collapsed="false">
      <c r="A376" s="6" t="s">
        <v>10</v>
      </c>
      <c r="B376" s="7" t="s">
        <v>413</v>
      </c>
      <c r="C376" s="7" t="s">
        <v>37</v>
      </c>
      <c r="D376" s="3" t="n">
        <v>651</v>
      </c>
      <c r="E376" s="8" t="n">
        <f aca="false">IF(AND(A376="СЗ",C376="русский язык"),1,0)</f>
        <v>0</v>
      </c>
    </row>
    <row r="377" customFormat="false" ht="21" hidden="false" customHeight="true" outlineLevel="0" collapsed="false">
      <c r="A377" s="6" t="s">
        <v>10</v>
      </c>
      <c r="B377" s="7" t="s">
        <v>414</v>
      </c>
      <c r="C377" s="7" t="s">
        <v>44</v>
      </c>
      <c r="D377" s="3" t="n">
        <v>447</v>
      </c>
      <c r="E377" s="8" t="n">
        <f aca="false">IF(AND(A377="СЗ",C377="русский язык"),1,0)</f>
        <v>0</v>
      </c>
    </row>
    <row r="378" customFormat="false" ht="21" hidden="false" customHeight="true" outlineLevel="0" collapsed="false">
      <c r="A378" s="6" t="s">
        <v>38</v>
      </c>
      <c r="B378" s="7" t="s">
        <v>415</v>
      </c>
      <c r="C378" s="7" t="s">
        <v>6</v>
      </c>
      <c r="D378" s="3" t="n">
        <v>582</v>
      </c>
      <c r="E378" s="8" t="n">
        <f aca="false">IF(AND(A378="СЗ",C378="русский язык"),1,0)</f>
        <v>0</v>
      </c>
    </row>
    <row r="379" customFormat="false" ht="21" hidden="false" customHeight="true" outlineLevel="0" collapsed="false">
      <c r="A379" s="16" t="s">
        <v>31</v>
      </c>
      <c r="B379" s="7" t="s">
        <v>416</v>
      </c>
      <c r="C379" s="17" t="s">
        <v>12</v>
      </c>
      <c r="D379" s="3" t="n">
        <v>386</v>
      </c>
      <c r="E379" s="8" t="n">
        <f aca="false">IF(AND(A379="СЗ",C379="русский язык"),1,0)</f>
        <v>0</v>
      </c>
    </row>
    <row r="380" customFormat="false" ht="21" hidden="false" customHeight="true" outlineLevel="0" collapsed="false">
      <c r="A380" s="6" t="s">
        <v>34</v>
      </c>
      <c r="B380" s="7" t="s">
        <v>417</v>
      </c>
      <c r="C380" s="7" t="s">
        <v>6</v>
      </c>
      <c r="D380" s="3" t="n">
        <v>432</v>
      </c>
      <c r="E380" s="8" t="n">
        <f aca="false">IF(AND(A380="СЗ",C380="русский язык"),1,0)</f>
        <v>0</v>
      </c>
    </row>
    <row r="381" customFormat="false" ht="21" hidden="false" customHeight="true" outlineLevel="0" collapsed="false">
      <c r="A381" s="6" t="s">
        <v>7</v>
      </c>
      <c r="B381" s="7" t="s">
        <v>418</v>
      </c>
      <c r="C381" s="7" t="s">
        <v>6</v>
      </c>
      <c r="D381" s="3" t="n">
        <v>494</v>
      </c>
      <c r="E381" s="8" t="n">
        <f aca="false">IF(AND(A381="СЗ",C381="русский язык"),1,0)</f>
        <v>0</v>
      </c>
    </row>
    <row r="382" customFormat="false" ht="21" hidden="false" customHeight="true" outlineLevel="0" collapsed="false">
      <c r="A382" s="6" t="s">
        <v>27</v>
      </c>
      <c r="B382" s="7" t="s">
        <v>419</v>
      </c>
      <c r="C382" s="7" t="s">
        <v>6</v>
      </c>
      <c r="D382" s="3" t="n">
        <v>365</v>
      </c>
      <c r="E382" s="8" t="n">
        <f aca="false">IF(AND(A382="СЗ",C382="русский язык"),1,0)</f>
        <v>0</v>
      </c>
    </row>
    <row r="383" customFormat="false" ht="21" hidden="false" customHeight="true" outlineLevel="0" collapsed="false">
      <c r="A383" s="6" t="s">
        <v>31</v>
      </c>
      <c r="B383" s="7" t="s">
        <v>420</v>
      </c>
      <c r="C383" s="7" t="s">
        <v>6</v>
      </c>
      <c r="D383" s="3" t="n">
        <v>530</v>
      </c>
      <c r="E383" s="8" t="n">
        <f aca="false">IF(AND(A383="СЗ",C383="русский язык"),1,0)</f>
        <v>0</v>
      </c>
    </row>
    <row r="384" customFormat="false" ht="21" hidden="false" customHeight="true" outlineLevel="0" collapsed="false">
      <c r="A384" s="13" t="s">
        <v>15</v>
      </c>
      <c r="B384" s="7" t="s">
        <v>421</v>
      </c>
      <c r="C384" s="14" t="s">
        <v>12</v>
      </c>
      <c r="D384" s="3" t="n">
        <v>359</v>
      </c>
      <c r="E384" s="8" t="n">
        <f aca="false">IF(AND(A384="СЗ",C384="русский язык"),1,0)</f>
        <v>1</v>
      </c>
    </row>
    <row r="385" customFormat="false" ht="21" hidden="false" customHeight="true" outlineLevel="0" collapsed="false">
      <c r="A385" s="6" t="s">
        <v>10</v>
      </c>
      <c r="B385" s="7" t="s">
        <v>422</v>
      </c>
      <c r="C385" s="7" t="s">
        <v>79</v>
      </c>
      <c r="D385" s="3" t="n">
        <v>739</v>
      </c>
      <c r="E385" s="8" t="n">
        <f aca="false">IF(AND(A385="СЗ",C385="русский язык"),1,0)</f>
        <v>0</v>
      </c>
    </row>
    <row r="386" customFormat="false" ht="21" hidden="false" customHeight="true" outlineLevel="0" collapsed="false">
      <c r="A386" s="6" t="s">
        <v>31</v>
      </c>
      <c r="B386" s="7" t="s">
        <v>423</v>
      </c>
      <c r="C386" s="14" t="s">
        <v>62</v>
      </c>
      <c r="D386" s="3" t="n">
        <v>682</v>
      </c>
      <c r="E386" s="8" t="n">
        <f aca="false">IF(AND(A386="СЗ",C386="русский язык"),1,0)</f>
        <v>0</v>
      </c>
    </row>
    <row r="387" customFormat="false" ht="21" hidden="false" customHeight="true" outlineLevel="0" collapsed="false">
      <c r="A387" s="13" t="s">
        <v>10</v>
      </c>
      <c r="B387" s="7" t="s">
        <v>424</v>
      </c>
      <c r="C387" s="14" t="s">
        <v>86</v>
      </c>
      <c r="D387" s="3" t="n">
        <v>468</v>
      </c>
      <c r="E387" s="8" t="n">
        <f aca="false">IF(AND(A387="СЗ",C387="русский язык"),1,0)</f>
        <v>0</v>
      </c>
    </row>
    <row r="388" customFormat="false" ht="21" hidden="false" customHeight="true" outlineLevel="0" collapsed="false">
      <c r="A388" s="16" t="s">
        <v>10</v>
      </c>
      <c r="B388" s="7" t="s">
        <v>425</v>
      </c>
      <c r="C388" s="19" t="s">
        <v>86</v>
      </c>
      <c r="D388" s="3" t="n">
        <v>532</v>
      </c>
      <c r="E388" s="8" t="n">
        <f aca="false">IF(AND(A388="СЗ",C388="русский язык"),1,0)</f>
        <v>0</v>
      </c>
    </row>
    <row r="389" customFormat="false" ht="21" hidden="false" customHeight="true" outlineLevel="0" collapsed="false">
      <c r="A389" s="6" t="s">
        <v>13</v>
      </c>
      <c r="B389" s="7" t="s">
        <v>426</v>
      </c>
      <c r="C389" s="7" t="s">
        <v>23</v>
      </c>
      <c r="D389" s="3" t="n">
        <v>710</v>
      </c>
      <c r="E389" s="8" t="n">
        <f aca="false">IF(AND(A389="СЗ",C389="русский язык"),1,0)</f>
        <v>0</v>
      </c>
    </row>
    <row r="390" customFormat="false" ht="21" hidden="false" customHeight="true" outlineLevel="0" collapsed="false">
      <c r="A390" s="6" t="s">
        <v>27</v>
      </c>
      <c r="B390" s="7" t="s">
        <v>427</v>
      </c>
      <c r="C390" s="7" t="s">
        <v>44</v>
      </c>
      <c r="D390" s="3" t="n">
        <v>726</v>
      </c>
      <c r="E390" s="8" t="n">
        <f aca="false">IF(AND(A390="СЗ",C390="русский язык"),1,0)</f>
        <v>0</v>
      </c>
    </row>
    <row r="391" customFormat="false" ht="21" hidden="false" customHeight="true" outlineLevel="0" collapsed="false">
      <c r="A391" s="10" t="s">
        <v>10</v>
      </c>
      <c r="B391" s="7" t="s">
        <v>428</v>
      </c>
      <c r="C391" s="11" t="s">
        <v>86</v>
      </c>
      <c r="D391" s="3" t="n">
        <v>709</v>
      </c>
      <c r="E391" s="8" t="n">
        <f aca="false">IF(AND(A391="СЗ",C391="русский язык"),1,0)</f>
        <v>0</v>
      </c>
    </row>
    <row r="392" customFormat="false" ht="21" hidden="false" customHeight="true" outlineLevel="0" collapsed="false">
      <c r="A392" s="10" t="s">
        <v>13</v>
      </c>
      <c r="B392" s="7" t="s">
        <v>429</v>
      </c>
      <c r="C392" s="11" t="s">
        <v>37</v>
      </c>
      <c r="D392" s="3" t="n">
        <v>566</v>
      </c>
      <c r="E392" s="8" t="n">
        <f aca="false">IF(AND(A392="СЗ",C392="русский язык"),1,0)</f>
        <v>0</v>
      </c>
    </row>
    <row r="393" customFormat="false" ht="21" hidden="false" customHeight="true" outlineLevel="0" collapsed="false">
      <c r="A393" s="6" t="s">
        <v>10</v>
      </c>
      <c r="B393" s="7" t="s">
        <v>430</v>
      </c>
      <c r="C393" s="7" t="s">
        <v>6</v>
      </c>
      <c r="D393" s="3" t="n">
        <v>625</v>
      </c>
      <c r="E393" s="8" t="n">
        <f aca="false">IF(AND(A393="СЗ",C393="русский язык"),1,0)</f>
        <v>0</v>
      </c>
    </row>
    <row r="394" customFormat="false" ht="21" hidden="false" customHeight="true" outlineLevel="0" collapsed="false">
      <c r="A394" s="6" t="s">
        <v>34</v>
      </c>
      <c r="B394" s="7" t="s">
        <v>431</v>
      </c>
      <c r="C394" s="7" t="s">
        <v>23</v>
      </c>
      <c r="D394" s="3" t="n">
        <v>233</v>
      </c>
      <c r="E394" s="8" t="n">
        <f aca="false">IF(AND(A394="СЗ",C394="русский язык"),1,0)</f>
        <v>0</v>
      </c>
    </row>
    <row r="395" customFormat="false" ht="21" hidden="false" customHeight="true" outlineLevel="0" collapsed="false">
      <c r="A395" s="10" t="s">
        <v>10</v>
      </c>
      <c r="B395" s="7" t="s">
        <v>432</v>
      </c>
      <c r="C395" s="11" t="s">
        <v>30</v>
      </c>
      <c r="D395" s="3" t="n">
        <v>637</v>
      </c>
      <c r="E395" s="8" t="n">
        <f aca="false">IF(AND(A395="СЗ",C395="русский язык"),1,0)</f>
        <v>0</v>
      </c>
    </row>
    <row r="396" customFormat="false" ht="21" hidden="false" customHeight="true" outlineLevel="0" collapsed="false">
      <c r="A396" s="6" t="s">
        <v>31</v>
      </c>
      <c r="B396" s="7" t="s">
        <v>433</v>
      </c>
      <c r="C396" s="7" t="s">
        <v>6</v>
      </c>
      <c r="D396" s="3" t="n">
        <v>797</v>
      </c>
      <c r="E396" s="8" t="n">
        <f aca="false">IF(AND(A396="СЗ",C396="русский язык"),1,0)</f>
        <v>0</v>
      </c>
    </row>
    <row r="397" customFormat="false" ht="21" hidden="false" customHeight="true" outlineLevel="0" collapsed="false">
      <c r="A397" s="6" t="s">
        <v>31</v>
      </c>
      <c r="B397" s="7" t="s">
        <v>434</v>
      </c>
      <c r="C397" s="7" t="s">
        <v>23</v>
      </c>
      <c r="D397" s="3" t="n">
        <v>226</v>
      </c>
      <c r="E397" s="8" t="n">
        <f aca="false">IF(AND(A397="СЗ",C397="русский язык"),1,0)</f>
        <v>0</v>
      </c>
    </row>
    <row r="398" customFormat="false" ht="21" hidden="false" customHeight="true" outlineLevel="0" collapsed="false">
      <c r="A398" s="6" t="s">
        <v>38</v>
      </c>
      <c r="B398" s="7" t="s">
        <v>435</v>
      </c>
      <c r="C398" s="7" t="s">
        <v>6</v>
      </c>
      <c r="D398" s="3" t="n">
        <v>443</v>
      </c>
      <c r="E398" s="8" t="n">
        <f aca="false">IF(AND(A398="СЗ",C398="русский язык"),1,0)</f>
        <v>0</v>
      </c>
    </row>
    <row r="399" customFormat="false" ht="21" hidden="false" customHeight="true" outlineLevel="0" collapsed="false">
      <c r="A399" s="13" t="s">
        <v>15</v>
      </c>
      <c r="B399" s="7" t="s">
        <v>436</v>
      </c>
      <c r="C399" s="14" t="s">
        <v>44</v>
      </c>
      <c r="D399" s="3" t="n">
        <v>263</v>
      </c>
      <c r="E399" s="8" t="n">
        <f aca="false">IF(AND(A399="СЗ",C399="русский язык"),1,0)</f>
        <v>0</v>
      </c>
    </row>
    <row r="400" customFormat="false" ht="21" hidden="false" customHeight="true" outlineLevel="0" collapsed="false">
      <c r="A400" s="6" t="s">
        <v>7</v>
      </c>
      <c r="B400" s="7" t="s">
        <v>437</v>
      </c>
      <c r="C400" s="7" t="s">
        <v>50</v>
      </c>
      <c r="D400" s="3" t="n">
        <v>369</v>
      </c>
      <c r="E400" s="8" t="n">
        <f aca="false">IF(AND(A400="СЗ",C400="русский язык"),1,0)</f>
        <v>0</v>
      </c>
    </row>
    <row r="401" customFormat="false" ht="21" hidden="false" customHeight="true" outlineLevel="0" collapsed="false">
      <c r="A401" s="10" t="s">
        <v>7</v>
      </c>
      <c r="B401" s="7" t="s">
        <v>438</v>
      </c>
      <c r="C401" s="11" t="s">
        <v>86</v>
      </c>
      <c r="D401" s="3" t="n">
        <v>218</v>
      </c>
      <c r="E401" s="8" t="n">
        <f aca="false">IF(AND(A401="СЗ",C401="русский язык"),1,0)</f>
        <v>0</v>
      </c>
    </row>
    <row r="402" customFormat="false" ht="21" hidden="false" customHeight="true" outlineLevel="0" collapsed="false">
      <c r="A402" s="10" t="s">
        <v>15</v>
      </c>
      <c r="B402" s="7" t="s">
        <v>439</v>
      </c>
      <c r="C402" s="11" t="s">
        <v>44</v>
      </c>
      <c r="D402" s="3" t="n">
        <v>766</v>
      </c>
      <c r="E402" s="8" t="n">
        <f aca="false">IF(AND(A402="СЗ",C402="русский язык"),1,0)</f>
        <v>0</v>
      </c>
    </row>
    <row r="403" customFormat="false" ht="21" hidden="false" customHeight="true" outlineLevel="0" collapsed="false">
      <c r="A403" s="6" t="s">
        <v>13</v>
      </c>
      <c r="B403" s="7" t="s">
        <v>440</v>
      </c>
      <c r="C403" s="7" t="s">
        <v>23</v>
      </c>
      <c r="D403" s="3" t="n">
        <v>565</v>
      </c>
      <c r="E403" s="8" t="n">
        <f aca="false">IF(AND(A403="СЗ",C403="русский язык"),1,0)</f>
        <v>0</v>
      </c>
    </row>
    <row r="404" customFormat="false" ht="21" hidden="false" customHeight="true" outlineLevel="0" collapsed="false">
      <c r="A404" s="13" t="s">
        <v>15</v>
      </c>
      <c r="B404" s="7" t="s">
        <v>441</v>
      </c>
      <c r="C404" s="14" t="s">
        <v>37</v>
      </c>
      <c r="D404" s="3" t="n">
        <v>599</v>
      </c>
      <c r="E404" s="8" t="n">
        <f aca="false">IF(AND(A404="СЗ",C404="русский язык"),1,0)</f>
        <v>0</v>
      </c>
    </row>
    <row r="405" customFormat="false" ht="21" hidden="false" customHeight="true" outlineLevel="0" collapsed="false">
      <c r="A405" s="10" t="s">
        <v>38</v>
      </c>
      <c r="B405" s="7" t="s">
        <v>442</v>
      </c>
      <c r="C405" s="11" t="s">
        <v>17</v>
      </c>
      <c r="D405" s="3" t="n">
        <v>653</v>
      </c>
      <c r="E405" s="8" t="n">
        <f aca="false">IF(AND(A405="СЗ",C405="русский язык"),1,0)</f>
        <v>0</v>
      </c>
    </row>
    <row r="406" customFormat="false" ht="21" hidden="false" customHeight="true" outlineLevel="0" collapsed="false">
      <c r="A406" s="6" t="s">
        <v>7</v>
      </c>
      <c r="B406" s="7" t="s">
        <v>443</v>
      </c>
      <c r="C406" s="7" t="s">
        <v>6</v>
      </c>
      <c r="D406" s="3" t="n">
        <v>409</v>
      </c>
      <c r="E406" s="8" t="n">
        <f aca="false">IF(AND(A406="СЗ",C406="русский язык"),1,0)</f>
        <v>0</v>
      </c>
    </row>
    <row r="407" customFormat="false" ht="21" hidden="false" customHeight="true" outlineLevel="0" collapsed="false">
      <c r="A407" s="6" t="s">
        <v>10</v>
      </c>
      <c r="B407" s="7" t="s">
        <v>444</v>
      </c>
      <c r="C407" s="7" t="s">
        <v>12</v>
      </c>
      <c r="D407" s="3" t="n">
        <v>788</v>
      </c>
      <c r="E407" s="8" t="n">
        <f aca="false">IF(AND(A407="СЗ",C407="русский язык"),1,0)</f>
        <v>0</v>
      </c>
    </row>
    <row r="408" customFormat="false" ht="21" hidden="false" customHeight="true" outlineLevel="0" collapsed="false">
      <c r="A408" s="10" t="s">
        <v>15</v>
      </c>
      <c r="B408" s="7" t="s">
        <v>445</v>
      </c>
      <c r="C408" s="11" t="s">
        <v>6</v>
      </c>
      <c r="D408" s="3" t="n">
        <v>315</v>
      </c>
      <c r="E408" s="8" t="n">
        <f aca="false">IF(AND(A408="СЗ",C408="русский язык"),1,0)</f>
        <v>0</v>
      </c>
    </row>
    <row r="409" customFormat="false" ht="21" hidden="false" customHeight="true" outlineLevel="0" collapsed="false">
      <c r="A409" s="13" t="s">
        <v>27</v>
      </c>
      <c r="B409" s="7" t="s">
        <v>446</v>
      </c>
      <c r="C409" s="14" t="s">
        <v>37</v>
      </c>
      <c r="D409" s="3" t="n">
        <v>766</v>
      </c>
      <c r="E409" s="8" t="n">
        <f aca="false">IF(AND(A409="СЗ",C409="русский язык"),1,0)</f>
        <v>0</v>
      </c>
    </row>
    <row r="410" customFormat="false" ht="21" hidden="false" customHeight="true" outlineLevel="0" collapsed="false">
      <c r="A410" s="6" t="s">
        <v>4</v>
      </c>
      <c r="B410" s="7" t="s">
        <v>447</v>
      </c>
      <c r="C410" s="7" t="s">
        <v>6</v>
      </c>
      <c r="D410" s="3" t="n">
        <v>427</v>
      </c>
      <c r="E410" s="8" t="n">
        <f aca="false">IF(AND(A410="СЗ",C410="русский язык"),1,0)</f>
        <v>0</v>
      </c>
    </row>
    <row r="411" customFormat="false" ht="21" hidden="false" customHeight="true" outlineLevel="0" collapsed="false">
      <c r="A411" s="6" t="s">
        <v>31</v>
      </c>
      <c r="B411" s="7" t="s">
        <v>448</v>
      </c>
      <c r="C411" s="7" t="s">
        <v>6</v>
      </c>
      <c r="D411" s="3" t="n">
        <v>592</v>
      </c>
      <c r="E411" s="8" t="n">
        <f aca="false">IF(AND(A411="СЗ",C411="русский язык"),1,0)</f>
        <v>0</v>
      </c>
    </row>
    <row r="412" customFormat="false" ht="21" hidden="false" customHeight="true" outlineLevel="0" collapsed="false">
      <c r="A412" s="6" t="s">
        <v>4</v>
      </c>
      <c r="B412" s="7" t="s">
        <v>449</v>
      </c>
      <c r="C412" s="7" t="s">
        <v>37</v>
      </c>
      <c r="D412" s="3" t="n">
        <v>278</v>
      </c>
      <c r="E412" s="8" t="n">
        <f aca="false">IF(AND(A412="СЗ",C412="русский язык"),1,0)</f>
        <v>0</v>
      </c>
    </row>
    <row r="413" customFormat="false" ht="21" hidden="false" customHeight="true" outlineLevel="0" collapsed="false">
      <c r="A413" s="6" t="s">
        <v>27</v>
      </c>
      <c r="B413" s="7" t="s">
        <v>450</v>
      </c>
      <c r="C413" s="7" t="s">
        <v>6</v>
      </c>
      <c r="D413" s="3" t="n">
        <v>411</v>
      </c>
      <c r="E413" s="8" t="n">
        <f aca="false">IF(AND(A413="СЗ",C413="русский язык"),1,0)</f>
        <v>0</v>
      </c>
    </row>
    <row r="414" customFormat="false" ht="21" hidden="false" customHeight="true" outlineLevel="0" collapsed="false">
      <c r="A414" s="6" t="s">
        <v>13</v>
      </c>
      <c r="B414" s="7" t="s">
        <v>451</v>
      </c>
      <c r="C414" s="7" t="s">
        <v>79</v>
      </c>
      <c r="D414" s="3" t="n">
        <v>722</v>
      </c>
      <c r="E414" s="8" t="n">
        <f aca="false">IF(AND(A414="СЗ",C414="русский язык"),1,0)</f>
        <v>0</v>
      </c>
    </row>
    <row r="415" customFormat="false" ht="21" hidden="false" customHeight="true" outlineLevel="0" collapsed="false">
      <c r="A415" s="6" t="s">
        <v>34</v>
      </c>
      <c r="B415" s="7" t="s">
        <v>452</v>
      </c>
      <c r="C415" s="7" t="s">
        <v>71</v>
      </c>
      <c r="D415" s="3" t="n">
        <v>787</v>
      </c>
      <c r="E415" s="8" t="n">
        <f aca="false">IF(AND(A415="СЗ",C415="русский язык"),1,0)</f>
        <v>0</v>
      </c>
    </row>
    <row r="416" customFormat="false" ht="21" hidden="false" customHeight="true" outlineLevel="0" collapsed="false">
      <c r="A416" s="13" t="s">
        <v>10</v>
      </c>
      <c r="B416" s="7" t="s">
        <v>453</v>
      </c>
      <c r="C416" s="19" t="s">
        <v>86</v>
      </c>
      <c r="D416" s="3" t="n">
        <v>574</v>
      </c>
      <c r="E416" s="8" t="n">
        <f aca="false">IF(AND(A416="СЗ",C416="русский язык"),1,0)</f>
        <v>0</v>
      </c>
    </row>
    <row r="417" customFormat="false" ht="21" hidden="false" customHeight="true" outlineLevel="0" collapsed="false">
      <c r="A417" s="6" t="s">
        <v>34</v>
      </c>
      <c r="B417" s="7" t="s">
        <v>454</v>
      </c>
      <c r="C417" s="7" t="s">
        <v>17</v>
      </c>
      <c r="D417" s="3" t="n">
        <v>353</v>
      </c>
      <c r="E417" s="8" t="n">
        <f aca="false">IF(AND(A417="СЗ",C417="русский язык"),1,0)</f>
        <v>0</v>
      </c>
    </row>
    <row r="418" customFormat="false" ht="21" hidden="false" customHeight="true" outlineLevel="0" collapsed="false">
      <c r="A418" s="13" t="s">
        <v>34</v>
      </c>
      <c r="B418" s="7" t="s">
        <v>455</v>
      </c>
      <c r="C418" s="7" t="s">
        <v>12</v>
      </c>
      <c r="D418" s="3" t="n">
        <v>452</v>
      </c>
      <c r="E418" s="8" t="n">
        <f aca="false">IF(AND(A418="СЗ",C418="русский язык"),1,0)</f>
        <v>0</v>
      </c>
    </row>
    <row r="419" customFormat="false" ht="21" hidden="false" customHeight="true" outlineLevel="0" collapsed="false">
      <c r="A419" s="6" t="s">
        <v>13</v>
      </c>
      <c r="B419" s="7" t="s">
        <v>456</v>
      </c>
      <c r="C419" s="7" t="s">
        <v>23</v>
      </c>
      <c r="D419" s="3" t="n">
        <v>757</v>
      </c>
      <c r="E419" s="8" t="n">
        <f aca="false">IF(AND(A419="СЗ",C419="русский язык"),1,0)</f>
        <v>0</v>
      </c>
    </row>
    <row r="420" customFormat="false" ht="21" hidden="false" customHeight="true" outlineLevel="0" collapsed="false">
      <c r="A420" s="6" t="s">
        <v>13</v>
      </c>
      <c r="B420" s="7" t="s">
        <v>457</v>
      </c>
      <c r="C420" s="7" t="s">
        <v>23</v>
      </c>
      <c r="D420" s="3" t="n">
        <v>754</v>
      </c>
      <c r="E420" s="8" t="n">
        <f aca="false">IF(AND(A420="СЗ",C420="русский язык"),1,0)</f>
        <v>0</v>
      </c>
    </row>
    <row r="421" customFormat="false" ht="21" hidden="false" customHeight="true" outlineLevel="0" collapsed="false">
      <c r="A421" s="6" t="s">
        <v>38</v>
      </c>
      <c r="B421" s="7" t="s">
        <v>458</v>
      </c>
      <c r="C421" s="7" t="s">
        <v>79</v>
      </c>
      <c r="D421" s="3" t="n">
        <v>674</v>
      </c>
      <c r="E421" s="8" t="n">
        <f aca="false">IF(AND(A421="СЗ",C421="русский язык"),1,0)</f>
        <v>0</v>
      </c>
    </row>
    <row r="422" customFormat="false" ht="21" hidden="false" customHeight="true" outlineLevel="0" collapsed="false">
      <c r="A422" s="6" t="s">
        <v>31</v>
      </c>
      <c r="B422" s="7" t="s">
        <v>459</v>
      </c>
      <c r="C422" s="7" t="s">
        <v>12</v>
      </c>
      <c r="D422" s="3" t="n">
        <v>637</v>
      </c>
      <c r="E422" s="8" t="n">
        <f aca="false">IF(AND(A422="СЗ",C422="русский язык"),1,0)</f>
        <v>0</v>
      </c>
    </row>
    <row r="423" customFormat="false" ht="21" hidden="false" customHeight="true" outlineLevel="0" collapsed="false">
      <c r="A423" s="6" t="s">
        <v>13</v>
      </c>
      <c r="B423" s="7" t="s">
        <v>460</v>
      </c>
      <c r="C423" s="7" t="s">
        <v>30</v>
      </c>
      <c r="D423" s="3" t="n">
        <v>741</v>
      </c>
      <c r="E423" s="8" t="n">
        <f aca="false">IF(AND(A423="СЗ",C423="русский язык"),1,0)</f>
        <v>0</v>
      </c>
    </row>
    <row r="424" customFormat="false" ht="21" hidden="false" customHeight="true" outlineLevel="0" collapsed="false">
      <c r="A424" s="6" t="s">
        <v>38</v>
      </c>
      <c r="B424" s="7" t="s">
        <v>461</v>
      </c>
      <c r="C424" s="7" t="s">
        <v>23</v>
      </c>
      <c r="D424" s="3" t="n">
        <v>330</v>
      </c>
      <c r="E424" s="8" t="n">
        <f aca="false">IF(AND(A424="СЗ",C424="русский язык"),1,0)</f>
        <v>0</v>
      </c>
    </row>
    <row r="425" customFormat="false" ht="21" hidden="false" customHeight="true" outlineLevel="0" collapsed="false">
      <c r="A425" s="6" t="s">
        <v>34</v>
      </c>
      <c r="B425" s="7" t="s">
        <v>462</v>
      </c>
      <c r="C425" s="7" t="s">
        <v>79</v>
      </c>
      <c r="D425" s="3" t="n">
        <v>330</v>
      </c>
      <c r="E425" s="8" t="n">
        <f aca="false">IF(AND(A425="СЗ",C425="русский язык"),1,0)</f>
        <v>0</v>
      </c>
    </row>
    <row r="426" customFormat="false" ht="21" hidden="false" customHeight="true" outlineLevel="0" collapsed="false">
      <c r="A426" s="6" t="s">
        <v>4</v>
      </c>
      <c r="B426" s="7" t="s">
        <v>463</v>
      </c>
      <c r="C426" s="7" t="s">
        <v>23</v>
      </c>
      <c r="D426" s="3" t="n">
        <v>279</v>
      </c>
      <c r="E426" s="8" t="n">
        <f aca="false">IF(AND(A426="СЗ",C426="русский язык"),1,0)</f>
        <v>0</v>
      </c>
    </row>
    <row r="427" customFormat="false" ht="21" hidden="false" customHeight="true" outlineLevel="0" collapsed="false">
      <c r="A427" s="6" t="s">
        <v>38</v>
      </c>
      <c r="B427" s="7" t="s">
        <v>464</v>
      </c>
      <c r="C427" s="7" t="s">
        <v>6</v>
      </c>
      <c r="D427" s="3" t="n">
        <v>744</v>
      </c>
      <c r="E427" s="8" t="n">
        <f aca="false">IF(AND(A427="СЗ",C427="русский язык"),1,0)</f>
        <v>0</v>
      </c>
    </row>
    <row r="428" customFormat="false" ht="21" hidden="false" customHeight="true" outlineLevel="0" collapsed="false">
      <c r="A428" s="6" t="s">
        <v>38</v>
      </c>
      <c r="B428" s="7" t="s">
        <v>465</v>
      </c>
      <c r="C428" s="7" t="s">
        <v>23</v>
      </c>
      <c r="D428" s="3" t="n">
        <v>205</v>
      </c>
      <c r="E428" s="8" t="n">
        <f aca="false">IF(AND(A428="СЗ",C428="русский язык"),1,0)</f>
        <v>0</v>
      </c>
    </row>
    <row r="429" customFormat="false" ht="21" hidden="false" customHeight="true" outlineLevel="0" collapsed="false">
      <c r="A429" s="6" t="s">
        <v>13</v>
      </c>
      <c r="B429" s="7" t="s">
        <v>466</v>
      </c>
      <c r="C429" s="7" t="s">
        <v>30</v>
      </c>
      <c r="D429" s="3" t="n">
        <v>757</v>
      </c>
      <c r="E429" s="8" t="n">
        <f aca="false">IF(AND(A429="СЗ",C429="русский язык"),1,0)</f>
        <v>0</v>
      </c>
    </row>
    <row r="430" customFormat="false" ht="21" hidden="false" customHeight="true" outlineLevel="0" collapsed="false">
      <c r="A430" s="6" t="s">
        <v>38</v>
      </c>
      <c r="B430" s="7" t="s">
        <v>467</v>
      </c>
      <c r="C430" s="7" t="s">
        <v>30</v>
      </c>
      <c r="D430" s="3" t="n">
        <v>395</v>
      </c>
      <c r="E430" s="8" t="n">
        <f aca="false">IF(AND(A430="СЗ",C430="русский язык"),1,0)</f>
        <v>0</v>
      </c>
    </row>
    <row r="431" customFormat="false" ht="21" hidden="false" customHeight="true" outlineLevel="0" collapsed="false">
      <c r="A431" s="6" t="s">
        <v>31</v>
      </c>
      <c r="B431" s="7" t="s">
        <v>468</v>
      </c>
      <c r="C431" s="7" t="s">
        <v>12</v>
      </c>
      <c r="D431" s="3" t="n">
        <v>671</v>
      </c>
      <c r="E431" s="8" t="n">
        <f aca="false">IF(AND(A431="СЗ",C431="русский язык"),1,0)</f>
        <v>0</v>
      </c>
    </row>
    <row r="432" customFormat="false" ht="21" hidden="false" customHeight="true" outlineLevel="0" collapsed="false">
      <c r="A432" s="10" t="s">
        <v>34</v>
      </c>
      <c r="B432" s="7" t="s">
        <v>469</v>
      </c>
      <c r="C432" s="11" t="s">
        <v>86</v>
      </c>
      <c r="D432" s="3" t="n">
        <v>781</v>
      </c>
      <c r="E432" s="8" t="n">
        <f aca="false">IF(AND(A432="СЗ",C432="русский язык"),1,0)</f>
        <v>0</v>
      </c>
    </row>
    <row r="433" customFormat="false" ht="21" hidden="false" customHeight="true" outlineLevel="0" collapsed="false">
      <c r="A433" s="6" t="s">
        <v>27</v>
      </c>
      <c r="B433" s="7" t="s">
        <v>470</v>
      </c>
      <c r="C433" s="7" t="s">
        <v>6</v>
      </c>
      <c r="D433" s="3" t="n">
        <v>298</v>
      </c>
      <c r="E433" s="8" t="n">
        <f aca="false">IF(AND(A433="СЗ",C433="русский язык"),1,0)</f>
        <v>0</v>
      </c>
    </row>
    <row r="434" customFormat="false" ht="21" hidden="false" customHeight="true" outlineLevel="0" collapsed="false">
      <c r="A434" s="6" t="s">
        <v>27</v>
      </c>
      <c r="B434" s="7" t="s">
        <v>471</v>
      </c>
      <c r="C434" s="7" t="s">
        <v>6</v>
      </c>
      <c r="D434" s="3" t="n">
        <v>302</v>
      </c>
      <c r="E434" s="8" t="n">
        <f aca="false">IF(AND(A434="СЗ",C434="русский язык"),1,0)</f>
        <v>0</v>
      </c>
    </row>
    <row r="435" customFormat="false" ht="21" hidden="false" customHeight="true" outlineLevel="0" collapsed="false">
      <c r="A435" s="6" t="s">
        <v>10</v>
      </c>
      <c r="B435" s="7" t="s">
        <v>472</v>
      </c>
      <c r="C435" s="7" t="s">
        <v>79</v>
      </c>
      <c r="D435" s="3" t="n">
        <v>224</v>
      </c>
      <c r="E435" s="8" t="n">
        <f aca="false">IF(AND(A435="СЗ",C435="русский язык"),1,0)</f>
        <v>0</v>
      </c>
    </row>
    <row r="436" customFormat="false" ht="21" hidden="false" customHeight="true" outlineLevel="0" collapsed="false">
      <c r="A436" s="6" t="s">
        <v>13</v>
      </c>
      <c r="B436" s="7" t="s">
        <v>473</v>
      </c>
      <c r="C436" s="7" t="s">
        <v>6</v>
      </c>
      <c r="D436" s="3" t="n">
        <v>530</v>
      </c>
      <c r="E436" s="8" t="n">
        <f aca="false">IF(AND(A436="СЗ",C436="русский язык"),1,0)</f>
        <v>0</v>
      </c>
    </row>
    <row r="437" customFormat="false" ht="21" hidden="false" customHeight="true" outlineLevel="0" collapsed="false">
      <c r="A437" s="10" t="s">
        <v>7</v>
      </c>
      <c r="B437" s="7" t="s">
        <v>474</v>
      </c>
      <c r="C437" s="11" t="s">
        <v>37</v>
      </c>
      <c r="D437" s="3" t="n">
        <v>571</v>
      </c>
      <c r="E437" s="8" t="n">
        <f aca="false">IF(AND(A437="СЗ",C437="русский язык"),1,0)</f>
        <v>0</v>
      </c>
    </row>
    <row r="438" customFormat="false" ht="21" hidden="false" customHeight="true" outlineLevel="0" collapsed="false">
      <c r="A438" s="13" t="s">
        <v>15</v>
      </c>
      <c r="B438" s="7" t="s">
        <v>475</v>
      </c>
      <c r="C438" s="14" t="s">
        <v>23</v>
      </c>
      <c r="D438" s="3" t="n">
        <v>351</v>
      </c>
      <c r="E438" s="8" t="n">
        <f aca="false">IF(AND(A438="СЗ",C438="русский язык"),1,0)</f>
        <v>0</v>
      </c>
    </row>
    <row r="439" customFormat="false" ht="21" hidden="false" customHeight="true" outlineLevel="0" collapsed="false">
      <c r="A439" s="10" t="s">
        <v>15</v>
      </c>
      <c r="B439" s="7" t="s">
        <v>476</v>
      </c>
      <c r="C439" s="11" t="s">
        <v>17</v>
      </c>
      <c r="D439" s="3" t="n">
        <v>346</v>
      </c>
      <c r="E439" s="8" t="n">
        <f aca="false">IF(AND(A439="СЗ",C439="русский язык"),1,0)</f>
        <v>0</v>
      </c>
    </row>
    <row r="440" customFormat="false" ht="21" hidden="false" customHeight="true" outlineLevel="0" collapsed="false">
      <c r="A440" s="10" t="s">
        <v>7</v>
      </c>
      <c r="B440" s="7" t="s">
        <v>477</v>
      </c>
      <c r="C440" s="7" t="s">
        <v>64</v>
      </c>
      <c r="D440" s="3" t="n">
        <v>242</v>
      </c>
      <c r="E440" s="8" t="n">
        <f aca="false">IF(AND(A440="СЗ",C440="русский язык"),1,0)</f>
        <v>0</v>
      </c>
    </row>
    <row r="441" customFormat="false" ht="21" hidden="false" customHeight="true" outlineLevel="0" collapsed="false">
      <c r="A441" s="6" t="s">
        <v>7</v>
      </c>
      <c r="B441" s="7" t="s">
        <v>478</v>
      </c>
      <c r="C441" s="7" t="s">
        <v>30</v>
      </c>
      <c r="D441" s="3" t="n">
        <v>509</v>
      </c>
      <c r="E441" s="8" t="n">
        <f aca="false">IF(AND(A441="СЗ",C441="русский язык"),1,0)</f>
        <v>0</v>
      </c>
    </row>
    <row r="442" customFormat="false" ht="21" hidden="false" customHeight="true" outlineLevel="0" collapsed="false">
      <c r="A442" s="13" t="s">
        <v>10</v>
      </c>
      <c r="B442" s="7" t="s">
        <v>479</v>
      </c>
      <c r="C442" s="14" t="s">
        <v>12</v>
      </c>
      <c r="D442" s="3" t="n">
        <v>620</v>
      </c>
      <c r="E442" s="8" t="n">
        <f aca="false">IF(AND(A442="СЗ",C442="русский язык"),1,0)</f>
        <v>0</v>
      </c>
    </row>
    <row r="443" customFormat="false" ht="21" hidden="false" customHeight="true" outlineLevel="0" collapsed="false">
      <c r="A443" s="10" t="s">
        <v>7</v>
      </c>
      <c r="B443" s="7" t="s">
        <v>480</v>
      </c>
      <c r="C443" s="11" t="s">
        <v>6</v>
      </c>
      <c r="D443" s="3" t="n">
        <v>421</v>
      </c>
      <c r="E443" s="8" t="n">
        <f aca="false">IF(AND(A443="СЗ",C443="русский язык"),1,0)</f>
        <v>0</v>
      </c>
    </row>
    <row r="444" customFormat="false" ht="21" hidden="false" customHeight="true" outlineLevel="0" collapsed="false">
      <c r="A444" s="6" t="s">
        <v>4</v>
      </c>
      <c r="B444" s="7" t="s">
        <v>481</v>
      </c>
      <c r="C444" s="7" t="s">
        <v>23</v>
      </c>
      <c r="D444" s="3" t="n">
        <v>627</v>
      </c>
      <c r="E444" s="8" t="n">
        <f aca="false">IF(AND(A444="СЗ",C444="русский язык"),1,0)</f>
        <v>0</v>
      </c>
    </row>
    <row r="445" customFormat="false" ht="21" hidden="false" customHeight="true" outlineLevel="0" collapsed="false">
      <c r="A445" s="6" t="s">
        <v>27</v>
      </c>
      <c r="B445" s="7" t="s">
        <v>482</v>
      </c>
      <c r="C445" s="7" t="s">
        <v>383</v>
      </c>
      <c r="D445" s="3" t="n">
        <v>572</v>
      </c>
      <c r="E445" s="8" t="n">
        <f aca="false">IF(AND(A445="СЗ",C445="русский язык"),1,0)</f>
        <v>0</v>
      </c>
    </row>
    <row r="446" customFormat="false" ht="21" hidden="false" customHeight="true" outlineLevel="0" collapsed="false">
      <c r="A446" s="10" t="s">
        <v>13</v>
      </c>
      <c r="B446" s="7" t="s">
        <v>483</v>
      </c>
      <c r="C446" s="7" t="s">
        <v>79</v>
      </c>
      <c r="D446" s="3" t="n">
        <v>491</v>
      </c>
      <c r="E446" s="8" t="n">
        <f aca="false">IF(AND(A446="СЗ",C446="русский язык"),1,0)</f>
        <v>0</v>
      </c>
    </row>
    <row r="447" customFormat="false" ht="21" hidden="false" customHeight="true" outlineLevel="0" collapsed="false">
      <c r="A447" s="6" t="s">
        <v>4</v>
      </c>
      <c r="B447" s="7" t="s">
        <v>484</v>
      </c>
      <c r="C447" s="7" t="s">
        <v>6</v>
      </c>
      <c r="D447" s="3" t="n">
        <v>783</v>
      </c>
      <c r="E447" s="8" t="n">
        <f aca="false">IF(AND(A447="СЗ",C447="русский язык"),1,0)</f>
        <v>0</v>
      </c>
    </row>
    <row r="448" customFormat="false" ht="21" hidden="false" customHeight="true" outlineLevel="0" collapsed="false">
      <c r="A448" s="13" t="s">
        <v>4</v>
      </c>
      <c r="B448" s="7" t="s">
        <v>485</v>
      </c>
      <c r="C448" s="14" t="s">
        <v>12</v>
      </c>
      <c r="D448" s="3" t="n">
        <v>227</v>
      </c>
      <c r="E448" s="8" t="n">
        <f aca="false">IF(AND(A448="СЗ",C448="русский язык"),1,0)</f>
        <v>0</v>
      </c>
    </row>
    <row r="449" customFormat="false" ht="21" hidden="false" customHeight="true" outlineLevel="0" collapsed="false">
      <c r="A449" s="13" t="s">
        <v>27</v>
      </c>
      <c r="B449" s="7" t="s">
        <v>486</v>
      </c>
      <c r="C449" s="14" t="s">
        <v>30</v>
      </c>
      <c r="D449" s="3" t="n">
        <v>312</v>
      </c>
      <c r="E449" s="8" t="n">
        <f aca="false">IF(AND(A449="СЗ",C449="русский язык"),1,0)</f>
        <v>0</v>
      </c>
    </row>
    <row r="450" customFormat="false" ht="21" hidden="false" customHeight="true" outlineLevel="0" collapsed="false">
      <c r="A450" s="6" t="s">
        <v>38</v>
      </c>
      <c r="B450" s="7" t="s">
        <v>487</v>
      </c>
      <c r="C450" s="7" t="s">
        <v>6</v>
      </c>
      <c r="D450" s="3" t="n">
        <v>633</v>
      </c>
      <c r="E450" s="8" t="n">
        <f aca="false">IF(AND(A450="СЗ",C450="русский язык"),1,0)</f>
        <v>0</v>
      </c>
    </row>
    <row r="451" customFormat="false" ht="21" hidden="false" customHeight="true" outlineLevel="0" collapsed="false">
      <c r="A451" s="6" t="s">
        <v>13</v>
      </c>
      <c r="B451" s="7" t="s">
        <v>488</v>
      </c>
      <c r="C451" s="7" t="s">
        <v>30</v>
      </c>
      <c r="D451" s="3" t="n">
        <v>501</v>
      </c>
      <c r="E451" s="8" t="n">
        <f aca="false">IF(AND(A451="СЗ",C451="русский язык"),1,0)</f>
        <v>0</v>
      </c>
    </row>
    <row r="452" customFormat="false" ht="21" hidden="false" customHeight="true" outlineLevel="0" collapsed="false">
      <c r="A452" s="13" t="s">
        <v>38</v>
      </c>
      <c r="B452" s="7" t="s">
        <v>489</v>
      </c>
      <c r="C452" s="14" t="s">
        <v>252</v>
      </c>
      <c r="D452" s="3" t="n">
        <v>321</v>
      </c>
      <c r="E452" s="8" t="n">
        <f aca="false">IF(AND(A452="СЗ",C452="русский язык"),1,0)</f>
        <v>0</v>
      </c>
    </row>
    <row r="453" customFormat="false" ht="21" hidden="false" customHeight="true" outlineLevel="0" collapsed="false">
      <c r="A453" s="13" t="s">
        <v>7</v>
      </c>
      <c r="B453" s="7" t="s">
        <v>490</v>
      </c>
      <c r="C453" s="14" t="s">
        <v>121</v>
      </c>
      <c r="D453" s="3" t="n">
        <v>760</v>
      </c>
      <c r="E453" s="8" t="n">
        <f aca="false">IF(AND(A453="СЗ",C453="русский язык"),1,0)</f>
        <v>0</v>
      </c>
    </row>
    <row r="454" customFormat="false" ht="21" hidden="false" customHeight="true" outlineLevel="0" collapsed="false">
      <c r="A454" s="10" t="s">
        <v>13</v>
      </c>
      <c r="B454" s="7" t="s">
        <v>491</v>
      </c>
      <c r="C454" s="14" t="s">
        <v>62</v>
      </c>
      <c r="D454" s="3" t="n">
        <v>437</v>
      </c>
      <c r="E454" s="8" t="n">
        <f aca="false">IF(AND(A454="СЗ",C454="русский язык"),1,0)</f>
        <v>0</v>
      </c>
    </row>
    <row r="455" customFormat="false" ht="21" hidden="false" customHeight="true" outlineLevel="0" collapsed="false">
      <c r="A455" s="6" t="s">
        <v>38</v>
      </c>
      <c r="B455" s="7" t="s">
        <v>492</v>
      </c>
      <c r="C455" s="7" t="s">
        <v>23</v>
      </c>
      <c r="D455" s="3" t="n">
        <v>234</v>
      </c>
      <c r="E455" s="8" t="n">
        <f aca="false">IF(AND(A455="СЗ",C455="русский язык"),1,0)</f>
        <v>0</v>
      </c>
    </row>
    <row r="456" customFormat="false" ht="21" hidden="false" customHeight="true" outlineLevel="0" collapsed="false">
      <c r="A456" s="6" t="s">
        <v>7</v>
      </c>
      <c r="B456" s="7" t="s">
        <v>493</v>
      </c>
      <c r="C456" s="7" t="s">
        <v>6</v>
      </c>
      <c r="D456" s="3" t="n">
        <v>615</v>
      </c>
      <c r="E456" s="8" t="n">
        <f aca="false">IF(AND(A456="СЗ",C456="русский язык"),1,0)</f>
        <v>0</v>
      </c>
    </row>
    <row r="457" customFormat="false" ht="21" hidden="false" customHeight="true" outlineLevel="0" collapsed="false">
      <c r="A457" s="10" t="s">
        <v>27</v>
      </c>
      <c r="B457" s="7" t="s">
        <v>494</v>
      </c>
      <c r="C457" s="11" t="s">
        <v>6</v>
      </c>
      <c r="D457" s="3" t="n">
        <v>507</v>
      </c>
      <c r="E457" s="8" t="n">
        <f aca="false">IF(AND(A457="СЗ",C457="русский язык"),1,0)</f>
        <v>0</v>
      </c>
    </row>
    <row r="458" customFormat="false" ht="21" hidden="false" customHeight="true" outlineLevel="0" collapsed="false">
      <c r="A458" s="6" t="s">
        <v>27</v>
      </c>
      <c r="B458" s="7" t="s">
        <v>495</v>
      </c>
      <c r="C458" s="7" t="s">
        <v>79</v>
      </c>
      <c r="D458" s="3" t="n">
        <v>739</v>
      </c>
      <c r="E458" s="8" t="n">
        <f aca="false">IF(AND(A458="СЗ",C458="русский язык"),1,0)</f>
        <v>0</v>
      </c>
    </row>
    <row r="459" customFormat="false" ht="21" hidden="false" customHeight="true" outlineLevel="0" collapsed="false">
      <c r="A459" s="6" t="s">
        <v>10</v>
      </c>
      <c r="B459" s="7" t="s">
        <v>496</v>
      </c>
      <c r="C459" s="7" t="s">
        <v>6</v>
      </c>
      <c r="D459" s="3" t="n">
        <v>434</v>
      </c>
      <c r="E459" s="8" t="n">
        <f aca="false">IF(AND(A459="СЗ",C459="русский язык"),1,0)</f>
        <v>0</v>
      </c>
    </row>
    <row r="460" customFormat="false" ht="21" hidden="false" customHeight="true" outlineLevel="0" collapsed="false">
      <c r="A460" s="6" t="s">
        <v>31</v>
      </c>
      <c r="B460" s="7" t="s">
        <v>497</v>
      </c>
      <c r="C460" s="7" t="s">
        <v>6</v>
      </c>
      <c r="D460" s="3" t="n">
        <v>479</v>
      </c>
      <c r="E460" s="8" t="n">
        <f aca="false">IF(AND(A460="СЗ",C460="русский язык"),1,0)</f>
        <v>0</v>
      </c>
    </row>
    <row r="461" customFormat="false" ht="21" hidden="false" customHeight="true" outlineLevel="0" collapsed="false">
      <c r="A461" s="6" t="s">
        <v>13</v>
      </c>
      <c r="B461" s="7" t="s">
        <v>498</v>
      </c>
      <c r="C461" s="7" t="s">
        <v>6</v>
      </c>
      <c r="D461" s="3" t="n">
        <v>395</v>
      </c>
      <c r="E461" s="8" t="n">
        <f aca="false">IF(AND(A461="СЗ",C461="русский язык"),1,0)</f>
        <v>0</v>
      </c>
    </row>
    <row r="462" customFormat="false" ht="21" hidden="false" customHeight="true" outlineLevel="0" collapsed="false">
      <c r="A462" s="6" t="s">
        <v>13</v>
      </c>
      <c r="B462" s="7" t="s">
        <v>499</v>
      </c>
      <c r="C462" s="7" t="s">
        <v>44</v>
      </c>
      <c r="D462" s="3" t="n">
        <v>233</v>
      </c>
      <c r="E462" s="8" t="n">
        <f aca="false">IF(AND(A462="СЗ",C462="русский язык"),1,0)</f>
        <v>0</v>
      </c>
    </row>
    <row r="463" customFormat="false" ht="21" hidden="false" customHeight="true" outlineLevel="0" collapsed="false">
      <c r="A463" s="6" t="s">
        <v>15</v>
      </c>
      <c r="B463" s="7" t="s">
        <v>500</v>
      </c>
      <c r="C463" s="7" t="s">
        <v>50</v>
      </c>
      <c r="D463" s="3" t="n">
        <v>541</v>
      </c>
      <c r="E463" s="8" t="n">
        <f aca="false">IF(AND(A463="СЗ",C463="русский язык"),1,0)</f>
        <v>0</v>
      </c>
    </row>
    <row r="464" customFormat="false" ht="21" hidden="false" customHeight="true" outlineLevel="0" collapsed="false">
      <c r="A464" s="6" t="s">
        <v>7</v>
      </c>
      <c r="B464" s="7" t="s">
        <v>501</v>
      </c>
      <c r="C464" s="7" t="s">
        <v>44</v>
      </c>
      <c r="D464" s="3" t="n">
        <v>387</v>
      </c>
      <c r="E464" s="8" t="n">
        <f aca="false">IF(AND(A464="СЗ",C464="русский язык"),1,0)</f>
        <v>0</v>
      </c>
    </row>
    <row r="465" customFormat="false" ht="21" hidden="false" customHeight="true" outlineLevel="0" collapsed="false">
      <c r="A465" s="13" t="s">
        <v>13</v>
      </c>
      <c r="B465" s="7" t="s">
        <v>502</v>
      </c>
      <c r="C465" s="14" t="s">
        <v>6</v>
      </c>
      <c r="D465" s="3" t="n">
        <v>457</v>
      </c>
      <c r="E465" s="8" t="n">
        <f aca="false">IF(AND(A465="СЗ",C465="русский язык"),1,0)</f>
        <v>0</v>
      </c>
    </row>
    <row r="466" customFormat="false" ht="21" hidden="false" customHeight="true" outlineLevel="0" collapsed="false">
      <c r="A466" s="10" t="s">
        <v>38</v>
      </c>
      <c r="B466" s="7" t="s">
        <v>503</v>
      </c>
      <c r="C466" s="11" t="s">
        <v>44</v>
      </c>
      <c r="D466" s="3" t="n">
        <v>427</v>
      </c>
      <c r="E466" s="8" t="n">
        <f aca="false">IF(AND(A466="СЗ",C466="русский язык"),1,0)</f>
        <v>0</v>
      </c>
    </row>
    <row r="467" customFormat="false" ht="21" hidden="false" customHeight="true" outlineLevel="0" collapsed="false">
      <c r="A467" s="6" t="s">
        <v>15</v>
      </c>
      <c r="B467" s="7" t="s">
        <v>504</v>
      </c>
      <c r="C467" s="7" t="s">
        <v>17</v>
      </c>
      <c r="D467" s="3" t="n">
        <v>369</v>
      </c>
      <c r="E467" s="8" t="n">
        <f aca="false">IF(AND(A467="СЗ",C467="русский язык"),1,0)</f>
        <v>0</v>
      </c>
    </row>
    <row r="468" customFormat="false" ht="21" hidden="false" customHeight="true" outlineLevel="0" collapsed="false">
      <c r="A468" s="20" t="s">
        <v>15</v>
      </c>
      <c r="B468" s="7" t="s">
        <v>505</v>
      </c>
      <c r="C468" s="21" t="s">
        <v>37</v>
      </c>
      <c r="D468" s="3" t="n">
        <v>597</v>
      </c>
      <c r="E468" s="8" t="n">
        <f aca="false">IF(AND(A468="СЗ",C468="русский язык"),1,0)</f>
        <v>0</v>
      </c>
    </row>
    <row r="469" customFormat="false" ht="21" hidden="false" customHeight="true" outlineLevel="0" collapsed="false">
      <c r="A469" s="6" t="s">
        <v>31</v>
      </c>
      <c r="B469" s="7" t="s">
        <v>506</v>
      </c>
      <c r="C469" s="7" t="s">
        <v>79</v>
      </c>
      <c r="D469" s="3" t="n">
        <v>526</v>
      </c>
      <c r="E469" s="8" t="n">
        <f aca="false">IF(AND(A469="СЗ",C469="русский язык"),1,0)</f>
        <v>0</v>
      </c>
    </row>
    <row r="470" customFormat="false" ht="21" hidden="false" customHeight="true" outlineLevel="0" collapsed="false">
      <c r="A470" s="6" t="s">
        <v>31</v>
      </c>
      <c r="B470" s="7" t="s">
        <v>507</v>
      </c>
      <c r="C470" s="7" t="s">
        <v>6</v>
      </c>
      <c r="D470" s="3" t="n">
        <v>335</v>
      </c>
      <c r="E470" s="8" t="n">
        <f aca="false">IF(AND(A470="СЗ",C470="русский язык"),1,0)</f>
        <v>0</v>
      </c>
    </row>
    <row r="471" customFormat="false" ht="21" hidden="false" customHeight="true" outlineLevel="0" collapsed="false">
      <c r="A471" s="6" t="s">
        <v>7</v>
      </c>
      <c r="B471" s="7" t="s">
        <v>508</v>
      </c>
      <c r="C471" s="7" t="s">
        <v>6</v>
      </c>
      <c r="D471" s="3" t="n">
        <v>264</v>
      </c>
      <c r="E471" s="8" t="n">
        <f aca="false">IF(AND(A471="СЗ",C471="русский язык"),1,0)</f>
        <v>0</v>
      </c>
    </row>
    <row r="472" customFormat="false" ht="21" hidden="false" customHeight="true" outlineLevel="0" collapsed="false">
      <c r="A472" s="6" t="s">
        <v>34</v>
      </c>
      <c r="B472" s="7" t="s">
        <v>509</v>
      </c>
      <c r="C472" s="7" t="s">
        <v>17</v>
      </c>
      <c r="D472" s="3" t="n">
        <v>548</v>
      </c>
      <c r="E472" s="8" t="n">
        <f aca="false">IF(AND(A472="СЗ",C472="русский язык"),1,0)</f>
        <v>0</v>
      </c>
    </row>
    <row r="473" customFormat="false" ht="21" hidden="false" customHeight="true" outlineLevel="0" collapsed="false">
      <c r="A473" s="6" t="s">
        <v>31</v>
      </c>
      <c r="B473" s="7" t="s">
        <v>510</v>
      </c>
      <c r="C473" s="7" t="s">
        <v>6</v>
      </c>
      <c r="D473" s="3" t="n">
        <v>544</v>
      </c>
      <c r="E473" s="8" t="n">
        <f aca="false">IF(AND(A473="СЗ",C473="русский язык"),1,0)</f>
        <v>0</v>
      </c>
    </row>
    <row r="474" customFormat="false" ht="21" hidden="false" customHeight="true" outlineLevel="0" collapsed="false">
      <c r="A474" s="13" t="s">
        <v>15</v>
      </c>
      <c r="B474" s="7" t="s">
        <v>511</v>
      </c>
      <c r="C474" s="14" t="s">
        <v>12</v>
      </c>
      <c r="D474" s="3" t="n">
        <v>464</v>
      </c>
      <c r="E474" s="8" t="n">
        <f aca="false">IF(AND(A474="СЗ",C474="русский язык"),1,0)</f>
        <v>1</v>
      </c>
    </row>
    <row r="475" customFormat="false" ht="21" hidden="false" customHeight="true" outlineLevel="0" collapsed="false">
      <c r="A475" s="6" t="s">
        <v>13</v>
      </c>
      <c r="B475" s="7" t="s">
        <v>512</v>
      </c>
      <c r="C475" s="7" t="s">
        <v>62</v>
      </c>
      <c r="D475" s="3" t="n">
        <v>368</v>
      </c>
      <c r="E475" s="8" t="n">
        <f aca="false">IF(AND(A475="СЗ",C475="русский язык"),1,0)</f>
        <v>0</v>
      </c>
    </row>
    <row r="476" customFormat="false" ht="21" hidden="false" customHeight="true" outlineLevel="0" collapsed="false">
      <c r="A476" s="13" t="s">
        <v>10</v>
      </c>
      <c r="B476" s="7" t="s">
        <v>513</v>
      </c>
      <c r="C476" s="7" t="s">
        <v>79</v>
      </c>
      <c r="D476" s="3" t="n">
        <v>564</v>
      </c>
      <c r="E476" s="8" t="n">
        <f aca="false">IF(AND(A476="СЗ",C476="русский язык"),1,0)</f>
        <v>0</v>
      </c>
    </row>
    <row r="477" customFormat="false" ht="21" hidden="false" customHeight="true" outlineLevel="0" collapsed="false">
      <c r="A477" s="6" t="s">
        <v>7</v>
      </c>
      <c r="B477" s="7" t="s">
        <v>514</v>
      </c>
      <c r="C477" s="7" t="s">
        <v>71</v>
      </c>
      <c r="D477" s="3" t="n">
        <v>641</v>
      </c>
      <c r="E477" s="8" t="n">
        <f aca="false">IF(AND(A477="СЗ",C477="русский язык"),1,0)</f>
        <v>0</v>
      </c>
    </row>
    <row r="478" customFormat="false" ht="21" hidden="false" customHeight="true" outlineLevel="0" collapsed="false">
      <c r="A478" s="6" t="s">
        <v>31</v>
      </c>
      <c r="B478" s="7" t="s">
        <v>515</v>
      </c>
      <c r="C478" s="7" t="s">
        <v>79</v>
      </c>
      <c r="D478" s="3" t="n">
        <v>772</v>
      </c>
      <c r="E478" s="8" t="n">
        <f aca="false">IF(AND(A478="СЗ",C478="русский язык"),1,0)</f>
        <v>0</v>
      </c>
    </row>
    <row r="479" customFormat="false" ht="21" hidden="false" customHeight="true" outlineLevel="0" collapsed="false">
      <c r="A479" s="6" t="s">
        <v>31</v>
      </c>
      <c r="B479" s="7" t="s">
        <v>516</v>
      </c>
      <c r="C479" s="7" t="s">
        <v>30</v>
      </c>
      <c r="D479" s="3" t="n">
        <v>443</v>
      </c>
      <c r="E479" s="8" t="n">
        <f aca="false">IF(AND(A479="СЗ",C479="русский язык"),1,0)</f>
        <v>0</v>
      </c>
    </row>
    <row r="480" customFormat="false" ht="21" hidden="false" customHeight="true" outlineLevel="0" collapsed="false">
      <c r="A480" s="6" t="s">
        <v>38</v>
      </c>
      <c r="B480" s="7" t="s">
        <v>517</v>
      </c>
      <c r="C480" s="7" t="s">
        <v>17</v>
      </c>
      <c r="D480" s="3" t="n">
        <v>637</v>
      </c>
      <c r="E480" s="8" t="n">
        <f aca="false">IF(AND(A480="СЗ",C480="русский язык"),1,0)</f>
        <v>0</v>
      </c>
    </row>
    <row r="481" customFormat="false" ht="21" hidden="false" customHeight="true" outlineLevel="0" collapsed="false">
      <c r="A481" s="6" t="s">
        <v>20</v>
      </c>
      <c r="B481" s="7" t="s">
        <v>518</v>
      </c>
      <c r="C481" s="7" t="s">
        <v>6</v>
      </c>
      <c r="D481" s="3" t="n">
        <v>574</v>
      </c>
      <c r="E481" s="8" t="n">
        <f aca="false">IF(AND(A481="СЗ",C481="русский язык"),1,0)</f>
        <v>0</v>
      </c>
    </row>
    <row r="482" customFormat="false" ht="21" hidden="false" customHeight="true" outlineLevel="0" collapsed="false">
      <c r="A482" s="6" t="s">
        <v>13</v>
      </c>
      <c r="B482" s="7" t="s">
        <v>519</v>
      </c>
      <c r="C482" s="7" t="s">
        <v>44</v>
      </c>
      <c r="D482" s="3" t="n">
        <v>352</v>
      </c>
      <c r="E482" s="8" t="n">
        <f aca="false">IF(AND(A482="СЗ",C482="русский язык"),1,0)</f>
        <v>0</v>
      </c>
    </row>
    <row r="483" customFormat="false" ht="21" hidden="false" customHeight="true" outlineLevel="0" collapsed="false">
      <c r="A483" s="6" t="s">
        <v>13</v>
      </c>
      <c r="B483" s="7" t="s">
        <v>520</v>
      </c>
      <c r="C483" s="7" t="s">
        <v>30</v>
      </c>
      <c r="D483" s="3" t="n">
        <v>223</v>
      </c>
      <c r="E483" s="8" t="n">
        <f aca="false">IF(AND(A483="СЗ",C483="русский язык"),1,0)</f>
        <v>0</v>
      </c>
    </row>
    <row r="484" customFormat="false" ht="21" hidden="false" customHeight="true" outlineLevel="0" collapsed="false">
      <c r="A484" s="16" t="s">
        <v>31</v>
      </c>
      <c r="B484" s="7" t="s">
        <v>521</v>
      </c>
      <c r="C484" s="17" t="s">
        <v>17</v>
      </c>
      <c r="D484" s="3" t="n">
        <v>276</v>
      </c>
      <c r="E484" s="8" t="n">
        <f aca="false">IF(AND(A484="СЗ",C484="русский язык"),1,0)</f>
        <v>0</v>
      </c>
    </row>
    <row r="485" customFormat="false" ht="21" hidden="false" customHeight="true" outlineLevel="0" collapsed="false">
      <c r="A485" s="16" t="s">
        <v>13</v>
      </c>
      <c r="B485" s="7" t="s">
        <v>522</v>
      </c>
      <c r="C485" s="17" t="s">
        <v>12</v>
      </c>
      <c r="D485" s="3" t="n">
        <v>543</v>
      </c>
      <c r="E485" s="8" t="n">
        <f aca="false">IF(AND(A485="СЗ",C485="русский язык"),1,0)</f>
        <v>0</v>
      </c>
    </row>
    <row r="486" customFormat="false" ht="21" hidden="false" customHeight="true" outlineLevel="0" collapsed="false">
      <c r="A486" s="13" t="s">
        <v>7</v>
      </c>
      <c r="B486" s="7" t="s">
        <v>523</v>
      </c>
      <c r="C486" s="19" t="s">
        <v>86</v>
      </c>
      <c r="D486" s="3" t="n">
        <v>611</v>
      </c>
      <c r="E486" s="8" t="n">
        <f aca="false">IF(AND(A486="СЗ",C486="русский язык"),1,0)</f>
        <v>0</v>
      </c>
    </row>
    <row r="487" customFormat="false" ht="21" hidden="false" customHeight="true" outlineLevel="0" collapsed="false">
      <c r="A487" s="6" t="s">
        <v>38</v>
      </c>
      <c r="B487" s="7" t="s">
        <v>524</v>
      </c>
      <c r="C487" s="7" t="s">
        <v>6</v>
      </c>
      <c r="D487" s="3" t="n">
        <v>394</v>
      </c>
      <c r="E487" s="8" t="n">
        <f aca="false">IF(AND(A487="СЗ",C487="русский язык"),1,0)</f>
        <v>0</v>
      </c>
    </row>
    <row r="488" customFormat="false" ht="21" hidden="false" customHeight="true" outlineLevel="0" collapsed="false">
      <c r="A488" s="6" t="s">
        <v>34</v>
      </c>
      <c r="B488" s="7" t="s">
        <v>525</v>
      </c>
      <c r="C488" s="14" t="s">
        <v>383</v>
      </c>
      <c r="D488" s="3" t="n">
        <v>579</v>
      </c>
      <c r="E488" s="8" t="n">
        <f aca="false">IF(AND(A488="СЗ",C488="русский язык"),1,0)</f>
        <v>0</v>
      </c>
    </row>
    <row r="489" customFormat="false" ht="21" hidden="false" customHeight="true" outlineLevel="0" collapsed="false">
      <c r="A489" s="6" t="s">
        <v>4</v>
      </c>
      <c r="B489" s="7" t="s">
        <v>526</v>
      </c>
      <c r="C489" s="7" t="s">
        <v>6</v>
      </c>
      <c r="D489" s="3" t="n">
        <v>516</v>
      </c>
      <c r="E489" s="8" t="n">
        <f aca="false">IF(AND(A489="СЗ",C489="русский язык"),1,0)</f>
        <v>0</v>
      </c>
    </row>
    <row r="490" customFormat="false" ht="21" hidden="false" customHeight="true" outlineLevel="0" collapsed="false">
      <c r="A490" s="6" t="s">
        <v>4</v>
      </c>
      <c r="B490" s="7" t="s">
        <v>527</v>
      </c>
      <c r="C490" s="7" t="s">
        <v>12</v>
      </c>
      <c r="D490" s="3" t="n">
        <v>204</v>
      </c>
      <c r="E490" s="8" t="n">
        <f aca="false">IF(AND(A490="СЗ",C490="русский язык"),1,0)</f>
        <v>0</v>
      </c>
    </row>
    <row r="491" customFormat="false" ht="21" hidden="false" customHeight="true" outlineLevel="0" collapsed="false">
      <c r="A491" s="16" t="s">
        <v>7</v>
      </c>
      <c r="B491" s="7" t="s">
        <v>528</v>
      </c>
      <c r="C491" s="7" t="s">
        <v>12</v>
      </c>
      <c r="D491" s="3" t="n">
        <v>651</v>
      </c>
      <c r="E491" s="8" t="n">
        <f aca="false">IF(AND(A491="СЗ",C491="русский язык"),1,0)</f>
        <v>0</v>
      </c>
    </row>
    <row r="492" customFormat="false" ht="21" hidden="false" customHeight="true" outlineLevel="0" collapsed="false">
      <c r="A492" s="6" t="s">
        <v>31</v>
      </c>
      <c r="B492" s="7" t="s">
        <v>529</v>
      </c>
      <c r="C492" s="7" t="s">
        <v>6</v>
      </c>
      <c r="D492" s="3" t="n">
        <v>600</v>
      </c>
      <c r="E492" s="8" t="n">
        <f aca="false">IF(AND(A492="СЗ",C492="русский язык"),1,0)</f>
        <v>0</v>
      </c>
    </row>
    <row r="493" customFormat="false" ht="21" hidden="false" customHeight="true" outlineLevel="0" collapsed="false">
      <c r="A493" s="6" t="s">
        <v>4</v>
      </c>
      <c r="B493" s="7" t="s">
        <v>530</v>
      </c>
      <c r="C493" s="7" t="s">
        <v>12</v>
      </c>
      <c r="D493" s="3" t="n">
        <v>368</v>
      </c>
      <c r="E493" s="8" t="n">
        <f aca="false">IF(AND(A493="СЗ",C493="русский язык"),1,0)</f>
        <v>0</v>
      </c>
    </row>
    <row r="494" customFormat="false" ht="21" hidden="false" customHeight="true" outlineLevel="0" collapsed="false">
      <c r="A494" s="6" t="s">
        <v>4</v>
      </c>
      <c r="B494" s="7" t="s">
        <v>531</v>
      </c>
      <c r="C494" s="7" t="s">
        <v>222</v>
      </c>
      <c r="D494" s="3" t="n">
        <v>634</v>
      </c>
      <c r="E494" s="8" t="n">
        <f aca="false">IF(AND(A494="СЗ",C494="русский язык"),1,0)</f>
        <v>0</v>
      </c>
    </row>
    <row r="495" customFormat="false" ht="21" hidden="false" customHeight="true" outlineLevel="0" collapsed="false">
      <c r="A495" s="13" t="s">
        <v>7</v>
      </c>
      <c r="B495" s="7" t="s">
        <v>532</v>
      </c>
      <c r="C495" s="14" t="s">
        <v>17</v>
      </c>
      <c r="D495" s="3" t="n">
        <v>511</v>
      </c>
      <c r="E495" s="8" t="n">
        <f aca="false">IF(AND(A495="СЗ",C495="русский язык"),1,0)</f>
        <v>0</v>
      </c>
    </row>
    <row r="496" customFormat="false" ht="21" hidden="false" customHeight="true" outlineLevel="0" collapsed="false">
      <c r="A496" s="6" t="s">
        <v>4</v>
      </c>
      <c r="B496" s="7" t="s">
        <v>533</v>
      </c>
      <c r="C496" s="7" t="s">
        <v>17</v>
      </c>
      <c r="D496" s="3" t="n">
        <v>445</v>
      </c>
      <c r="E496" s="8" t="n">
        <f aca="false">IF(AND(A496="СЗ",C496="русский язык"),1,0)</f>
        <v>0</v>
      </c>
    </row>
    <row r="497" customFormat="false" ht="21" hidden="false" customHeight="true" outlineLevel="0" collapsed="false">
      <c r="A497" s="13" t="s">
        <v>10</v>
      </c>
      <c r="B497" s="7" t="s">
        <v>534</v>
      </c>
      <c r="C497" s="14" t="s">
        <v>6</v>
      </c>
      <c r="D497" s="3" t="n">
        <v>381</v>
      </c>
      <c r="E497" s="8" t="n">
        <f aca="false">IF(AND(A497="СЗ",C497="русский язык"),1,0)</f>
        <v>0</v>
      </c>
    </row>
    <row r="498" customFormat="false" ht="21" hidden="false" customHeight="true" outlineLevel="0" collapsed="false">
      <c r="A498" s="6" t="s">
        <v>7</v>
      </c>
      <c r="B498" s="7" t="s">
        <v>535</v>
      </c>
      <c r="C498" s="19" t="s">
        <v>86</v>
      </c>
      <c r="D498" s="3" t="n">
        <v>562</v>
      </c>
      <c r="E498" s="8" t="n">
        <f aca="false">IF(AND(A498="СЗ",C498="русский язык"),1,0)</f>
        <v>0</v>
      </c>
    </row>
    <row r="499" customFormat="false" ht="21" hidden="false" customHeight="true" outlineLevel="0" collapsed="false">
      <c r="A499" s="6" t="s">
        <v>34</v>
      </c>
      <c r="B499" s="7" t="s">
        <v>536</v>
      </c>
      <c r="C499" s="7" t="s">
        <v>17</v>
      </c>
      <c r="D499" s="3" t="n">
        <v>692</v>
      </c>
      <c r="E499" s="8" t="n">
        <f aca="false">IF(AND(A499="СЗ",C499="русский язык"),1,0)</f>
        <v>0</v>
      </c>
    </row>
    <row r="500" customFormat="false" ht="21" hidden="false" customHeight="true" outlineLevel="0" collapsed="false">
      <c r="A500" s="6" t="s">
        <v>10</v>
      </c>
      <c r="B500" s="7" t="s">
        <v>537</v>
      </c>
      <c r="C500" s="7" t="s">
        <v>23</v>
      </c>
      <c r="D500" s="3" t="n">
        <v>496</v>
      </c>
      <c r="E500" s="8" t="n">
        <f aca="false">IF(AND(A500="СЗ",C500="русский язык"),1,0)</f>
        <v>0</v>
      </c>
    </row>
    <row r="501" customFormat="false" ht="21" hidden="false" customHeight="true" outlineLevel="0" collapsed="false">
      <c r="A501" s="6" t="s">
        <v>38</v>
      </c>
      <c r="B501" s="7" t="s">
        <v>538</v>
      </c>
      <c r="C501" s="7" t="s">
        <v>79</v>
      </c>
      <c r="D501" s="3" t="n">
        <v>201</v>
      </c>
      <c r="E501" s="8" t="n">
        <f aca="false">IF(AND(A501="СЗ",C501="русский язык"),1,0)</f>
        <v>0</v>
      </c>
    </row>
    <row r="502" customFormat="false" ht="21" hidden="false" customHeight="true" outlineLevel="0" collapsed="false">
      <c r="A502" s="6" t="s">
        <v>7</v>
      </c>
      <c r="B502" s="7" t="s">
        <v>539</v>
      </c>
      <c r="C502" s="7" t="s">
        <v>77</v>
      </c>
      <c r="D502" s="3" t="n">
        <v>736</v>
      </c>
      <c r="E502" s="8" t="n">
        <f aca="false">IF(AND(A502="СЗ",C502="русский язык"),1,0)</f>
        <v>0</v>
      </c>
    </row>
    <row r="503" customFormat="false" ht="21" hidden="false" customHeight="true" outlineLevel="0" collapsed="false">
      <c r="A503" s="6" t="s">
        <v>13</v>
      </c>
      <c r="B503" s="7" t="s">
        <v>540</v>
      </c>
      <c r="C503" s="7" t="s">
        <v>6</v>
      </c>
      <c r="D503" s="3" t="n">
        <v>416</v>
      </c>
      <c r="E503" s="8" t="n">
        <f aca="false">IF(AND(A503="СЗ",C503="русский язык"),1,0)</f>
        <v>0</v>
      </c>
    </row>
    <row r="504" customFormat="false" ht="21" hidden="false" customHeight="true" outlineLevel="0" collapsed="false">
      <c r="A504" s="10" t="s">
        <v>31</v>
      </c>
      <c r="B504" s="7" t="s">
        <v>541</v>
      </c>
      <c r="C504" s="11" t="s">
        <v>17</v>
      </c>
      <c r="D504" s="3" t="n">
        <v>362</v>
      </c>
      <c r="E504" s="8" t="n">
        <f aca="false">IF(AND(A504="СЗ",C504="русский язык"),1,0)</f>
        <v>0</v>
      </c>
    </row>
    <row r="505" customFormat="false" ht="21" hidden="false" customHeight="true" outlineLevel="0" collapsed="false">
      <c r="A505" s="16" t="s">
        <v>4</v>
      </c>
      <c r="B505" s="7" t="s">
        <v>542</v>
      </c>
      <c r="C505" s="17" t="s">
        <v>44</v>
      </c>
      <c r="D505" s="3" t="n">
        <v>595</v>
      </c>
      <c r="E505" s="8" t="n">
        <f aca="false">IF(AND(A505="СЗ",C505="русский язык"),1,0)</f>
        <v>0</v>
      </c>
    </row>
    <row r="506" customFormat="false" ht="21" hidden="false" customHeight="true" outlineLevel="0" collapsed="false">
      <c r="A506" s="6" t="s">
        <v>31</v>
      </c>
      <c r="B506" s="7" t="s">
        <v>543</v>
      </c>
      <c r="C506" s="19" t="s">
        <v>86</v>
      </c>
      <c r="D506" s="3" t="n">
        <v>426</v>
      </c>
      <c r="E506" s="8" t="n">
        <f aca="false">IF(AND(A506="СЗ",C506="русский язык"),1,0)</f>
        <v>0</v>
      </c>
    </row>
    <row r="507" customFormat="false" ht="21" hidden="false" customHeight="true" outlineLevel="0" collapsed="false">
      <c r="A507" s="6" t="s">
        <v>27</v>
      </c>
      <c r="B507" s="7" t="s">
        <v>544</v>
      </c>
      <c r="C507" s="7" t="s">
        <v>6</v>
      </c>
      <c r="D507" s="3" t="n">
        <v>798</v>
      </c>
      <c r="E507" s="8" t="n">
        <f aca="false">IF(AND(A507="СЗ",C507="русский язык"),1,0)</f>
        <v>0</v>
      </c>
    </row>
    <row r="508" customFormat="false" ht="21" hidden="false" customHeight="true" outlineLevel="0" collapsed="false">
      <c r="A508" s="10" t="s">
        <v>7</v>
      </c>
      <c r="B508" s="7" t="s">
        <v>545</v>
      </c>
      <c r="C508" s="11" t="s">
        <v>30</v>
      </c>
      <c r="D508" s="3" t="n">
        <v>569</v>
      </c>
      <c r="E508" s="8" t="n">
        <f aca="false">IF(AND(A508="СЗ",C508="русский язык"),1,0)</f>
        <v>0</v>
      </c>
    </row>
    <row r="509" customFormat="false" ht="21" hidden="false" customHeight="true" outlineLevel="0" collapsed="false">
      <c r="A509" s="6" t="s">
        <v>13</v>
      </c>
      <c r="B509" s="7" t="s">
        <v>546</v>
      </c>
      <c r="C509" s="7" t="s">
        <v>12</v>
      </c>
      <c r="D509" s="3" t="n">
        <v>291</v>
      </c>
      <c r="E509" s="8" t="n">
        <f aca="false">IF(AND(A509="СЗ",C509="русский язык"),1,0)</f>
        <v>0</v>
      </c>
    </row>
    <row r="510" customFormat="false" ht="21" hidden="false" customHeight="true" outlineLevel="0" collapsed="false">
      <c r="A510" s="18" t="s">
        <v>31</v>
      </c>
      <c r="B510" s="7" t="s">
        <v>547</v>
      </c>
      <c r="C510" s="19" t="s">
        <v>30</v>
      </c>
      <c r="D510" s="3" t="n">
        <v>738</v>
      </c>
      <c r="E510" s="8" t="n">
        <f aca="false">IF(AND(A510="СЗ",C510="русский язык"),1,0)</f>
        <v>0</v>
      </c>
    </row>
    <row r="511" customFormat="false" ht="21" hidden="false" customHeight="true" outlineLevel="0" collapsed="false">
      <c r="A511" s="6" t="s">
        <v>31</v>
      </c>
      <c r="B511" s="7" t="s">
        <v>548</v>
      </c>
      <c r="C511" s="7" t="s">
        <v>30</v>
      </c>
      <c r="D511" s="3" t="n">
        <v>374</v>
      </c>
      <c r="E511" s="8" t="n">
        <f aca="false">IF(AND(A511="СЗ",C511="русский язык"),1,0)</f>
        <v>0</v>
      </c>
    </row>
    <row r="512" customFormat="false" ht="21" hidden="false" customHeight="true" outlineLevel="0" collapsed="false">
      <c r="A512" s="6" t="s">
        <v>13</v>
      </c>
      <c r="B512" s="7" t="s">
        <v>549</v>
      </c>
      <c r="C512" s="7" t="s">
        <v>37</v>
      </c>
      <c r="D512" s="3" t="n">
        <v>627</v>
      </c>
      <c r="E512" s="8" t="n">
        <f aca="false">IF(AND(A512="СЗ",C512="русский язык"),1,0)</f>
        <v>0</v>
      </c>
    </row>
    <row r="513" customFormat="false" ht="21" hidden="false" customHeight="true" outlineLevel="0" collapsed="false">
      <c r="A513" s="13" t="s">
        <v>38</v>
      </c>
      <c r="B513" s="7" t="s">
        <v>550</v>
      </c>
      <c r="C513" s="14" t="s">
        <v>37</v>
      </c>
      <c r="D513" s="3" t="n">
        <v>201</v>
      </c>
      <c r="E513" s="8" t="n">
        <f aca="false">IF(AND(A513="СЗ",C513="русский язык"),1,0)</f>
        <v>0</v>
      </c>
    </row>
    <row r="514" customFormat="false" ht="21" hidden="false" customHeight="true" outlineLevel="0" collapsed="false">
      <c r="A514" s="6" t="s">
        <v>13</v>
      </c>
      <c r="B514" s="7" t="s">
        <v>551</v>
      </c>
      <c r="C514" s="7" t="s">
        <v>77</v>
      </c>
      <c r="D514" s="3" t="n">
        <v>759</v>
      </c>
      <c r="E514" s="8" t="n">
        <f aca="false">IF(AND(A514="СЗ",C514="русский язык"),1,0)</f>
        <v>0</v>
      </c>
    </row>
    <row r="515" customFormat="false" ht="21" hidden="false" customHeight="true" outlineLevel="0" collapsed="false">
      <c r="A515" s="13" t="s">
        <v>13</v>
      </c>
      <c r="B515" s="7" t="s">
        <v>552</v>
      </c>
      <c r="C515" s="14" t="s">
        <v>37</v>
      </c>
      <c r="D515" s="3" t="n">
        <v>411</v>
      </c>
      <c r="E515" s="8" t="n">
        <f aca="false">IF(AND(A515="СЗ",C515="русский язык"),1,0)</f>
        <v>0</v>
      </c>
    </row>
    <row r="516" customFormat="false" ht="21" hidden="false" customHeight="true" outlineLevel="0" collapsed="false">
      <c r="A516" s="6" t="s">
        <v>7</v>
      </c>
      <c r="B516" s="7" t="s">
        <v>553</v>
      </c>
      <c r="C516" s="7" t="s">
        <v>23</v>
      </c>
      <c r="D516" s="3" t="n">
        <v>521</v>
      </c>
      <c r="E516" s="8" t="n">
        <f aca="false">IF(AND(A516="СЗ",C516="русский язык"),1,0)</f>
        <v>0</v>
      </c>
    </row>
    <row r="517" customFormat="false" ht="21" hidden="false" customHeight="true" outlineLevel="0" collapsed="false">
      <c r="A517" s="6" t="s">
        <v>4</v>
      </c>
      <c r="B517" s="7" t="s">
        <v>554</v>
      </c>
      <c r="C517" s="7" t="s">
        <v>23</v>
      </c>
      <c r="D517" s="3" t="n">
        <v>224</v>
      </c>
      <c r="E517" s="8" t="n">
        <f aca="false">IF(AND(A517="СЗ",C517="русский язык"),1,0)</f>
        <v>0</v>
      </c>
    </row>
    <row r="518" customFormat="false" ht="21" hidden="false" customHeight="true" outlineLevel="0" collapsed="false">
      <c r="A518" s="6" t="s">
        <v>38</v>
      </c>
      <c r="B518" s="7" t="s">
        <v>555</v>
      </c>
      <c r="C518" s="7" t="s">
        <v>37</v>
      </c>
      <c r="D518" s="3" t="n">
        <v>473</v>
      </c>
      <c r="E518" s="8" t="n">
        <f aca="false">IF(AND(A518="СЗ",C518="русский язык"),1,0)</f>
        <v>0</v>
      </c>
    </row>
    <row r="519" customFormat="false" ht="21" hidden="false" customHeight="true" outlineLevel="0" collapsed="false">
      <c r="A519" s="6" t="s">
        <v>38</v>
      </c>
      <c r="B519" s="7" t="s">
        <v>556</v>
      </c>
      <c r="C519" s="7" t="s">
        <v>64</v>
      </c>
      <c r="D519" s="3" t="n">
        <v>437</v>
      </c>
      <c r="E519" s="8" t="n">
        <f aca="false">IF(AND(A519="СЗ",C519="русский язык"),1,0)</f>
        <v>0</v>
      </c>
    </row>
    <row r="520" customFormat="false" ht="21" hidden="false" customHeight="true" outlineLevel="0" collapsed="false">
      <c r="A520" s="6" t="s">
        <v>13</v>
      </c>
      <c r="B520" s="7" t="s">
        <v>557</v>
      </c>
      <c r="C520" s="7" t="s">
        <v>30</v>
      </c>
      <c r="D520" s="3" t="n">
        <v>413</v>
      </c>
      <c r="E520" s="8" t="n">
        <f aca="false">IF(AND(A520="СЗ",C520="русский язык"),1,0)</f>
        <v>0</v>
      </c>
    </row>
    <row r="521" customFormat="false" ht="21" hidden="false" customHeight="true" outlineLevel="0" collapsed="false">
      <c r="A521" s="6" t="s">
        <v>34</v>
      </c>
      <c r="B521" s="7" t="s">
        <v>558</v>
      </c>
      <c r="C521" s="7" t="s">
        <v>23</v>
      </c>
      <c r="D521" s="3" t="n">
        <v>367</v>
      </c>
      <c r="E521" s="8" t="n">
        <f aca="false">IF(AND(A521="СЗ",C521="русский язык"),1,0)</f>
        <v>0</v>
      </c>
    </row>
    <row r="522" customFormat="false" ht="21" hidden="false" customHeight="true" outlineLevel="0" collapsed="false">
      <c r="A522" s="6" t="s">
        <v>4</v>
      </c>
      <c r="B522" s="7" t="s">
        <v>559</v>
      </c>
      <c r="C522" s="7" t="s">
        <v>37</v>
      </c>
      <c r="D522" s="3" t="n">
        <v>507</v>
      </c>
      <c r="E522" s="8" t="n">
        <f aca="false">IF(AND(A522="СЗ",C522="русский язык"),1,0)</f>
        <v>0</v>
      </c>
    </row>
    <row r="523" customFormat="false" ht="21" hidden="false" customHeight="true" outlineLevel="0" collapsed="false">
      <c r="A523" s="6" t="s">
        <v>34</v>
      </c>
      <c r="B523" s="7" t="s">
        <v>560</v>
      </c>
      <c r="C523" s="19" t="s">
        <v>86</v>
      </c>
      <c r="D523" s="3" t="n">
        <v>612</v>
      </c>
      <c r="E523" s="8" t="n">
        <f aca="false">IF(AND(A523="СЗ",C523="русский язык"),1,0)</f>
        <v>0</v>
      </c>
    </row>
    <row r="524" customFormat="false" ht="21" hidden="false" customHeight="true" outlineLevel="0" collapsed="false">
      <c r="A524" s="6" t="s">
        <v>10</v>
      </c>
      <c r="B524" s="7" t="s">
        <v>561</v>
      </c>
      <c r="C524" s="7" t="s">
        <v>6</v>
      </c>
      <c r="D524" s="3" t="n">
        <v>250</v>
      </c>
      <c r="E524" s="8" t="n">
        <f aca="false">IF(AND(A524="СЗ",C524="русский язык"),1,0)</f>
        <v>0</v>
      </c>
    </row>
    <row r="525" customFormat="false" ht="21" hidden="false" customHeight="true" outlineLevel="0" collapsed="false">
      <c r="A525" s="6" t="s">
        <v>38</v>
      </c>
      <c r="B525" s="7" t="s">
        <v>562</v>
      </c>
      <c r="C525" s="7" t="s">
        <v>23</v>
      </c>
      <c r="D525" s="3" t="n">
        <v>792</v>
      </c>
      <c r="E525" s="8" t="n">
        <f aca="false">IF(AND(A525="СЗ",C525="русский язык"),1,0)</f>
        <v>0</v>
      </c>
    </row>
    <row r="526" customFormat="false" ht="21" hidden="false" customHeight="true" outlineLevel="0" collapsed="false">
      <c r="A526" s="6" t="s">
        <v>34</v>
      </c>
      <c r="B526" s="7" t="s">
        <v>563</v>
      </c>
      <c r="C526" s="7" t="s">
        <v>6</v>
      </c>
      <c r="D526" s="3" t="n">
        <v>667</v>
      </c>
      <c r="E526" s="8" t="n">
        <f aca="false">IF(AND(A526="СЗ",C526="русский язык"),1,0)</f>
        <v>0</v>
      </c>
    </row>
    <row r="527" customFormat="false" ht="21" hidden="false" customHeight="true" outlineLevel="0" collapsed="false">
      <c r="A527" s="13" t="s">
        <v>15</v>
      </c>
      <c r="B527" s="7" t="s">
        <v>564</v>
      </c>
      <c r="C527" s="14" t="s">
        <v>44</v>
      </c>
      <c r="D527" s="3" t="n">
        <v>670</v>
      </c>
      <c r="E527" s="8" t="n">
        <f aca="false">IF(AND(A527="СЗ",C527="русский язык"),1,0)</f>
        <v>0</v>
      </c>
    </row>
    <row r="528" customFormat="false" ht="21" hidden="false" customHeight="true" outlineLevel="0" collapsed="false">
      <c r="A528" s="6" t="s">
        <v>34</v>
      </c>
      <c r="B528" s="7" t="s">
        <v>565</v>
      </c>
      <c r="C528" s="7" t="s">
        <v>6</v>
      </c>
      <c r="D528" s="3" t="n">
        <v>290</v>
      </c>
      <c r="E528" s="8" t="n">
        <f aca="false">IF(AND(A528="СЗ",C528="русский язык"),1,0)</f>
        <v>0</v>
      </c>
    </row>
    <row r="529" customFormat="false" ht="21" hidden="false" customHeight="true" outlineLevel="0" collapsed="false">
      <c r="A529" s="6" t="s">
        <v>38</v>
      </c>
      <c r="B529" s="7" t="s">
        <v>566</v>
      </c>
      <c r="C529" s="7" t="s">
        <v>64</v>
      </c>
      <c r="D529" s="3" t="n">
        <v>758</v>
      </c>
      <c r="E529" s="8" t="n">
        <f aca="false">IF(AND(A529="СЗ",C529="русский язык"),1,0)</f>
        <v>0</v>
      </c>
    </row>
    <row r="530" customFormat="false" ht="21" hidden="false" customHeight="true" outlineLevel="0" collapsed="false">
      <c r="A530" s="6" t="s">
        <v>10</v>
      </c>
      <c r="B530" s="7" t="s">
        <v>567</v>
      </c>
      <c r="C530" s="7" t="s">
        <v>6</v>
      </c>
      <c r="D530" s="3" t="n">
        <v>530</v>
      </c>
      <c r="E530" s="8" t="n">
        <f aca="false">IF(AND(A530="СЗ",C530="русский язык"),1,0)</f>
        <v>0</v>
      </c>
    </row>
    <row r="531" customFormat="false" ht="21" hidden="false" customHeight="true" outlineLevel="0" collapsed="false">
      <c r="A531" s="13" t="s">
        <v>7</v>
      </c>
      <c r="B531" s="7" t="s">
        <v>568</v>
      </c>
      <c r="C531" s="14" t="s">
        <v>6</v>
      </c>
      <c r="D531" s="3" t="n">
        <v>674</v>
      </c>
      <c r="E531" s="8" t="n">
        <f aca="false">IF(AND(A531="СЗ",C531="русский язык"),1,0)</f>
        <v>0</v>
      </c>
    </row>
    <row r="532" customFormat="false" ht="21" hidden="false" customHeight="true" outlineLevel="0" collapsed="false">
      <c r="A532" s="6" t="s">
        <v>13</v>
      </c>
      <c r="B532" s="7" t="s">
        <v>569</v>
      </c>
      <c r="C532" s="7" t="s">
        <v>6</v>
      </c>
      <c r="D532" s="3" t="n">
        <v>738</v>
      </c>
      <c r="E532" s="8" t="n">
        <f aca="false">IF(AND(A532="СЗ",C532="русский язык"),1,0)</f>
        <v>0</v>
      </c>
    </row>
    <row r="533" customFormat="false" ht="21" hidden="false" customHeight="true" outlineLevel="0" collapsed="false">
      <c r="A533" s="6" t="s">
        <v>38</v>
      </c>
      <c r="B533" s="7" t="s">
        <v>570</v>
      </c>
      <c r="C533" s="19" t="s">
        <v>86</v>
      </c>
      <c r="D533" s="3" t="n">
        <v>518</v>
      </c>
      <c r="E533" s="8" t="n">
        <f aca="false">IF(AND(A533="СЗ",C533="русский язык"),1,0)</f>
        <v>0</v>
      </c>
    </row>
    <row r="534" customFormat="false" ht="21" hidden="false" customHeight="true" outlineLevel="0" collapsed="false">
      <c r="A534" s="10" t="s">
        <v>7</v>
      </c>
      <c r="B534" s="7" t="s">
        <v>571</v>
      </c>
      <c r="C534" s="11" t="s">
        <v>222</v>
      </c>
      <c r="D534" s="3" t="n">
        <v>354</v>
      </c>
      <c r="E534" s="8" t="n">
        <f aca="false">IF(AND(A534="СЗ",C534="русский язык"),1,0)</f>
        <v>0</v>
      </c>
    </row>
    <row r="535" customFormat="false" ht="21" hidden="false" customHeight="true" outlineLevel="0" collapsed="false">
      <c r="A535" s="6" t="s">
        <v>13</v>
      </c>
      <c r="B535" s="7" t="s">
        <v>572</v>
      </c>
      <c r="C535" s="7" t="s">
        <v>30</v>
      </c>
      <c r="D535" s="3" t="n">
        <v>731</v>
      </c>
      <c r="E535" s="8" t="n">
        <f aca="false">IF(AND(A535="СЗ",C535="русский язык"),1,0)</f>
        <v>0</v>
      </c>
    </row>
    <row r="536" customFormat="false" ht="21" hidden="false" customHeight="true" outlineLevel="0" collapsed="false">
      <c r="A536" s="6" t="s">
        <v>4</v>
      </c>
      <c r="B536" s="7" t="s">
        <v>573</v>
      </c>
      <c r="C536" s="7" t="s">
        <v>12</v>
      </c>
      <c r="D536" s="3" t="n">
        <v>378</v>
      </c>
      <c r="E536" s="8" t="n">
        <f aca="false">IF(AND(A536="СЗ",C536="русский язык"),1,0)</f>
        <v>0</v>
      </c>
    </row>
    <row r="537" customFormat="false" ht="21" hidden="false" customHeight="true" outlineLevel="0" collapsed="false">
      <c r="A537" s="6" t="s">
        <v>7</v>
      </c>
      <c r="B537" s="7" t="s">
        <v>574</v>
      </c>
      <c r="C537" s="7" t="s">
        <v>6</v>
      </c>
      <c r="D537" s="3" t="n">
        <v>424</v>
      </c>
      <c r="E537" s="8" t="n">
        <f aca="false">IF(AND(A537="СЗ",C537="русский язык"),1,0)</f>
        <v>0</v>
      </c>
    </row>
    <row r="538" customFormat="false" ht="21" hidden="false" customHeight="true" outlineLevel="0" collapsed="false">
      <c r="A538" s="10" t="s">
        <v>38</v>
      </c>
      <c r="B538" s="7" t="s">
        <v>575</v>
      </c>
      <c r="C538" s="11" t="s">
        <v>44</v>
      </c>
      <c r="D538" s="3" t="n">
        <v>765</v>
      </c>
      <c r="E538" s="8" t="n">
        <f aca="false">IF(AND(A538="СЗ",C538="русский язык"),1,0)</f>
        <v>0</v>
      </c>
    </row>
    <row r="539" customFormat="false" ht="21" hidden="false" customHeight="true" outlineLevel="0" collapsed="false">
      <c r="A539" s="6" t="s">
        <v>13</v>
      </c>
      <c r="B539" s="7" t="s">
        <v>576</v>
      </c>
      <c r="C539" s="7" t="s">
        <v>12</v>
      </c>
      <c r="D539" s="3" t="n">
        <v>326</v>
      </c>
      <c r="E539" s="8" t="n">
        <f aca="false">IF(AND(A539="СЗ",C539="русский язык"),1,0)</f>
        <v>0</v>
      </c>
    </row>
    <row r="540" customFormat="false" ht="21" hidden="false" customHeight="true" outlineLevel="0" collapsed="false">
      <c r="A540" s="6" t="s">
        <v>13</v>
      </c>
      <c r="B540" s="7" t="s">
        <v>577</v>
      </c>
      <c r="C540" s="7" t="s">
        <v>71</v>
      </c>
      <c r="D540" s="3" t="n">
        <v>743</v>
      </c>
      <c r="E540" s="8" t="n">
        <f aca="false">IF(AND(A540="СЗ",C540="русский язык"),1,0)</f>
        <v>0</v>
      </c>
    </row>
    <row r="541" customFormat="false" ht="21" hidden="false" customHeight="true" outlineLevel="0" collapsed="false">
      <c r="A541" s="6" t="s">
        <v>7</v>
      </c>
      <c r="B541" s="7" t="s">
        <v>578</v>
      </c>
      <c r="C541" s="7" t="s">
        <v>37</v>
      </c>
      <c r="D541" s="3" t="n">
        <v>335</v>
      </c>
      <c r="E541" s="8" t="n">
        <f aca="false">IF(AND(A541="СЗ",C541="русский язык"),1,0)</f>
        <v>0</v>
      </c>
    </row>
    <row r="542" customFormat="false" ht="21" hidden="false" customHeight="true" outlineLevel="0" collapsed="false">
      <c r="A542" s="6" t="s">
        <v>15</v>
      </c>
      <c r="B542" s="7" t="s">
        <v>579</v>
      </c>
      <c r="C542" s="17" t="s">
        <v>86</v>
      </c>
      <c r="D542" s="3" t="n">
        <v>498</v>
      </c>
      <c r="E542" s="8" t="n">
        <f aca="false">IF(AND(A542="СЗ",C542="русский язык"),1,0)</f>
        <v>0</v>
      </c>
    </row>
    <row r="543" customFormat="false" ht="21" hidden="false" customHeight="true" outlineLevel="0" collapsed="false">
      <c r="A543" s="6" t="s">
        <v>13</v>
      </c>
      <c r="B543" s="7" t="s">
        <v>580</v>
      </c>
      <c r="C543" s="7" t="s">
        <v>30</v>
      </c>
      <c r="D543" s="3" t="n">
        <v>739</v>
      </c>
      <c r="E543" s="8" t="n">
        <f aca="false">IF(AND(A543="СЗ",C543="русский язык"),1,0)</f>
        <v>0</v>
      </c>
    </row>
    <row r="544" customFormat="false" ht="21" hidden="false" customHeight="true" outlineLevel="0" collapsed="false">
      <c r="A544" s="6" t="s">
        <v>34</v>
      </c>
      <c r="B544" s="7" t="s">
        <v>581</v>
      </c>
      <c r="C544" s="7" t="s">
        <v>71</v>
      </c>
      <c r="D544" s="3" t="n">
        <v>563</v>
      </c>
      <c r="E544" s="8" t="n">
        <f aca="false">IF(AND(A544="СЗ",C544="русский язык"),1,0)</f>
        <v>0</v>
      </c>
    </row>
    <row r="545" customFormat="false" ht="21" hidden="false" customHeight="true" outlineLevel="0" collapsed="false">
      <c r="A545" s="13" t="s">
        <v>10</v>
      </c>
      <c r="B545" s="7" t="s">
        <v>582</v>
      </c>
      <c r="C545" s="14" t="s">
        <v>23</v>
      </c>
      <c r="D545" s="3" t="n">
        <v>269</v>
      </c>
      <c r="E545" s="8" t="n">
        <f aca="false">IF(AND(A545="СЗ",C545="русский язык"),1,0)</f>
        <v>0</v>
      </c>
    </row>
    <row r="546" customFormat="false" ht="21" hidden="false" customHeight="true" outlineLevel="0" collapsed="false">
      <c r="A546" s="13" t="s">
        <v>4</v>
      </c>
      <c r="B546" s="7" t="s">
        <v>583</v>
      </c>
      <c r="C546" s="14" t="s">
        <v>383</v>
      </c>
      <c r="D546" s="3" t="n">
        <v>370</v>
      </c>
      <c r="E546" s="8" t="n">
        <f aca="false">IF(AND(A546="СЗ",C546="русский язык"),1,0)</f>
        <v>0</v>
      </c>
    </row>
    <row r="547" customFormat="false" ht="21" hidden="false" customHeight="true" outlineLevel="0" collapsed="false">
      <c r="A547" s="6" t="s">
        <v>13</v>
      </c>
      <c r="B547" s="7" t="s">
        <v>584</v>
      </c>
      <c r="C547" s="7" t="s">
        <v>37</v>
      </c>
      <c r="D547" s="3" t="n">
        <v>671</v>
      </c>
      <c r="E547" s="8" t="n">
        <f aca="false">IF(AND(A547="СЗ",C547="русский язык"),1,0)</f>
        <v>0</v>
      </c>
    </row>
    <row r="548" customFormat="false" ht="21" hidden="false" customHeight="true" outlineLevel="0" collapsed="false">
      <c r="A548" s="6" t="s">
        <v>10</v>
      </c>
      <c r="B548" s="7" t="s">
        <v>585</v>
      </c>
      <c r="C548" s="7" t="s">
        <v>44</v>
      </c>
      <c r="D548" s="3" t="n">
        <v>742</v>
      </c>
      <c r="E548" s="8" t="n">
        <f aca="false">IF(AND(A548="СЗ",C548="русский язык"),1,0)</f>
        <v>0</v>
      </c>
    </row>
    <row r="549" customFormat="false" ht="21" hidden="false" customHeight="true" outlineLevel="0" collapsed="false">
      <c r="A549" s="6" t="s">
        <v>31</v>
      </c>
      <c r="B549" s="7" t="s">
        <v>586</v>
      </c>
      <c r="C549" s="7" t="s">
        <v>71</v>
      </c>
      <c r="D549" s="3" t="n">
        <v>416</v>
      </c>
      <c r="E549" s="8" t="n">
        <f aca="false">IF(AND(A549="СЗ",C549="русский язык"),1,0)</f>
        <v>0</v>
      </c>
    </row>
    <row r="550" customFormat="false" ht="21" hidden="false" customHeight="true" outlineLevel="0" collapsed="false">
      <c r="A550" s="6" t="s">
        <v>15</v>
      </c>
      <c r="B550" s="7" t="s">
        <v>587</v>
      </c>
      <c r="C550" s="7" t="s">
        <v>17</v>
      </c>
      <c r="D550" s="3" t="n">
        <v>800</v>
      </c>
      <c r="E550" s="8" t="n">
        <f aca="false">IF(AND(A550="СЗ",C550="русский язык"),1,0)</f>
        <v>0</v>
      </c>
    </row>
    <row r="551" customFormat="false" ht="21" hidden="false" customHeight="true" outlineLevel="0" collapsed="false">
      <c r="A551" s="6" t="s">
        <v>10</v>
      </c>
      <c r="B551" s="7" t="s">
        <v>588</v>
      </c>
      <c r="C551" s="7" t="s">
        <v>71</v>
      </c>
      <c r="D551" s="3" t="n">
        <v>664</v>
      </c>
      <c r="E551" s="8" t="n">
        <f aca="false">IF(AND(A551="СЗ",C551="русский язык"),1,0)</f>
        <v>0</v>
      </c>
    </row>
    <row r="552" customFormat="false" ht="21" hidden="false" customHeight="true" outlineLevel="0" collapsed="false">
      <c r="A552" s="6" t="s">
        <v>4</v>
      </c>
      <c r="B552" s="7" t="s">
        <v>589</v>
      </c>
      <c r="C552" s="7" t="s">
        <v>23</v>
      </c>
      <c r="D552" s="3" t="n">
        <v>352</v>
      </c>
      <c r="E552" s="8" t="n">
        <f aca="false">IF(AND(A552="СЗ",C552="русский язык"),1,0)</f>
        <v>0</v>
      </c>
    </row>
    <row r="553" customFormat="false" ht="21" hidden="false" customHeight="true" outlineLevel="0" collapsed="false">
      <c r="A553" s="6" t="s">
        <v>7</v>
      </c>
      <c r="B553" s="7" t="s">
        <v>590</v>
      </c>
      <c r="C553" s="7" t="s">
        <v>12</v>
      </c>
      <c r="D553" s="3" t="n">
        <v>415</v>
      </c>
      <c r="E553" s="8" t="n">
        <f aca="false">IF(AND(A553="СЗ",C553="русский язык"),1,0)</f>
        <v>0</v>
      </c>
    </row>
    <row r="554" customFormat="false" ht="21" hidden="false" customHeight="true" outlineLevel="0" collapsed="false">
      <c r="A554" s="6" t="s">
        <v>13</v>
      </c>
      <c r="B554" s="7" t="s">
        <v>591</v>
      </c>
      <c r="C554" s="7" t="s">
        <v>6</v>
      </c>
      <c r="D554" s="3" t="n">
        <v>773</v>
      </c>
      <c r="E554" s="8" t="n">
        <f aca="false">IF(AND(A554="СЗ",C554="русский язык"),1,0)</f>
        <v>0</v>
      </c>
    </row>
    <row r="555" customFormat="false" ht="21" hidden="false" customHeight="true" outlineLevel="0" collapsed="false">
      <c r="A555" s="6" t="s">
        <v>7</v>
      </c>
      <c r="B555" s="7" t="s">
        <v>592</v>
      </c>
      <c r="C555" s="7" t="s">
        <v>44</v>
      </c>
      <c r="D555" s="3" t="n">
        <v>224</v>
      </c>
      <c r="E555" s="8" t="n">
        <f aca="false">IF(AND(A555="СЗ",C555="русский язык"),1,0)</f>
        <v>0</v>
      </c>
    </row>
    <row r="556" customFormat="false" ht="21" hidden="false" customHeight="true" outlineLevel="0" collapsed="false">
      <c r="A556" s="6" t="s">
        <v>10</v>
      </c>
      <c r="B556" s="7" t="s">
        <v>593</v>
      </c>
      <c r="C556" s="7" t="s">
        <v>44</v>
      </c>
      <c r="D556" s="3" t="n">
        <v>613</v>
      </c>
      <c r="E556" s="8" t="n">
        <f aca="false">IF(AND(A556="СЗ",C556="русский язык"),1,0)</f>
        <v>0</v>
      </c>
    </row>
    <row r="557" customFormat="false" ht="21" hidden="false" customHeight="true" outlineLevel="0" collapsed="false">
      <c r="A557" s="13" t="s">
        <v>15</v>
      </c>
      <c r="B557" s="7" t="s">
        <v>594</v>
      </c>
      <c r="C557" s="14" t="s">
        <v>23</v>
      </c>
      <c r="D557" s="3" t="n">
        <v>328</v>
      </c>
      <c r="E557" s="8" t="n">
        <f aca="false">IF(AND(A557="СЗ",C557="русский язык"),1,0)</f>
        <v>0</v>
      </c>
    </row>
    <row r="558" customFormat="false" ht="21" hidden="false" customHeight="true" outlineLevel="0" collapsed="false">
      <c r="A558" s="16" t="s">
        <v>7</v>
      </c>
      <c r="B558" s="7" t="s">
        <v>595</v>
      </c>
      <c r="C558" s="17" t="s">
        <v>6</v>
      </c>
      <c r="D558" s="3" t="n">
        <v>591</v>
      </c>
      <c r="E558" s="8" t="n">
        <f aca="false">IF(AND(A558="СЗ",C558="русский язык"),1,0)</f>
        <v>0</v>
      </c>
    </row>
    <row r="559" customFormat="false" ht="21" hidden="false" customHeight="true" outlineLevel="0" collapsed="false">
      <c r="A559" s="6" t="s">
        <v>7</v>
      </c>
      <c r="B559" s="7" t="s">
        <v>596</v>
      </c>
      <c r="C559" s="7" t="s">
        <v>23</v>
      </c>
      <c r="D559" s="3" t="n">
        <v>757</v>
      </c>
      <c r="E559" s="8" t="n">
        <f aca="false">IF(AND(A559="СЗ",C559="русский язык"),1,0)</f>
        <v>0</v>
      </c>
    </row>
    <row r="560" customFormat="false" ht="21" hidden="false" customHeight="true" outlineLevel="0" collapsed="false">
      <c r="A560" s="6" t="s">
        <v>15</v>
      </c>
      <c r="B560" s="7" t="s">
        <v>597</v>
      </c>
      <c r="C560" s="7" t="s">
        <v>6</v>
      </c>
      <c r="D560" s="3" t="n">
        <v>390</v>
      </c>
      <c r="E560" s="8" t="n">
        <f aca="false">IF(AND(A560="СЗ",C560="русский язык"),1,0)</f>
        <v>0</v>
      </c>
    </row>
    <row r="561" customFormat="false" ht="21" hidden="false" customHeight="true" outlineLevel="0" collapsed="false">
      <c r="A561" s="13" t="s">
        <v>38</v>
      </c>
      <c r="B561" s="7" t="s">
        <v>598</v>
      </c>
      <c r="C561" s="14" t="s">
        <v>23</v>
      </c>
      <c r="D561" s="3" t="n">
        <v>792</v>
      </c>
      <c r="E561" s="8" t="n">
        <f aca="false">IF(AND(A561="СЗ",C561="русский язык"),1,0)</f>
        <v>0</v>
      </c>
    </row>
    <row r="562" customFormat="false" ht="21" hidden="false" customHeight="true" outlineLevel="0" collapsed="false">
      <c r="A562" s="6" t="s">
        <v>4</v>
      </c>
      <c r="B562" s="7" t="s">
        <v>599</v>
      </c>
      <c r="C562" s="7" t="s">
        <v>222</v>
      </c>
      <c r="D562" s="3" t="n">
        <v>635</v>
      </c>
      <c r="E562" s="8" t="n">
        <f aca="false">IF(AND(A562="СЗ",C562="русский язык"),1,0)</f>
        <v>0</v>
      </c>
    </row>
    <row r="563" customFormat="false" ht="21" hidden="false" customHeight="true" outlineLevel="0" collapsed="false">
      <c r="A563" s="6" t="s">
        <v>7</v>
      </c>
      <c r="B563" s="7" t="s">
        <v>600</v>
      </c>
      <c r="C563" s="7" t="s">
        <v>6</v>
      </c>
      <c r="D563" s="3" t="n">
        <v>342</v>
      </c>
      <c r="E563" s="8" t="n">
        <f aca="false">IF(AND(A563="СЗ",C563="русский язык"),1,0)</f>
        <v>0</v>
      </c>
    </row>
    <row r="564" customFormat="false" ht="21" hidden="false" customHeight="true" outlineLevel="0" collapsed="false">
      <c r="A564" s="6" t="s">
        <v>34</v>
      </c>
      <c r="B564" s="7" t="s">
        <v>601</v>
      </c>
      <c r="C564" s="7" t="s">
        <v>23</v>
      </c>
      <c r="D564" s="3" t="n">
        <v>736</v>
      </c>
      <c r="E564" s="8" t="n">
        <f aca="false">IF(AND(A564="СЗ",C564="русский язык"),1,0)</f>
        <v>0</v>
      </c>
    </row>
    <row r="565" customFormat="false" ht="21" hidden="false" customHeight="true" outlineLevel="0" collapsed="false">
      <c r="A565" s="6" t="s">
        <v>34</v>
      </c>
      <c r="B565" s="7" t="s">
        <v>602</v>
      </c>
      <c r="C565" s="15" t="s">
        <v>50</v>
      </c>
      <c r="D565" s="3" t="n">
        <v>752</v>
      </c>
      <c r="E565" s="8" t="n">
        <f aca="false">IF(AND(A565="СЗ",C565="русский язык"),1,0)</f>
        <v>0</v>
      </c>
    </row>
    <row r="566" customFormat="false" ht="21" hidden="false" customHeight="true" outlineLevel="0" collapsed="false">
      <c r="A566" s="20" t="s">
        <v>4</v>
      </c>
      <c r="B566" s="7" t="s">
        <v>603</v>
      </c>
      <c r="C566" s="21" t="s">
        <v>30</v>
      </c>
      <c r="D566" s="3" t="n">
        <v>585</v>
      </c>
      <c r="E566" s="8" t="n">
        <f aca="false">IF(AND(A566="СЗ",C566="русский язык"),1,0)</f>
        <v>0</v>
      </c>
    </row>
    <row r="567" customFormat="false" ht="21" hidden="false" customHeight="true" outlineLevel="0" collapsed="false">
      <c r="A567" s="18" t="s">
        <v>10</v>
      </c>
      <c r="B567" s="7" t="s">
        <v>604</v>
      </c>
      <c r="C567" s="19" t="s">
        <v>30</v>
      </c>
      <c r="D567" s="3" t="n">
        <v>631</v>
      </c>
      <c r="E567" s="8" t="n">
        <f aca="false">IF(AND(A567="СЗ",C567="русский язык"),1,0)</f>
        <v>0</v>
      </c>
    </row>
    <row r="568" customFormat="false" ht="21" hidden="false" customHeight="true" outlineLevel="0" collapsed="false">
      <c r="A568" s="6" t="s">
        <v>13</v>
      </c>
      <c r="B568" s="7" t="s">
        <v>605</v>
      </c>
      <c r="C568" s="7" t="s">
        <v>23</v>
      </c>
      <c r="D568" s="3" t="n">
        <v>668</v>
      </c>
      <c r="E568" s="8" t="n">
        <f aca="false">IF(AND(A568="СЗ",C568="русский язык"),1,0)</f>
        <v>0</v>
      </c>
    </row>
    <row r="569" customFormat="false" ht="21" hidden="false" customHeight="true" outlineLevel="0" collapsed="false">
      <c r="A569" s="6" t="s">
        <v>13</v>
      </c>
      <c r="B569" s="7" t="s">
        <v>606</v>
      </c>
      <c r="C569" s="7" t="s">
        <v>30</v>
      </c>
      <c r="D569" s="3" t="n">
        <v>547</v>
      </c>
      <c r="E569" s="8" t="n">
        <f aca="false">IF(AND(A569="СЗ",C569="русский язык"),1,0)</f>
        <v>0</v>
      </c>
    </row>
    <row r="570" customFormat="false" ht="21" hidden="false" customHeight="true" outlineLevel="0" collapsed="false">
      <c r="A570" s="6" t="s">
        <v>10</v>
      </c>
      <c r="B570" s="7" t="s">
        <v>607</v>
      </c>
      <c r="C570" s="7" t="s">
        <v>37</v>
      </c>
      <c r="D570" s="3" t="n">
        <v>617</v>
      </c>
      <c r="E570" s="8" t="n">
        <f aca="false">IF(AND(A570="СЗ",C570="русский язык"),1,0)</f>
        <v>0</v>
      </c>
    </row>
    <row r="571" customFormat="false" ht="21" hidden="false" customHeight="true" outlineLevel="0" collapsed="false">
      <c r="A571" s="6" t="s">
        <v>13</v>
      </c>
      <c r="B571" s="7" t="s">
        <v>608</v>
      </c>
      <c r="C571" s="7" t="s">
        <v>77</v>
      </c>
      <c r="D571" s="3" t="n">
        <v>760</v>
      </c>
      <c r="E571" s="8" t="n">
        <f aca="false">IF(AND(A571="СЗ",C571="русский язык"),1,0)</f>
        <v>0</v>
      </c>
    </row>
    <row r="572" customFormat="false" ht="21" hidden="false" customHeight="true" outlineLevel="0" collapsed="false">
      <c r="A572" s="6" t="s">
        <v>20</v>
      </c>
      <c r="B572" s="7" t="s">
        <v>609</v>
      </c>
      <c r="C572" s="19" t="s">
        <v>6</v>
      </c>
      <c r="D572" s="3" t="n">
        <v>724</v>
      </c>
      <c r="E572" s="8" t="n">
        <f aca="false">IF(AND(A572="СЗ",C572="русский язык"),1,0)</f>
        <v>0</v>
      </c>
    </row>
    <row r="573" customFormat="false" ht="21" hidden="false" customHeight="true" outlineLevel="0" collapsed="false">
      <c r="A573" s="16" t="s">
        <v>10</v>
      </c>
      <c r="B573" s="7" t="s">
        <v>610</v>
      </c>
      <c r="C573" s="17" t="s">
        <v>6</v>
      </c>
      <c r="D573" s="3" t="n">
        <v>604</v>
      </c>
      <c r="E573" s="8" t="n">
        <f aca="false">IF(AND(A573="СЗ",C573="русский язык"),1,0)</f>
        <v>0</v>
      </c>
    </row>
    <row r="574" customFormat="false" ht="21" hidden="false" customHeight="true" outlineLevel="0" collapsed="false">
      <c r="A574" s="13" t="s">
        <v>4</v>
      </c>
      <c r="B574" s="7" t="s">
        <v>611</v>
      </c>
      <c r="C574" s="14" t="s">
        <v>44</v>
      </c>
      <c r="D574" s="3" t="n">
        <v>666</v>
      </c>
      <c r="E574" s="8" t="n">
        <f aca="false">IF(AND(A574="СЗ",C574="русский язык"),1,0)</f>
        <v>0</v>
      </c>
    </row>
    <row r="575" customFormat="false" ht="21" hidden="false" customHeight="true" outlineLevel="0" collapsed="false">
      <c r="A575" s="6" t="s">
        <v>34</v>
      </c>
      <c r="B575" s="7" t="s">
        <v>612</v>
      </c>
      <c r="C575" s="7" t="s">
        <v>50</v>
      </c>
      <c r="D575" s="3" t="n">
        <v>769</v>
      </c>
      <c r="E575" s="8" t="n">
        <f aca="false">IF(AND(A575="СЗ",C575="русский язык"),1,0)</f>
        <v>0</v>
      </c>
    </row>
    <row r="576" customFormat="false" ht="21" hidden="false" customHeight="true" outlineLevel="0" collapsed="false">
      <c r="A576" s="6" t="s">
        <v>10</v>
      </c>
      <c r="B576" s="7" t="s">
        <v>613</v>
      </c>
      <c r="C576" s="7" t="s">
        <v>12</v>
      </c>
      <c r="D576" s="3" t="n">
        <v>596</v>
      </c>
      <c r="E576" s="8" t="n">
        <f aca="false">IF(AND(A576="СЗ",C576="русский язык"),1,0)</f>
        <v>0</v>
      </c>
    </row>
    <row r="577" customFormat="false" ht="21" hidden="false" customHeight="true" outlineLevel="0" collapsed="false">
      <c r="A577" s="6" t="s">
        <v>4</v>
      </c>
      <c r="B577" s="7" t="s">
        <v>614</v>
      </c>
      <c r="C577" s="7" t="s">
        <v>6</v>
      </c>
      <c r="D577" s="3" t="n">
        <v>752</v>
      </c>
      <c r="E577" s="8" t="n">
        <f aca="false">IF(AND(A577="СЗ",C577="русский язык"),1,0)</f>
        <v>0</v>
      </c>
    </row>
    <row r="578" customFormat="false" ht="21" hidden="false" customHeight="true" outlineLevel="0" collapsed="false">
      <c r="A578" s="6" t="s">
        <v>7</v>
      </c>
      <c r="B578" s="7" t="s">
        <v>615</v>
      </c>
      <c r="C578" s="7" t="s">
        <v>6</v>
      </c>
      <c r="D578" s="3" t="n">
        <v>543</v>
      </c>
      <c r="E578" s="8" t="n">
        <f aca="false">IF(AND(A578="СЗ",C578="русский язык"),1,0)</f>
        <v>0</v>
      </c>
    </row>
    <row r="579" customFormat="false" ht="21" hidden="false" customHeight="true" outlineLevel="0" collapsed="false">
      <c r="A579" s="6" t="s">
        <v>7</v>
      </c>
      <c r="B579" s="7" t="s">
        <v>616</v>
      </c>
      <c r="C579" s="7" t="s">
        <v>12</v>
      </c>
      <c r="D579" s="3" t="n">
        <v>425</v>
      </c>
      <c r="E579" s="8" t="n">
        <f aca="false">IF(AND(A579="СЗ",C579="русский язык"),1,0)</f>
        <v>0</v>
      </c>
    </row>
    <row r="580" customFormat="false" ht="21" hidden="false" customHeight="true" outlineLevel="0" collapsed="false">
      <c r="A580" s="6" t="s">
        <v>10</v>
      </c>
      <c r="B580" s="7" t="s">
        <v>617</v>
      </c>
      <c r="C580" s="7" t="s">
        <v>64</v>
      </c>
      <c r="D580" s="3" t="n">
        <v>580</v>
      </c>
      <c r="E580" s="8" t="n">
        <f aca="false">IF(AND(A580="СЗ",C580="русский язык"),1,0)</f>
        <v>0</v>
      </c>
    </row>
    <row r="581" customFormat="false" ht="21" hidden="false" customHeight="true" outlineLevel="0" collapsed="false">
      <c r="A581" s="10" t="s">
        <v>4</v>
      </c>
      <c r="B581" s="7" t="s">
        <v>618</v>
      </c>
      <c r="C581" s="11" t="s">
        <v>50</v>
      </c>
      <c r="D581" s="3" t="n">
        <v>665</v>
      </c>
      <c r="E581" s="8" t="n">
        <f aca="false">IF(AND(A581="СЗ",C581="русский язык"),1,0)</f>
        <v>0</v>
      </c>
    </row>
    <row r="582" customFormat="false" ht="21" hidden="false" customHeight="true" outlineLevel="0" collapsed="false">
      <c r="A582" s="6" t="s">
        <v>7</v>
      </c>
      <c r="B582" s="7" t="s">
        <v>619</v>
      </c>
      <c r="C582" s="14" t="s">
        <v>109</v>
      </c>
      <c r="D582" s="3" t="n">
        <v>758</v>
      </c>
      <c r="E582" s="8" t="n">
        <f aca="false">IF(AND(A582="СЗ",C582="русский язык"),1,0)</f>
        <v>0</v>
      </c>
    </row>
    <row r="583" customFormat="false" ht="21" hidden="false" customHeight="true" outlineLevel="0" collapsed="false">
      <c r="A583" s="16" t="s">
        <v>10</v>
      </c>
      <c r="B583" s="7" t="s">
        <v>620</v>
      </c>
      <c r="C583" s="17" t="s">
        <v>37</v>
      </c>
      <c r="D583" s="3" t="n">
        <v>567</v>
      </c>
      <c r="E583" s="8" t="n">
        <f aca="false">IF(AND(A583="СЗ",C583="русский язык"),1,0)</f>
        <v>0</v>
      </c>
    </row>
    <row r="584" customFormat="false" ht="21" hidden="false" customHeight="true" outlineLevel="0" collapsed="false">
      <c r="A584" s="6" t="s">
        <v>7</v>
      </c>
      <c r="B584" s="7" t="s">
        <v>621</v>
      </c>
      <c r="C584" s="7" t="s">
        <v>6</v>
      </c>
      <c r="D584" s="3" t="n">
        <v>263</v>
      </c>
      <c r="E584" s="8" t="n">
        <f aca="false">IF(AND(A584="СЗ",C584="русский язык"),1,0)</f>
        <v>0</v>
      </c>
    </row>
    <row r="585" customFormat="false" ht="21" hidden="false" customHeight="true" outlineLevel="0" collapsed="false">
      <c r="A585" s="13" t="s">
        <v>38</v>
      </c>
      <c r="B585" s="7" t="s">
        <v>622</v>
      </c>
      <c r="C585" s="14" t="s">
        <v>30</v>
      </c>
      <c r="D585" s="3" t="n">
        <v>619</v>
      </c>
      <c r="E585" s="8" t="n">
        <f aca="false">IF(AND(A585="СЗ",C585="русский язык"),1,0)</f>
        <v>0</v>
      </c>
    </row>
    <row r="586" customFormat="false" ht="21" hidden="false" customHeight="true" outlineLevel="0" collapsed="false">
      <c r="A586" s="6" t="s">
        <v>13</v>
      </c>
      <c r="B586" s="7" t="s">
        <v>623</v>
      </c>
      <c r="C586" s="7" t="s">
        <v>6</v>
      </c>
      <c r="D586" s="3" t="n">
        <v>659</v>
      </c>
      <c r="E586" s="8" t="n">
        <f aca="false">IF(AND(A586="СЗ",C586="русский язык"),1,0)</f>
        <v>0</v>
      </c>
    </row>
    <row r="587" customFormat="false" ht="21" hidden="false" customHeight="true" outlineLevel="0" collapsed="false">
      <c r="A587" s="6" t="s">
        <v>34</v>
      </c>
      <c r="B587" s="7" t="s">
        <v>624</v>
      </c>
      <c r="C587" s="7" t="s">
        <v>23</v>
      </c>
      <c r="D587" s="3" t="n">
        <v>604</v>
      </c>
      <c r="E587" s="8" t="n">
        <f aca="false">IF(AND(A587="СЗ",C587="русский язык"),1,0)</f>
        <v>0</v>
      </c>
    </row>
    <row r="588" customFormat="false" ht="21" hidden="false" customHeight="true" outlineLevel="0" collapsed="false">
      <c r="A588" s="6" t="s">
        <v>34</v>
      </c>
      <c r="B588" s="7" t="s">
        <v>625</v>
      </c>
      <c r="C588" s="7" t="s">
        <v>64</v>
      </c>
      <c r="D588" s="3" t="n">
        <v>689</v>
      </c>
      <c r="E588" s="8" t="n">
        <f aca="false">IF(AND(A588="СЗ",C588="русский язык"),1,0)</f>
        <v>0</v>
      </c>
    </row>
    <row r="589" customFormat="false" ht="21" hidden="false" customHeight="true" outlineLevel="0" collapsed="false">
      <c r="A589" s="16" t="s">
        <v>7</v>
      </c>
      <c r="B589" s="7" t="s">
        <v>626</v>
      </c>
      <c r="C589" s="17" t="s">
        <v>44</v>
      </c>
      <c r="D589" s="3" t="n">
        <v>262</v>
      </c>
      <c r="E589" s="8" t="n">
        <f aca="false">IF(AND(A589="СЗ",C589="русский язык"),1,0)</f>
        <v>0</v>
      </c>
    </row>
    <row r="590" customFormat="false" ht="21" hidden="false" customHeight="true" outlineLevel="0" collapsed="false">
      <c r="A590" s="6" t="s">
        <v>34</v>
      </c>
      <c r="B590" s="7" t="s">
        <v>627</v>
      </c>
      <c r="C590" s="19" t="s">
        <v>86</v>
      </c>
      <c r="D590" s="3" t="n">
        <v>294</v>
      </c>
      <c r="E590" s="8" t="n">
        <f aca="false">IF(AND(A590="СЗ",C590="русский язык"),1,0)</f>
        <v>0</v>
      </c>
    </row>
    <row r="591" customFormat="false" ht="21" hidden="false" customHeight="true" outlineLevel="0" collapsed="false">
      <c r="A591" s="16" t="s">
        <v>34</v>
      </c>
      <c r="B591" s="7" t="s">
        <v>628</v>
      </c>
      <c r="C591" s="17" t="s">
        <v>17</v>
      </c>
      <c r="D591" s="3" t="n">
        <v>503</v>
      </c>
      <c r="E591" s="8" t="n">
        <f aca="false">IF(AND(A591="СЗ",C591="русский язык"),1,0)</f>
        <v>0</v>
      </c>
    </row>
    <row r="592" customFormat="false" ht="21" hidden="false" customHeight="true" outlineLevel="0" collapsed="false">
      <c r="A592" s="16" t="s">
        <v>7</v>
      </c>
      <c r="B592" s="7" t="s">
        <v>629</v>
      </c>
      <c r="C592" s="17" t="s">
        <v>23</v>
      </c>
      <c r="D592" s="3" t="n">
        <v>226</v>
      </c>
      <c r="E592" s="8" t="n">
        <f aca="false">IF(AND(A592="СЗ",C592="русский язык"),1,0)</f>
        <v>0</v>
      </c>
    </row>
    <row r="593" customFormat="false" ht="21" hidden="false" customHeight="true" outlineLevel="0" collapsed="false">
      <c r="A593" s="6" t="s">
        <v>7</v>
      </c>
      <c r="B593" s="7" t="s">
        <v>630</v>
      </c>
      <c r="C593" s="7" t="s">
        <v>121</v>
      </c>
      <c r="D593" s="3" t="n">
        <v>559</v>
      </c>
      <c r="E593" s="8" t="n">
        <f aca="false">IF(AND(A593="СЗ",C593="русский язык"),1,0)</f>
        <v>0</v>
      </c>
    </row>
    <row r="594" customFormat="false" ht="21" hidden="false" customHeight="true" outlineLevel="0" collapsed="false">
      <c r="A594" s="6" t="s">
        <v>34</v>
      </c>
      <c r="B594" s="7" t="s">
        <v>631</v>
      </c>
      <c r="C594" s="14" t="s">
        <v>62</v>
      </c>
      <c r="D594" s="3" t="n">
        <v>276</v>
      </c>
      <c r="E594" s="8" t="n">
        <f aca="false">IF(AND(A594="СЗ",C594="русский язык"),1,0)</f>
        <v>0</v>
      </c>
    </row>
    <row r="595" customFormat="false" ht="21" hidden="false" customHeight="true" outlineLevel="0" collapsed="false">
      <c r="A595" s="6" t="s">
        <v>34</v>
      </c>
      <c r="B595" s="7" t="s">
        <v>632</v>
      </c>
      <c r="C595" s="7" t="s">
        <v>86</v>
      </c>
      <c r="D595" s="3" t="n">
        <v>432</v>
      </c>
      <c r="E595" s="8" t="n">
        <f aca="false">IF(AND(A595="СЗ",C595="русский язык"),1,0)</f>
        <v>0</v>
      </c>
    </row>
    <row r="596" customFormat="false" ht="21" hidden="false" customHeight="true" outlineLevel="0" collapsed="false">
      <c r="A596" s="6" t="s">
        <v>38</v>
      </c>
      <c r="B596" s="7" t="s">
        <v>633</v>
      </c>
      <c r="C596" s="7" t="s">
        <v>79</v>
      </c>
      <c r="D596" s="3" t="n">
        <v>715</v>
      </c>
      <c r="E596" s="8" t="n">
        <f aca="false">IF(AND(A596="СЗ",C596="русский язык"),1,0)</f>
        <v>0</v>
      </c>
    </row>
    <row r="597" customFormat="false" ht="21" hidden="false" customHeight="true" outlineLevel="0" collapsed="false">
      <c r="A597" s="6" t="s">
        <v>31</v>
      </c>
      <c r="B597" s="7" t="s">
        <v>634</v>
      </c>
      <c r="C597" s="7" t="s">
        <v>17</v>
      </c>
      <c r="D597" s="3" t="n">
        <v>569</v>
      </c>
      <c r="E597" s="8" t="n">
        <f aca="false">IF(AND(A597="СЗ",C597="русский язык"),1,0)</f>
        <v>0</v>
      </c>
    </row>
    <row r="598" customFormat="false" ht="21" hidden="false" customHeight="true" outlineLevel="0" collapsed="false">
      <c r="A598" s="6" t="s">
        <v>4</v>
      </c>
      <c r="B598" s="7" t="s">
        <v>635</v>
      </c>
      <c r="C598" s="7" t="s">
        <v>64</v>
      </c>
      <c r="D598" s="3" t="n">
        <v>579</v>
      </c>
      <c r="E598" s="8" t="n">
        <f aca="false">IF(AND(A598="СЗ",C598="русский язык"),1,0)</f>
        <v>0</v>
      </c>
    </row>
    <row r="599" customFormat="false" ht="21" hidden="false" customHeight="true" outlineLevel="0" collapsed="false">
      <c r="A599" s="6" t="s">
        <v>38</v>
      </c>
      <c r="B599" s="7" t="s">
        <v>636</v>
      </c>
      <c r="C599" s="7" t="s">
        <v>30</v>
      </c>
      <c r="D599" s="3" t="n">
        <v>656</v>
      </c>
      <c r="E599" s="8" t="n">
        <f aca="false">IF(AND(A599="СЗ",C599="русский язык"),1,0)</f>
        <v>0</v>
      </c>
    </row>
    <row r="600" customFormat="false" ht="21" hidden="false" customHeight="true" outlineLevel="0" collapsed="false">
      <c r="A600" s="6" t="s">
        <v>7</v>
      </c>
      <c r="B600" s="7" t="s">
        <v>637</v>
      </c>
      <c r="C600" s="7" t="s">
        <v>23</v>
      </c>
      <c r="D600" s="3" t="n">
        <v>492</v>
      </c>
      <c r="E600" s="8" t="n">
        <f aca="false">IF(AND(A600="СЗ",C600="русский язык"),1,0)</f>
        <v>0</v>
      </c>
    </row>
    <row r="601" customFormat="false" ht="21" hidden="false" customHeight="true" outlineLevel="0" collapsed="false">
      <c r="A601" s="10" t="s">
        <v>13</v>
      </c>
      <c r="B601" s="7" t="s">
        <v>638</v>
      </c>
      <c r="C601" s="7" t="s">
        <v>64</v>
      </c>
      <c r="D601" s="3" t="n">
        <v>728</v>
      </c>
      <c r="E601" s="8" t="n">
        <f aca="false">IF(AND(A601="СЗ",C601="русский язык"),1,0)</f>
        <v>0</v>
      </c>
    </row>
    <row r="602" customFormat="false" ht="21" hidden="false" customHeight="true" outlineLevel="0" collapsed="false">
      <c r="A602" s="6" t="s">
        <v>38</v>
      </c>
      <c r="B602" s="7" t="s">
        <v>639</v>
      </c>
      <c r="C602" s="19" t="s">
        <v>86</v>
      </c>
      <c r="D602" s="3" t="n">
        <v>506</v>
      </c>
      <c r="E602" s="8" t="n">
        <f aca="false">IF(AND(A602="СЗ",C602="русский язык"),1,0)</f>
        <v>0</v>
      </c>
    </row>
    <row r="603" customFormat="false" ht="21" hidden="false" customHeight="true" outlineLevel="0" collapsed="false">
      <c r="A603" s="6" t="s">
        <v>31</v>
      </c>
      <c r="B603" s="7" t="s">
        <v>640</v>
      </c>
      <c r="C603" s="7" t="s">
        <v>6</v>
      </c>
      <c r="D603" s="3" t="n">
        <v>776</v>
      </c>
      <c r="E603" s="8" t="n">
        <f aca="false">IF(AND(A603="СЗ",C603="русский язык"),1,0)</f>
        <v>0</v>
      </c>
    </row>
    <row r="604" customFormat="false" ht="21" hidden="false" customHeight="true" outlineLevel="0" collapsed="false">
      <c r="A604" s="13" t="s">
        <v>10</v>
      </c>
      <c r="B604" s="7" t="s">
        <v>641</v>
      </c>
      <c r="C604" s="14" t="s">
        <v>30</v>
      </c>
      <c r="D604" s="3" t="n">
        <v>599</v>
      </c>
      <c r="E604" s="8" t="n">
        <f aca="false">IF(AND(A604="СЗ",C604="русский язык"),1,0)</f>
        <v>0</v>
      </c>
    </row>
    <row r="605" customFormat="false" ht="21" hidden="false" customHeight="true" outlineLevel="0" collapsed="false">
      <c r="A605" s="6" t="s">
        <v>15</v>
      </c>
      <c r="B605" s="7" t="s">
        <v>642</v>
      </c>
      <c r="C605" s="7" t="s">
        <v>30</v>
      </c>
      <c r="D605" s="3" t="n">
        <v>652</v>
      </c>
      <c r="E605" s="8" t="n">
        <f aca="false">IF(AND(A605="СЗ",C605="русский язык"),1,0)</f>
        <v>0</v>
      </c>
    </row>
    <row r="606" customFormat="false" ht="21" hidden="false" customHeight="true" outlineLevel="0" collapsed="false">
      <c r="A606" s="13" t="s">
        <v>13</v>
      </c>
      <c r="B606" s="7" t="s">
        <v>643</v>
      </c>
      <c r="C606" s="14" t="s">
        <v>23</v>
      </c>
      <c r="D606" s="3" t="n">
        <v>290</v>
      </c>
      <c r="E606" s="8" t="n">
        <f aca="false">IF(AND(A606="СЗ",C606="русский язык"),1,0)</f>
        <v>0</v>
      </c>
    </row>
    <row r="607" customFormat="false" ht="21" hidden="false" customHeight="true" outlineLevel="0" collapsed="false">
      <c r="A607" s="6" t="s">
        <v>10</v>
      </c>
      <c r="B607" s="7" t="s">
        <v>644</v>
      </c>
      <c r="C607" s="7" t="s">
        <v>12</v>
      </c>
      <c r="D607" s="3" t="n">
        <v>561</v>
      </c>
      <c r="E607" s="8" t="n">
        <f aca="false">IF(AND(A607="СЗ",C607="русский язык"),1,0)</f>
        <v>0</v>
      </c>
    </row>
    <row r="608" customFormat="false" ht="21" hidden="false" customHeight="true" outlineLevel="0" collapsed="false">
      <c r="A608" s="6" t="s">
        <v>13</v>
      </c>
      <c r="B608" s="7" t="s">
        <v>645</v>
      </c>
      <c r="C608" s="7" t="s">
        <v>6</v>
      </c>
      <c r="D608" s="3" t="n">
        <v>772</v>
      </c>
      <c r="E608" s="8" t="n">
        <f aca="false">IF(AND(A608="СЗ",C608="русский язык"),1,0)</f>
        <v>0</v>
      </c>
    </row>
    <row r="609" customFormat="false" ht="21" hidden="false" customHeight="true" outlineLevel="0" collapsed="false">
      <c r="A609" s="6" t="s">
        <v>13</v>
      </c>
      <c r="B609" s="7" t="s">
        <v>646</v>
      </c>
      <c r="C609" s="7" t="s">
        <v>50</v>
      </c>
      <c r="D609" s="3" t="n">
        <v>340</v>
      </c>
      <c r="E609" s="8" t="n">
        <f aca="false">IF(AND(A609="СЗ",C609="русский язык"),1,0)</f>
        <v>0</v>
      </c>
    </row>
    <row r="610" customFormat="false" ht="21" hidden="false" customHeight="true" outlineLevel="0" collapsed="false">
      <c r="A610" s="6" t="s">
        <v>4</v>
      </c>
      <c r="B610" s="7" t="s">
        <v>647</v>
      </c>
      <c r="C610" s="7" t="s">
        <v>30</v>
      </c>
      <c r="D610" s="3" t="n">
        <v>517</v>
      </c>
      <c r="E610" s="8" t="n">
        <f aca="false">IF(AND(A610="СЗ",C610="русский язык"),1,0)</f>
        <v>0</v>
      </c>
    </row>
    <row r="611" customFormat="false" ht="21" hidden="false" customHeight="true" outlineLevel="0" collapsed="false">
      <c r="A611" s="6" t="s">
        <v>34</v>
      </c>
      <c r="B611" s="7" t="s">
        <v>648</v>
      </c>
      <c r="C611" s="7" t="s">
        <v>12</v>
      </c>
      <c r="D611" s="3" t="n">
        <v>654</v>
      </c>
      <c r="E611" s="8" t="n">
        <f aca="false">IF(AND(A611="СЗ",C611="русский язык"),1,0)</f>
        <v>0</v>
      </c>
    </row>
    <row r="612" customFormat="false" ht="21" hidden="false" customHeight="true" outlineLevel="0" collapsed="false">
      <c r="A612" s="16" t="s">
        <v>4</v>
      </c>
      <c r="B612" s="7" t="s">
        <v>649</v>
      </c>
      <c r="C612" s="19" t="s">
        <v>86</v>
      </c>
      <c r="D612" s="3" t="n">
        <v>722</v>
      </c>
      <c r="E612" s="8" t="n">
        <f aca="false">IF(AND(A612="СЗ",C612="русский язык"),1,0)</f>
        <v>0</v>
      </c>
    </row>
    <row r="613" customFormat="false" ht="21" hidden="false" customHeight="true" outlineLevel="0" collapsed="false">
      <c r="A613" s="18" t="s">
        <v>31</v>
      </c>
      <c r="B613" s="7" t="s">
        <v>650</v>
      </c>
      <c r="C613" s="19" t="s">
        <v>12</v>
      </c>
      <c r="D613" s="3" t="n">
        <v>783</v>
      </c>
      <c r="E613" s="8" t="n">
        <f aca="false">IF(AND(A613="СЗ",C613="русский язык"),1,0)</f>
        <v>0</v>
      </c>
    </row>
    <row r="614" customFormat="false" ht="21" hidden="false" customHeight="true" outlineLevel="0" collapsed="false">
      <c r="A614" s="6" t="s">
        <v>20</v>
      </c>
      <c r="B614" s="7" t="s">
        <v>651</v>
      </c>
      <c r="C614" s="7" t="s">
        <v>17</v>
      </c>
      <c r="D614" s="3" t="n">
        <v>398</v>
      </c>
      <c r="E614" s="8" t="n">
        <f aca="false">IF(AND(A614="СЗ",C614="русский язык"),1,0)</f>
        <v>0</v>
      </c>
    </row>
    <row r="615" customFormat="false" ht="21" hidden="false" customHeight="true" outlineLevel="0" collapsed="false">
      <c r="A615" s="6" t="s">
        <v>20</v>
      </c>
      <c r="B615" s="7" t="s">
        <v>652</v>
      </c>
      <c r="C615" s="7" t="s">
        <v>30</v>
      </c>
      <c r="D615" s="3" t="n">
        <v>564</v>
      </c>
      <c r="E615" s="8" t="n">
        <f aca="false">IF(AND(A615="СЗ",C615="русский язык"),1,0)</f>
        <v>0</v>
      </c>
    </row>
    <row r="616" customFormat="false" ht="21" hidden="false" customHeight="true" outlineLevel="0" collapsed="false">
      <c r="A616" s="6" t="s">
        <v>34</v>
      </c>
      <c r="B616" s="7" t="s">
        <v>653</v>
      </c>
      <c r="C616" s="7" t="s">
        <v>23</v>
      </c>
      <c r="D616" s="3" t="n">
        <v>553</v>
      </c>
      <c r="E616" s="8" t="n">
        <f aca="false">IF(AND(A616="СЗ",C616="русский язык"),1,0)</f>
        <v>0</v>
      </c>
    </row>
    <row r="617" customFormat="false" ht="21" hidden="false" customHeight="true" outlineLevel="0" collapsed="false">
      <c r="A617" s="6" t="s">
        <v>20</v>
      </c>
      <c r="B617" s="7" t="s">
        <v>654</v>
      </c>
      <c r="C617" s="7" t="s">
        <v>50</v>
      </c>
      <c r="D617" s="3" t="n">
        <v>311</v>
      </c>
      <c r="E617" s="8" t="n">
        <f aca="false">IF(AND(A617="СЗ",C617="русский язык"),1,0)</f>
        <v>0</v>
      </c>
    </row>
    <row r="618" customFormat="false" ht="21" hidden="false" customHeight="true" outlineLevel="0" collapsed="false">
      <c r="A618" s="6" t="s">
        <v>31</v>
      </c>
      <c r="B618" s="7" t="s">
        <v>655</v>
      </c>
      <c r="C618" s="14" t="s">
        <v>62</v>
      </c>
      <c r="D618" s="3" t="n">
        <v>524</v>
      </c>
      <c r="E618" s="8" t="n">
        <f aca="false">IF(AND(A618="СЗ",C618="русский язык"),1,0)</f>
        <v>0</v>
      </c>
    </row>
    <row r="619" customFormat="false" ht="21" hidden="false" customHeight="true" outlineLevel="0" collapsed="false">
      <c r="A619" s="6" t="s">
        <v>13</v>
      </c>
      <c r="B619" s="7" t="s">
        <v>656</v>
      </c>
      <c r="C619" s="7" t="s">
        <v>30</v>
      </c>
      <c r="D619" s="3" t="n">
        <v>390</v>
      </c>
      <c r="E619" s="8" t="n">
        <f aca="false">IF(AND(A619="СЗ",C619="русский язык"),1,0)</f>
        <v>0</v>
      </c>
    </row>
    <row r="620" customFormat="false" ht="21" hidden="false" customHeight="true" outlineLevel="0" collapsed="false">
      <c r="A620" s="13" t="s">
        <v>15</v>
      </c>
      <c r="B620" s="7" t="s">
        <v>657</v>
      </c>
      <c r="C620" s="14" t="s">
        <v>12</v>
      </c>
      <c r="D620" s="3" t="n">
        <v>229</v>
      </c>
      <c r="E620" s="8" t="n">
        <f aca="false">IF(AND(A620="СЗ",C620="русский язык"),1,0)</f>
        <v>1</v>
      </c>
    </row>
    <row r="621" customFormat="false" ht="21" hidden="false" customHeight="true" outlineLevel="0" collapsed="false">
      <c r="A621" s="16" t="s">
        <v>4</v>
      </c>
      <c r="B621" s="7" t="s">
        <v>658</v>
      </c>
      <c r="C621" s="17" t="s">
        <v>6</v>
      </c>
      <c r="D621" s="3" t="n">
        <v>441</v>
      </c>
      <c r="E621" s="8" t="n">
        <f aca="false">IF(AND(A621="СЗ",C621="русский язык"),1,0)</f>
        <v>0</v>
      </c>
    </row>
    <row r="622" customFormat="false" ht="21" hidden="false" customHeight="true" outlineLevel="0" collapsed="false">
      <c r="A622" s="6" t="s">
        <v>15</v>
      </c>
      <c r="B622" s="7" t="s">
        <v>659</v>
      </c>
      <c r="C622" s="7" t="s">
        <v>23</v>
      </c>
      <c r="D622" s="3" t="n">
        <v>719</v>
      </c>
      <c r="E622" s="8" t="n">
        <f aca="false">IF(AND(A622="СЗ",C622="русский язык"),1,0)</f>
        <v>0</v>
      </c>
    </row>
    <row r="623" customFormat="false" ht="21" hidden="false" customHeight="true" outlineLevel="0" collapsed="false">
      <c r="A623" s="6" t="s">
        <v>27</v>
      </c>
      <c r="B623" s="7" t="s">
        <v>660</v>
      </c>
      <c r="C623" s="7" t="s">
        <v>12</v>
      </c>
      <c r="D623" s="3" t="n">
        <v>551</v>
      </c>
      <c r="E623" s="8" t="n">
        <f aca="false">IF(AND(A623="СЗ",C623="русский язык"),1,0)</f>
        <v>0</v>
      </c>
    </row>
    <row r="624" customFormat="false" ht="21" hidden="false" customHeight="true" outlineLevel="0" collapsed="false">
      <c r="A624" s="6" t="s">
        <v>7</v>
      </c>
      <c r="B624" s="7" t="s">
        <v>661</v>
      </c>
      <c r="C624" s="7" t="s">
        <v>44</v>
      </c>
      <c r="D624" s="3" t="n">
        <v>703</v>
      </c>
      <c r="E624" s="8" t="n">
        <f aca="false">IF(AND(A624="СЗ",C624="русский язык"),1,0)</f>
        <v>0</v>
      </c>
    </row>
    <row r="625" customFormat="false" ht="21" hidden="false" customHeight="true" outlineLevel="0" collapsed="false">
      <c r="A625" s="6" t="s">
        <v>13</v>
      </c>
      <c r="B625" s="7" t="s">
        <v>662</v>
      </c>
      <c r="C625" s="7" t="s">
        <v>17</v>
      </c>
      <c r="D625" s="3" t="n">
        <v>543</v>
      </c>
      <c r="E625" s="8" t="n">
        <f aca="false">IF(AND(A625="СЗ",C625="русский язык"),1,0)</f>
        <v>0</v>
      </c>
    </row>
    <row r="626" customFormat="false" ht="21" hidden="false" customHeight="true" outlineLevel="0" collapsed="false">
      <c r="A626" s="6" t="s">
        <v>31</v>
      </c>
      <c r="B626" s="7" t="s">
        <v>663</v>
      </c>
      <c r="C626" s="7" t="s">
        <v>30</v>
      </c>
      <c r="D626" s="3" t="n">
        <v>509</v>
      </c>
      <c r="E626" s="8" t="n">
        <f aca="false">IF(AND(A626="СЗ",C626="русский язык"),1,0)</f>
        <v>0</v>
      </c>
    </row>
    <row r="627" customFormat="false" ht="21" hidden="false" customHeight="true" outlineLevel="0" collapsed="false">
      <c r="A627" s="6" t="s">
        <v>4</v>
      </c>
      <c r="B627" s="7" t="s">
        <v>664</v>
      </c>
      <c r="C627" s="7" t="s">
        <v>37</v>
      </c>
      <c r="D627" s="3" t="n">
        <v>779</v>
      </c>
      <c r="E627" s="8" t="n">
        <f aca="false">IF(AND(A627="СЗ",C627="русский язык"),1,0)</f>
        <v>0</v>
      </c>
    </row>
    <row r="628" customFormat="false" ht="21" hidden="false" customHeight="true" outlineLevel="0" collapsed="false">
      <c r="A628" s="6" t="s">
        <v>4</v>
      </c>
      <c r="B628" s="7" t="s">
        <v>665</v>
      </c>
      <c r="C628" s="7" t="s">
        <v>64</v>
      </c>
      <c r="D628" s="3" t="n">
        <v>539</v>
      </c>
      <c r="E628" s="8" t="n">
        <f aca="false">IF(AND(A628="СЗ",C628="русский язык"),1,0)</f>
        <v>0</v>
      </c>
    </row>
    <row r="629" customFormat="false" ht="21" hidden="false" customHeight="true" outlineLevel="0" collapsed="false">
      <c r="A629" s="13" t="s">
        <v>27</v>
      </c>
      <c r="B629" s="7" t="s">
        <v>666</v>
      </c>
      <c r="C629" s="14" t="s">
        <v>17</v>
      </c>
      <c r="D629" s="3" t="n">
        <v>324</v>
      </c>
      <c r="E629" s="8" t="n">
        <f aca="false">IF(AND(A629="СЗ",C629="русский язык"),1,0)</f>
        <v>0</v>
      </c>
    </row>
    <row r="630" customFormat="false" ht="21" hidden="false" customHeight="true" outlineLevel="0" collapsed="false">
      <c r="A630" s="13" t="s">
        <v>27</v>
      </c>
      <c r="B630" s="7" t="s">
        <v>667</v>
      </c>
      <c r="C630" s="14" t="s">
        <v>6</v>
      </c>
      <c r="D630" s="3" t="n">
        <v>468</v>
      </c>
      <c r="E630" s="8" t="n">
        <f aca="false">IF(AND(A630="СЗ",C630="русский язык"),1,0)</f>
        <v>0</v>
      </c>
    </row>
    <row r="631" customFormat="false" ht="21" hidden="false" customHeight="true" outlineLevel="0" collapsed="false">
      <c r="A631" s="6" t="s">
        <v>38</v>
      </c>
      <c r="B631" s="7" t="s">
        <v>668</v>
      </c>
      <c r="C631" s="7" t="s">
        <v>30</v>
      </c>
      <c r="D631" s="3" t="n">
        <v>697</v>
      </c>
      <c r="E631" s="8" t="n">
        <f aca="false">IF(AND(A631="СЗ",C631="русский язык"),1,0)</f>
        <v>0</v>
      </c>
    </row>
    <row r="632" customFormat="false" ht="21" hidden="false" customHeight="true" outlineLevel="0" collapsed="false">
      <c r="A632" s="6" t="s">
        <v>4</v>
      </c>
      <c r="B632" s="7" t="s">
        <v>669</v>
      </c>
      <c r="C632" s="7" t="s">
        <v>6</v>
      </c>
      <c r="D632" s="3" t="n">
        <v>304</v>
      </c>
      <c r="E632" s="8" t="n">
        <f aca="false">IF(AND(A632="СЗ",C632="русский язык"),1,0)</f>
        <v>0</v>
      </c>
    </row>
    <row r="633" customFormat="false" ht="21" hidden="false" customHeight="true" outlineLevel="0" collapsed="false">
      <c r="A633" s="6" t="s">
        <v>38</v>
      </c>
      <c r="B633" s="7" t="s">
        <v>670</v>
      </c>
      <c r="C633" s="14" t="s">
        <v>62</v>
      </c>
      <c r="D633" s="3" t="n">
        <v>468</v>
      </c>
      <c r="E633" s="8" t="n">
        <f aca="false">IF(AND(A633="СЗ",C633="русский язык"),1,0)</f>
        <v>0</v>
      </c>
    </row>
    <row r="634" customFormat="false" ht="21" hidden="false" customHeight="true" outlineLevel="0" collapsed="false">
      <c r="A634" s="6" t="s">
        <v>10</v>
      </c>
      <c r="B634" s="7" t="s">
        <v>671</v>
      </c>
      <c r="C634" s="7" t="s">
        <v>12</v>
      </c>
      <c r="D634" s="3" t="n">
        <v>378</v>
      </c>
      <c r="E634" s="8" t="n">
        <f aca="false">IF(AND(A634="СЗ",C634="русский язык"),1,0)</f>
        <v>0</v>
      </c>
    </row>
    <row r="635" customFormat="false" ht="21" hidden="false" customHeight="true" outlineLevel="0" collapsed="false">
      <c r="A635" s="6" t="s">
        <v>31</v>
      </c>
      <c r="B635" s="7" t="s">
        <v>672</v>
      </c>
      <c r="C635" s="15" t="s">
        <v>6</v>
      </c>
      <c r="D635" s="3" t="n">
        <v>443</v>
      </c>
      <c r="E635" s="8" t="n">
        <f aca="false">IF(AND(A635="СЗ",C635="русский язык"),1,0)</f>
        <v>0</v>
      </c>
    </row>
    <row r="636" customFormat="false" ht="21" hidden="false" customHeight="true" outlineLevel="0" collapsed="false">
      <c r="A636" s="6" t="s">
        <v>15</v>
      </c>
      <c r="B636" s="7" t="s">
        <v>673</v>
      </c>
      <c r="C636" s="7" t="s">
        <v>79</v>
      </c>
      <c r="D636" s="3" t="n">
        <v>604</v>
      </c>
      <c r="E636" s="8" t="n">
        <f aca="false">IF(AND(A636="СЗ",C636="русский язык"),1,0)</f>
        <v>0</v>
      </c>
    </row>
    <row r="637" customFormat="false" ht="21" hidden="false" customHeight="true" outlineLevel="0" collapsed="false">
      <c r="A637" s="6" t="s">
        <v>7</v>
      </c>
      <c r="B637" s="7" t="s">
        <v>674</v>
      </c>
      <c r="C637" s="7" t="s">
        <v>44</v>
      </c>
      <c r="D637" s="3" t="n">
        <v>680</v>
      </c>
      <c r="E637" s="8" t="n">
        <f aca="false">IF(AND(A637="СЗ",C637="русский язык"),1,0)</f>
        <v>0</v>
      </c>
    </row>
    <row r="638" customFormat="false" ht="21" hidden="false" customHeight="true" outlineLevel="0" collapsed="false">
      <c r="A638" s="6" t="s">
        <v>13</v>
      </c>
      <c r="B638" s="7" t="s">
        <v>675</v>
      </c>
      <c r="C638" s="7" t="s">
        <v>12</v>
      </c>
      <c r="D638" s="3" t="n">
        <v>429</v>
      </c>
      <c r="E638" s="8" t="n">
        <f aca="false">IF(AND(A638="СЗ",C638="русский язык"),1,0)</f>
        <v>0</v>
      </c>
    </row>
    <row r="639" customFormat="false" ht="21" hidden="false" customHeight="true" outlineLevel="0" collapsed="false">
      <c r="A639" s="6" t="s">
        <v>4</v>
      </c>
      <c r="B639" s="7" t="s">
        <v>676</v>
      </c>
      <c r="C639" s="7" t="s">
        <v>79</v>
      </c>
      <c r="D639" s="3" t="n">
        <v>597</v>
      </c>
      <c r="E639" s="8" t="n">
        <f aca="false">IF(AND(A639="СЗ",C639="русский язык"),1,0)</f>
        <v>0</v>
      </c>
    </row>
    <row r="640" customFormat="false" ht="21" hidden="false" customHeight="true" outlineLevel="0" collapsed="false">
      <c r="A640" s="6" t="s">
        <v>27</v>
      </c>
      <c r="B640" s="7" t="s">
        <v>677</v>
      </c>
      <c r="C640" s="7" t="s">
        <v>30</v>
      </c>
      <c r="D640" s="3" t="n">
        <v>328</v>
      </c>
      <c r="E640" s="8" t="n">
        <f aca="false">IF(AND(A640="СЗ",C640="русский язык"),1,0)</f>
        <v>0</v>
      </c>
    </row>
    <row r="641" customFormat="false" ht="21" hidden="false" customHeight="true" outlineLevel="0" collapsed="false">
      <c r="A641" s="6" t="s">
        <v>7</v>
      </c>
      <c r="B641" s="7" t="s">
        <v>678</v>
      </c>
      <c r="C641" s="7" t="s">
        <v>17</v>
      </c>
      <c r="D641" s="3" t="n">
        <v>334</v>
      </c>
      <c r="E641" s="8" t="n">
        <f aca="false">IF(AND(A641="СЗ",C641="русский язык"),1,0)</f>
        <v>0</v>
      </c>
    </row>
    <row r="642" customFormat="false" ht="21" hidden="false" customHeight="true" outlineLevel="0" collapsed="false">
      <c r="A642" s="6" t="s">
        <v>31</v>
      </c>
      <c r="B642" s="7" t="s">
        <v>679</v>
      </c>
      <c r="C642" s="7" t="s">
        <v>6</v>
      </c>
      <c r="D642" s="3" t="n">
        <v>763</v>
      </c>
      <c r="E642" s="8" t="n">
        <f aca="false">IF(AND(A642="СЗ",C642="русский язык"),1,0)</f>
        <v>0</v>
      </c>
    </row>
    <row r="643" customFormat="false" ht="21" hidden="false" customHeight="true" outlineLevel="0" collapsed="false">
      <c r="A643" s="6" t="s">
        <v>31</v>
      </c>
      <c r="B643" s="7" t="s">
        <v>680</v>
      </c>
      <c r="C643" s="7" t="s">
        <v>6</v>
      </c>
      <c r="D643" s="3" t="n">
        <v>648</v>
      </c>
      <c r="E643" s="8" t="n">
        <f aca="false">IF(AND(A643="СЗ",C643="русский язык"),1,0)</f>
        <v>0</v>
      </c>
    </row>
    <row r="644" customFormat="false" ht="21" hidden="false" customHeight="true" outlineLevel="0" collapsed="false">
      <c r="A644" s="6" t="s">
        <v>31</v>
      </c>
      <c r="B644" s="7" t="s">
        <v>681</v>
      </c>
      <c r="C644" s="7" t="s">
        <v>79</v>
      </c>
      <c r="D644" s="3" t="n">
        <v>739</v>
      </c>
      <c r="E644" s="8" t="n">
        <f aca="false">IF(AND(A644="СЗ",C644="русский язык"),1,0)</f>
        <v>0</v>
      </c>
    </row>
    <row r="645" customFormat="false" ht="21" hidden="false" customHeight="true" outlineLevel="0" collapsed="false">
      <c r="A645" s="6" t="s">
        <v>31</v>
      </c>
      <c r="B645" s="7" t="s">
        <v>682</v>
      </c>
      <c r="C645" s="7" t="s">
        <v>683</v>
      </c>
      <c r="D645" s="3" t="n">
        <v>616</v>
      </c>
      <c r="E645" s="8" t="n">
        <f aca="false">IF(AND(A645="СЗ",C645="русский язык"),1,0)</f>
        <v>0</v>
      </c>
    </row>
    <row r="646" customFormat="false" ht="21" hidden="false" customHeight="true" outlineLevel="0" collapsed="false">
      <c r="A646" s="10" t="s">
        <v>38</v>
      </c>
      <c r="B646" s="7" t="s">
        <v>684</v>
      </c>
      <c r="C646" s="11" t="s">
        <v>6</v>
      </c>
      <c r="D646" s="3" t="n">
        <v>565</v>
      </c>
      <c r="E646" s="8" t="n">
        <f aca="false">IF(AND(A646="СЗ",C646="русский язык"),1,0)</f>
        <v>0</v>
      </c>
    </row>
    <row r="647" customFormat="false" ht="21" hidden="false" customHeight="true" outlineLevel="0" collapsed="false">
      <c r="A647" s="6" t="s">
        <v>20</v>
      </c>
      <c r="B647" s="7" t="s">
        <v>685</v>
      </c>
      <c r="C647" s="7" t="s">
        <v>86</v>
      </c>
      <c r="D647" s="3" t="n">
        <v>408</v>
      </c>
      <c r="E647" s="8" t="n">
        <f aca="false">IF(AND(A647="СЗ",C647="русский язык"),1,0)</f>
        <v>0</v>
      </c>
    </row>
    <row r="648" customFormat="false" ht="21" hidden="false" customHeight="true" outlineLevel="0" collapsed="false">
      <c r="A648" s="6" t="s">
        <v>10</v>
      </c>
      <c r="B648" s="7" t="s">
        <v>686</v>
      </c>
      <c r="C648" s="7" t="s">
        <v>44</v>
      </c>
      <c r="D648" s="3" t="n">
        <v>627</v>
      </c>
      <c r="E648" s="8" t="n">
        <f aca="false">IF(AND(A648="СЗ",C648="русский язык"),1,0)</f>
        <v>0</v>
      </c>
    </row>
    <row r="649" customFormat="false" ht="21" hidden="false" customHeight="true" outlineLevel="0" collapsed="false">
      <c r="A649" s="18" t="s">
        <v>31</v>
      </c>
      <c r="B649" s="7" t="s">
        <v>687</v>
      </c>
      <c r="C649" s="19" t="s">
        <v>86</v>
      </c>
      <c r="D649" s="3" t="n">
        <v>738</v>
      </c>
      <c r="E649" s="8" t="n">
        <f aca="false">IF(AND(A649="СЗ",C649="русский язык"),1,0)</f>
        <v>0</v>
      </c>
    </row>
    <row r="650" customFormat="false" ht="21" hidden="false" customHeight="true" outlineLevel="0" collapsed="false">
      <c r="A650" s="16" t="s">
        <v>10</v>
      </c>
      <c r="B650" s="7" t="s">
        <v>688</v>
      </c>
      <c r="C650" s="17" t="s">
        <v>9</v>
      </c>
      <c r="D650" s="3" t="n">
        <v>617</v>
      </c>
      <c r="E650" s="8" t="n">
        <f aca="false">IF(AND(A650="СЗ",C650="русский язык"),1,0)</f>
        <v>0</v>
      </c>
    </row>
    <row r="651" customFormat="false" ht="21" hidden="false" customHeight="true" outlineLevel="0" collapsed="false">
      <c r="A651" s="6" t="s">
        <v>27</v>
      </c>
      <c r="B651" s="7" t="s">
        <v>689</v>
      </c>
      <c r="C651" s="7" t="s">
        <v>23</v>
      </c>
      <c r="D651" s="3" t="n">
        <v>293</v>
      </c>
      <c r="E651" s="8" t="n">
        <f aca="false">IF(AND(A651="СЗ",C651="русский язык"),1,0)</f>
        <v>0</v>
      </c>
    </row>
    <row r="652" customFormat="false" ht="21" hidden="false" customHeight="true" outlineLevel="0" collapsed="false">
      <c r="A652" s="6" t="s">
        <v>38</v>
      </c>
      <c r="B652" s="7" t="s">
        <v>690</v>
      </c>
      <c r="C652" s="7" t="s">
        <v>222</v>
      </c>
      <c r="D652" s="3" t="n">
        <v>435</v>
      </c>
      <c r="E652" s="8" t="n">
        <f aca="false">IF(AND(A652="СЗ",C652="русский язык"),1,0)</f>
        <v>0</v>
      </c>
    </row>
    <row r="653" customFormat="false" ht="21" hidden="false" customHeight="true" outlineLevel="0" collapsed="false">
      <c r="A653" s="6" t="s">
        <v>7</v>
      </c>
      <c r="B653" s="7" t="s">
        <v>691</v>
      </c>
      <c r="C653" s="7" t="s">
        <v>17</v>
      </c>
      <c r="D653" s="3" t="n">
        <v>441</v>
      </c>
      <c r="E653" s="8" t="n">
        <f aca="false">IF(AND(A653="СЗ",C653="русский язык"),1,0)</f>
        <v>0</v>
      </c>
    </row>
    <row r="654" customFormat="false" ht="21" hidden="false" customHeight="true" outlineLevel="0" collapsed="false">
      <c r="A654" s="16" t="s">
        <v>4</v>
      </c>
      <c r="B654" s="7" t="s">
        <v>692</v>
      </c>
      <c r="C654" s="17" t="s">
        <v>683</v>
      </c>
      <c r="D654" s="3" t="n">
        <v>586</v>
      </c>
      <c r="E654" s="8" t="n">
        <f aca="false">IF(AND(A654="СЗ",C654="русский язык"),1,0)</f>
        <v>0</v>
      </c>
    </row>
    <row r="655" customFormat="false" ht="21" hidden="false" customHeight="true" outlineLevel="0" collapsed="false">
      <c r="A655" s="6" t="s">
        <v>7</v>
      </c>
      <c r="B655" s="7" t="s">
        <v>693</v>
      </c>
      <c r="C655" s="7" t="s">
        <v>30</v>
      </c>
      <c r="D655" s="3" t="n">
        <v>530</v>
      </c>
      <c r="E655" s="8" t="n">
        <f aca="false">IF(AND(A655="СЗ",C655="русский язык"),1,0)</f>
        <v>0</v>
      </c>
    </row>
    <row r="656" customFormat="false" ht="21" hidden="false" customHeight="true" outlineLevel="0" collapsed="false">
      <c r="A656" s="6" t="s">
        <v>31</v>
      </c>
      <c r="B656" s="7" t="s">
        <v>694</v>
      </c>
      <c r="C656" s="7" t="s">
        <v>12</v>
      </c>
      <c r="D656" s="3" t="n">
        <v>509</v>
      </c>
      <c r="E656" s="8" t="n">
        <f aca="false">IF(AND(A656="СЗ",C656="русский язык"),1,0)</f>
        <v>0</v>
      </c>
    </row>
    <row r="657" customFormat="false" ht="21" hidden="false" customHeight="true" outlineLevel="0" collapsed="false">
      <c r="A657" s="6" t="s">
        <v>31</v>
      </c>
      <c r="B657" s="7" t="s">
        <v>695</v>
      </c>
      <c r="C657" s="7" t="s">
        <v>30</v>
      </c>
      <c r="D657" s="3" t="n">
        <v>314</v>
      </c>
      <c r="E657" s="8" t="n">
        <f aca="false">IF(AND(A657="СЗ",C657="русский язык"),1,0)</f>
        <v>0</v>
      </c>
    </row>
    <row r="658" customFormat="false" ht="21" hidden="false" customHeight="true" outlineLevel="0" collapsed="false">
      <c r="A658" s="6" t="s">
        <v>15</v>
      </c>
      <c r="B658" s="7" t="s">
        <v>696</v>
      </c>
      <c r="C658" s="7" t="s">
        <v>37</v>
      </c>
      <c r="D658" s="3" t="n">
        <v>496</v>
      </c>
      <c r="E658" s="8" t="n">
        <f aca="false">IF(AND(A658="СЗ",C658="русский язык"),1,0)</f>
        <v>0</v>
      </c>
    </row>
    <row r="659" customFormat="false" ht="21" hidden="false" customHeight="true" outlineLevel="0" collapsed="false">
      <c r="A659" s="6" t="s">
        <v>38</v>
      </c>
      <c r="B659" s="7" t="s">
        <v>697</v>
      </c>
      <c r="C659" s="7" t="s">
        <v>37</v>
      </c>
      <c r="D659" s="3" t="n">
        <v>397</v>
      </c>
      <c r="E659" s="8" t="n">
        <f aca="false">IF(AND(A659="СЗ",C659="русский язык"),1,0)</f>
        <v>0</v>
      </c>
    </row>
    <row r="660" customFormat="false" ht="21" hidden="false" customHeight="true" outlineLevel="0" collapsed="false">
      <c r="A660" s="6" t="s">
        <v>38</v>
      </c>
      <c r="B660" s="7" t="s">
        <v>698</v>
      </c>
      <c r="C660" s="7" t="s">
        <v>23</v>
      </c>
      <c r="D660" s="3" t="n">
        <v>559</v>
      </c>
      <c r="E660" s="8" t="n">
        <f aca="false">IF(AND(A660="СЗ",C660="русский язык"),1,0)</f>
        <v>0</v>
      </c>
    </row>
    <row r="661" customFormat="false" ht="21" hidden="false" customHeight="true" outlineLevel="0" collapsed="false">
      <c r="A661" s="6" t="s">
        <v>13</v>
      </c>
      <c r="B661" s="7" t="s">
        <v>699</v>
      </c>
      <c r="C661" s="15" t="s">
        <v>17</v>
      </c>
      <c r="D661" s="3" t="n">
        <v>226</v>
      </c>
      <c r="E661" s="8" t="n">
        <f aca="false">IF(AND(A661="СЗ",C661="русский язык"),1,0)</f>
        <v>0</v>
      </c>
    </row>
    <row r="662" customFormat="false" ht="21" hidden="false" customHeight="true" outlineLevel="0" collapsed="false">
      <c r="A662" s="6" t="s">
        <v>20</v>
      </c>
      <c r="B662" s="7" t="s">
        <v>700</v>
      </c>
      <c r="C662" s="7" t="s">
        <v>17</v>
      </c>
      <c r="D662" s="3" t="n">
        <v>254</v>
      </c>
      <c r="E662" s="8" t="n">
        <f aca="false">IF(AND(A662="СЗ",C662="русский язык"),1,0)</f>
        <v>0</v>
      </c>
    </row>
    <row r="663" customFormat="false" ht="21" hidden="false" customHeight="true" outlineLevel="0" collapsed="false">
      <c r="A663" s="6" t="s">
        <v>15</v>
      </c>
      <c r="B663" s="7" t="s">
        <v>701</v>
      </c>
      <c r="C663" s="7" t="s">
        <v>37</v>
      </c>
      <c r="D663" s="3" t="n">
        <v>592</v>
      </c>
      <c r="E663" s="8" t="n">
        <f aca="false">IF(AND(A663="СЗ",C663="русский язык"),1,0)</f>
        <v>0</v>
      </c>
    </row>
    <row r="664" customFormat="false" ht="21" hidden="false" customHeight="true" outlineLevel="0" collapsed="false">
      <c r="A664" s="6" t="s">
        <v>34</v>
      </c>
      <c r="B664" s="7" t="s">
        <v>702</v>
      </c>
      <c r="C664" s="14" t="s">
        <v>109</v>
      </c>
      <c r="D664" s="3" t="n">
        <v>338</v>
      </c>
      <c r="E664" s="8" t="n">
        <f aca="false">IF(AND(A664="СЗ",C664="русский язык"),1,0)</f>
        <v>0</v>
      </c>
    </row>
    <row r="665" customFormat="false" ht="21" hidden="false" customHeight="true" outlineLevel="0" collapsed="false">
      <c r="A665" s="6" t="s">
        <v>10</v>
      </c>
      <c r="B665" s="7" t="s">
        <v>703</v>
      </c>
      <c r="C665" s="7" t="s">
        <v>6</v>
      </c>
      <c r="D665" s="3" t="n">
        <v>594</v>
      </c>
      <c r="E665" s="8" t="n">
        <f aca="false">IF(AND(A665="СЗ",C665="русский язык"),1,0)</f>
        <v>0</v>
      </c>
    </row>
    <row r="666" customFormat="false" ht="21" hidden="false" customHeight="true" outlineLevel="0" collapsed="false">
      <c r="A666" s="13" t="s">
        <v>13</v>
      </c>
      <c r="B666" s="7" t="s">
        <v>704</v>
      </c>
      <c r="C666" s="14" t="s">
        <v>17</v>
      </c>
      <c r="D666" s="3" t="n">
        <v>478</v>
      </c>
      <c r="E666" s="8" t="n">
        <f aca="false">IF(AND(A666="СЗ",C666="русский язык"),1,0)</f>
        <v>0</v>
      </c>
    </row>
    <row r="667" customFormat="false" ht="21" hidden="false" customHeight="true" outlineLevel="0" collapsed="false">
      <c r="A667" s="6" t="s">
        <v>31</v>
      </c>
      <c r="B667" s="7" t="s">
        <v>705</v>
      </c>
      <c r="C667" s="7" t="s">
        <v>77</v>
      </c>
      <c r="D667" s="3" t="n">
        <v>575</v>
      </c>
      <c r="E667" s="8" t="n">
        <f aca="false">IF(AND(A667="СЗ",C667="русский язык"),1,0)</f>
        <v>0</v>
      </c>
    </row>
    <row r="668" customFormat="false" ht="21" hidden="false" customHeight="true" outlineLevel="0" collapsed="false">
      <c r="A668" s="6" t="s">
        <v>4</v>
      </c>
      <c r="B668" s="7" t="s">
        <v>706</v>
      </c>
      <c r="C668" s="7" t="s">
        <v>6</v>
      </c>
      <c r="D668" s="3" t="n">
        <v>480</v>
      </c>
      <c r="E668" s="8" t="n">
        <f aca="false">IF(AND(A668="СЗ",C668="русский язык"),1,0)</f>
        <v>0</v>
      </c>
    </row>
    <row r="669" customFormat="false" ht="21" hidden="false" customHeight="true" outlineLevel="0" collapsed="false">
      <c r="A669" s="6" t="s">
        <v>10</v>
      </c>
      <c r="B669" s="7" t="s">
        <v>707</v>
      </c>
      <c r="C669" s="7" t="s">
        <v>17</v>
      </c>
      <c r="D669" s="3" t="n">
        <v>747</v>
      </c>
      <c r="E669" s="8" t="n">
        <f aca="false">IF(AND(A669="СЗ",C669="русский язык"),1,0)</f>
        <v>0</v>
      </c>
    </row>
    <row r="670" customFormat="false" ht="21" hidden="false" customHeight="true" outlineLevel="0" collapsed="false">
      <c r="A670" s="10" t="s">
        <v>7</v>
      </c>
      <c r="B670" s="7" t="s">
        <v>708</v>
      </c>
      <c r="C670" s="11" t="s">
        <v>77</v>
      </c>
      <c r="D670" s="3" t="n">
        <v>639</v>
      </c>
      <c r="E670" s="8" t="n">
        <f aca="false">IF(AND(A670="СЗ",C670="русский язык"),1,0)</f>
        <v>0</v>
      </c>
    </row>
    <row r="671" customFormat="false" ht="21" hidden="false" customHeight="true" outlineLevel="0" collapsed="false">
      <c r="A671" s="6" t="s">
        <v>13</v>
      </c>
      <c r="B671" s="7" t="s">
        <v>709</v>
      </c>
      <c r="C671" s="7" t="s">
        <v>77</v>
      </c>
      <c r="D671" s="3" t="n">
        <v>765</v>
      </c>
      <c r="E671" s="8" t="n">
        <f aca="false">IF(AND(A671="СЗ",C671="русский язык"),1,0)</f>
        <v>0</v>
      </c>
    </row>
    <row r="672" customFormat="false" ht="21" hidden="false" customHeight="true" outlineLevel="0" collapsed="false">
      <c r="A672" s="6" t="s">
        <v>13</v>
      </c>
      <c r="B672" s="7" t="s">
        <v>710</v>
      </c>
      <c r="C672" s="7" t="s">
        <v>6</v>
      </c>
      <c r="D672" s="3" t="n">
        <v>582</v>
      </c>
      <c r="E672" s="8" t="n">
        <f aca="false">IF(AND(A672="СЗ",C672="русский язык"),1,0)</f>
        <v>0</v>
      </c>
    </row>
    <row r="673" customFormat="false" ht="21" hidden="false" customHeight="true" outlineLevel="0" collapsed="false">
      <c r="A673" s="6" t="s">
        <v>31</v>
      </c>
      <c r="B673" s="7" t="s">
        <v>711</v>
      </c>
      <c r="C673" s="7" t="s">
        <v>17</v>
      </c>
      <c r="D673" s="3" t="n">
        <v>617</v>
      </c>
      <c r="E673" s="8" t="n">
        <f aca="false">IF(AND(A673="СЗ",C673="русский язык"),1,0)</f>
        <v>0</v>
      </c>
    </row>
    <row r="674" customFormat="false" ht="21" hidden="false" customHeight="true" outlineLevel="0" collapsed="false">
      <c r="A674" s="16" t="s">
        <v>38</v>
      </c>
      <c r="B674" s="7" t="s">
        <v>712</v>
      </c>
      <c r="C674" s="17" t="s">
        <v>6</v>
      </c>
      <c r="D674" s="3" t="n">
        <v>739</v>
      </c>
      <c r="E674" s="8" t="n">
        <f aca="false">IF(AND(A674="СЗ",C674="русский язык"),1,0)</f>
        <v>0</v>
      </c>
    </row>
    <row r="675" customFormat="false" ht="21" hidden="false" customHeight="true" outlineLevel="0" collapsed="false">
      <c r="A675" s="6" t="s">
        <v>31</v>
      </c>
      <c r="B675" s="7" t="s">
        <v>713</v>
      </c>
      <c r="C675" s="14" t="s">
        <v>383</v>
      </c>
      <c r="D675" s="3" t="n">
        <v>454</v>
      </c>
      <c r="E675" s="8" t="n">
        <f aca="false">IF(AND(A675="СЗ",C675="русский язык"),1,0)</f>
        <v>0</v>
      </c>
    </row>
    <row r="676" customFormat="false" ht="21" hidden="false" customHeight="true" outlineLevel="0" collapsed="false">
      <c r="A676" s="16" t="s">
        <v>7</v>
      </c>
      <c r="B676" s="7" t="s">
        <v>714</v>
      </c>
      <c r="C676" s="7" t="s">
        <v>79</v>
      </c>
      <c r="D676" s="3" t="n">
        <v>678</v>
      </c>
      <c r="E676" s="8" t="n">
        <f aca="false">IF(AND(A676="СЗ",C676="русский язык"),1,0)</f>
        <v>0</v>
      </c>
    </row>
    <row r="677" customFormat="false" ht="21" hidden="false" customHeight="true" outlineLevel="0" collapsed="false">
      <c r="A677" s="16" t="s">
        <v>10</v>
      </c>
      <c r="B677" s="7" t="s">
        <v>715</v>
      </c>
      <c r="C677" s="19" t="s">
        <v>86</v>
      </c>
      <c r="D677" s="3" t="n">
        <v>730</v>
      </c>
      <c r="E677" s="8" t="n">
        <f aca="false">IF(AND(A677="СЗ",C677="русский язык"),1,0)</f>
        <v>0</v>
      </c>
    </row>
    <row r="678" customFormat="false" ht="21" hidden="false" customHeight="true" outlineLevel="0" collapsed="false">
      <c r="A678" s="6" t="s">
        <v>7</v>
      </c>
      <c r="B678" s="7" t="s">
        <v>716</v>
      </c>
      <c r="C678" s="7" t="s">
        <v>71</v>
      </c>
      <c r="D678" s="3" t="n">
        <v>776</v>
      </c>
      <c r="E678" s="8" t="n">
        <f aca="false">IF(AND(A678="СЗ",C678="русский язык"),1,0)</f>
        <v>0</v>
      </c>
    </row>
    <row r="679" customFormat="false" ht="21" hidden="false" customHeight="true" outlineLevel="0" collapsed="false">
      <c r="A679" s="6" t="s">
        <v>38</v>
      </c>
      <c r="B679" s="7" t="s">
        <v>717</v>
      </c>
      <c r="C679" s="7" t="s">
        <v>64</v>
      </c>
      <c r="D679" s="3" t="n">
        <v>602</v>
      </c>
      <c r="E679" s="8" t="n">
        <f aca="false">IF(AND(A679="СЗ",C679="русский язык"),1,0)</f>
        <v>0</v>
      </c>
    </row>
    <row r="680" customFormat="false" ht="21" hidden="false" customHeight="true" outlineLevel="0" collapsed="false">
      <c r="A680" s="6" t="s">
        <v>27</v>
      </c>
      <c r="B680" s="7" t="s">
        <v>718</v>
      </c>
      <c r="C680" s="7" t="s">
        <v>12</v>
      </c>
      <c r="D680" s="3" t="n">
        <v>774</v>
      </c>
      <c r="E680" s="8" t="n">
        <f aca="false">IF(AND(A680="СЗ",C680="русский язык"),1,0)</f>
        <v>0</v>
      </c>
    </row>
    <row r="681" customFormat="false" ht="21" hidden="false" customHeight="true" outlineLevel="0" collapsed="false">
      <c r="A681" s="6" t="s">
        <v>4</v>
      </c>
      <c r="B681" s="7" t="s">
        <v>719</v>
      </c>
      <c r="C681" s="7" t="s">
        <v>30</v>
      </c>
      <c r="D681" s="3" t="n">
        <v>706</v>
      </c>
      <c r="E681" s="8" t="n">
        <f aca="false">IF(AND(A681="СЗ",C681="русский язык"),1,0)</f>
        <v>0</v>
      </c>
    </row>
    <row r="682" customFormat="false" ht="21" hidden="false" customHeight="true" outlineLevel="0" collapsed="false">
      <c r="A682" s="13" t="s">
        <v>10</v>
      </c>
      <c r="B682" s="7" t="s">
        <v>720</v>
      </c>
      <c r="C682" s="14" t="s">
        <v>17</v>
      </c>
      <c r="D682" s="3" t="n">
        <v>658</v>
      </c>
      <c r="E682" s="8" t="n">
        <f aca="false">IF(AND(A682="СЗ",C682="русский язык"),1,0)</f>
        <v>0</v>
      </c>
    </row>
    <row r="683" customFormat="false" ht="21" hidden="false" customHeight="true" outlineLevel="0" collapsed="false">
      <c r="A683" s="6" t="s">
        <v>34</v>
      </c>
      <c r="B683" s="7" t="s">
        <v>721</v>
      </c>
      <c r="C683" s="7" t="s">
        <v>30</v>
      </c>
      <c r="D683" s="3" t="n">
        <v>608</v>
      </c>
      <c r="E683" s="8" t="n">
        <f aca="false">IF(AND(A683="СЗ",C683="русский язык"),1,0)</f>
        <v>0</v>
      </c>
    </row>
    <row r="684" customFormat="false" ht="21" hidden="false" customHeight="true" outlineLevel="0" collapsed="false">
      <c r="A684" s="6" t="s">
        <v>38</v>
      </c>
      <c r="B684" s="7" t="s">
        <v>722</v>
      </c>
      <c r="C684" s="7" t="s">
        <v>723</v>
      </c>
      <c r="D684" s="3" t="n">
        <v>290</v>
      </c>
      <c r="E684" s="8" t="n">
        <f aca="false">IF(AND(A684="СЗ",C684="русский язык"),1,0)</f>
        <v>0</v>
      </c>
    </row>
    <row r="685" customFormat="false" ht="21" hidden="false" customHeight="true" outlineLevel="0" collapsed="false">
      <c r="A685" s="6" t="s">
        <v>10</v>
      </c>
      <c r="B685" s="7" t="s">
        <v>724</v>
      </c>
      <c r="C685" s="7" t="s">
        <v>6</v>
      </c>
      <c r="D685" s="3" t="n">
        <v>527</v>
      </c>
      <c r="E685" s="8" t="n">
        <f aca="false">IF(AND(A685="СЗ",C685="русский язык"),1,0)</f>
        <v>0</v>
      </c>
    </row>
    <row r="686" customFormat="false" ht="21" hidden="false" customHeight="true" outlineLevel="0" collapsed="false">
      <c r="A686" s="6" t="s">
        <v>31</v>
      </c>
      <c r="B686" s="7" t="s">
        <v>725</v>
      </c>
      <c r="C686" s="7" t="s">
        <v>12</v>
      </c>
      <c r="D686" s="3" t="n">
        <v>664</v>
      </c>
      <c r="E686" s="8" t="n">
        <f aca="false">IF(AND(A686="СЗ",C686="русский язык"),1,0)</f>
        <v>0</v>
      </c>
    </row>
    <row r="687" customFormat="false" ht="21" hidden="false" customHeight="true" outlineLevel="0" collapsed="false">
      <c r="A687" s="6" t="s">
        <v>38</v>
      </c>
      <c r="B687" s="7" t="s">
        <v>726</v>
      </c>
      <c r="C687" s="19" t="s">
        <v>86</v>
      </c>
      <c r="D687" s="3" t="n">
        <v>699</v>
      </c>
      <c r="E687" s="8" t="n">
        <f aca="false">IF(AND(A687="СЗ",C687="русский язык"),1,0)</f>
        <v>0</v>
      </c>
    </row>
    <row r="688" customFormat="false" ht="21" hidden="false" customHeight="true" outlineLevel="0" collapsed="false">
      <c r="A688" s="6" t="s">
        <v>13</v>
      </c>
      <c r="B688" s="7" t="s">
        <v>727</v>
      </c>
      <c r="C688" s="19" t="s">
        <v>86</v>
      </c>
      <c r="D688" s="3" t="n">
        <v>597</v>
      </c>
      <c r="E688" s="8" t="n">
        <f aca="false">IF(AND(A688="СЗ",C688="русский язык"),1,0)</f>
        <v>0</v>
      </c>
    </row>
    <row r="689" customFormat="false" ht="21" hidden="false" customHeight="true" outlineLevel="0" collapsed="false">
      <c r="A689" s="6" t="s">
        <v>7</v>
      </c>
      <c r="B689" s="7" t="s">
        <v>728</v>
      </c>
      <c r="C689" s="7" t="s">
        <v>6</v>
      </c>
      <c r="D689" s="3" t="n">
        <v>216</v>
      </c>
      <c r="E689" s="8" t="n">
        <f aca="false">IF(AND(A689="СЗ",C689="русский язык"),1,0)</f>
        <v>0</v>
      </c>
    </row>
    <row r="690" customFormat="false" ht="21" hidden="false" customHeight="true" outlineLevel="0" collapsed="false">
      <c r="A690" s="6" t="s">
        <v>13</v>
      </c>
      <c r="B690" s="7" t="s">
        <v>729</v>
      </c>
      <c r="C690" s="7" t="s">
        <v>37</v>
      </c>
      <c r="D690" s="3" t="n">
        <v>357</v>
      </c>
      <c r="E690" s="8" t="n">
        <f aca="false">IF(AND(A690="СЗ",C690="русский язык"),1,0)</f>
        <v>0</v>
      </c>
    </row>
    <row r="691" customFormat="false" ht="21" hidden="false" customHeight="true" outlineLevel="0" collapsed="false">
      <c r="A691" s="6" t="s">
        <v>34</v>
      </c>
      <c r="B691" s="7" t="s">
        <v>730</v>
      </c>
      <c r="C691" s="7" t="s">
        <v>23</v>
      </c>
      <c r="D691" s="3" t="n">
        <v>301</v>
      </c>
      <c r="E691" s="8" t="n">
        <f aca="false">IF(AND(A691="СЗ",C691="русский язык"),1,0)</f>
        <v>0</v>
      </c>
    </row>
    <row r="692" customFormat="false" ht="21" hidden="false" customHeight="true" outlineLevel="0" collapsed="false">
      <c r="A692" s="6" t="s">
        <v>20</v>
      </c>
      <c r="B692" s="7" t="s">
        <v>731</v>
      </c>
      <c r="C692" s="19" t="s">
        <v>86</v>
      </c>
      <c r="D692" s="3" t="n">
        <v>534</v>
      </c>
      <c r="E692" s="8" t="n">
        <f aca="false">IF(AND(A692="СЗ",C692="русский язык"),1,0)</f>
        <v>0</v>
      </c>
    </row>
    <row r="693" customFormat="false" ht="21" hidden="false" customHeight="true" outlineLevel="0" collapsed="false">
      <c r="A693" s="10" t="s">
        <v>34</v>
      </c>
      <c r="B693" s="7" t="s">
        <v>732</v>
      </c>
      <c r="C693" s="11" t="s">
        <v>23</v>
      </c>
      <c r="D693" s="3" t="n">
        <v>431</v>
      </c>
      <c r="E693" s="8" t="n">
        <f aca="false">IF(AND(A693="СЗ",C693="русский язык"),1,0)</f>
        <v>0</v>
      </c>
    </row>
    <row r="694" customFormat="false" ht="21" hidden="false" customHeight="true" outlineLevel="0" collapsed="false">
      <c r="A694" s="6" t="s">
        <v>13</v>
      </c>
      <c r="B694" s="7" t="s">
        <v>733</v>
      </c>
      <c r="C694" s="7" t="s">
        <v>77</v>
      </c>
      <c r="D694" s="3" t="n">
        <v>584</v>
      </c>
      <c r="E694" s="8" t="n">
        <f aca="false">IF(AND(A694="СЗ",C694="русский язык"),1,0)</f>
        <v>0</v>
      </c>
    </row>
    <row r="695" customFormat="false" ht="21" hidden="false" customHeight="true" outlineLevel="0" collapsed="false">
      <c r="A695" s="6" t="s">
        <v>10</v>
      </c>
      <c r="B695" s="7" t="s">
        <v>734</v>
      </c>
      <c r="C695" s="7" t="s">
        <v>383</v>
      </c>
      <c r="D695" s="3" t="n">
        <v>492</v>
      </c>
      <c r="E695" s="8" t="n">
        <f aca="false">IF(AND(A695="СЗ",C695="русский язык"),1,0)</f>
        <v>0</v>
      </c>
    </row>
    <row r="696" customFormat="false" ht="21" hidden="false" customHeight="true" outlineLevel="0" collapsed="false">
      <c r="A696" s="6" t="s">
        <v>7</v>
      </c>
      <c r="B696" s="7" t="s">
        <v>735</v>
      </c>
      <c r="C696" s="7" t="s">
        <v>30</v>
      </c>
      <c r="D696" s="3" t="n">
        <v>310</v>
      </c>
      <c r="E696" s="8" t="n">
        <f aca="false">IF(AND(A696="СЗ",C696="русский язык"),1,0)</f>
        <v>0</v>
      </c>
    </row>
    <row r="697" customFormat="false" ht="21" hidden="false" customHeight="true" outlineLevel="0" collapsed="false">
      <c r="A697" s="6" t="s">
        <v>10</v>
      </c>
      <c r="B697" s="7" t="s">
        <v>736</v>
      </c>
      <c r="C697" s="7" t="s">
        <v>30</v>
      </c>
      <c r="D697" s="3" t="n">
        <v>631</v>
      </c>
      <c r="E697" s="8" t="n">
        <f aca="false">IF(AND(A697="СЗ",C697="русский язык"),1,0)</f>
        <v>0</v>
      </c>
    </row>
    <row r="698" customFormat="false" ht="21" hidden="false" customHeight="true" outlineLevel="0" collapsed="false">
      <c r="A698" s="6" t="s">
        <v>31</v>
      </c>
      <c r="B698" s="7" t="s">
        <v>737</v>
      </c>
      <c r="C698" s="7" t="s">
        <v>23</v>
      </c>
      <c r="D698" s="3" t="n">
        <v>524</v>
      </c>
      <c r="E698" s="8" t="n">
        <f aca="false">IF(AND(A698="СЗ",C698="русский язык"),1,0)</f>
        <v>0</v>
      </c>
    </row>
    <row r="699" customFormat="false" ht="21" hidden="false" customHeight="true" outlineLevel="0" collapsed="false">
      <c r="A699" s="10" t="s">
        <v>10</v>
      </c>
      <c r="B699" s="7" t="s">
        <v>738</v>
      </c>
      <c r="C699" s="15" t="s">
        <v>17</v>
      </c>
      <c r="D699" s="3" t="n">
        <v>569</v>
      </c>
      <c r="E699" s="8" t="n">
        <f aca="false">IF(AND(A699="СЗ",C699="русский язык"),1,0)</f>
        <v>0</v>
      </c>
    </row>
    <row r="700" customFormat="false" ht="21" hidden="false" customHeight="true" outlineLevel="0" collapsed="false">
      <c r="A700" s="6" t="s">
        <v>38</v>
      </c>
      <c r="B700" s="7" t="s">
        <v>739</v>
      </c>
      <c r="C700" s="7" t="s">
        <v>12</v>
      </c>
      <c r="D700" s="3" t="n">
        <v>701</v>
      </c>
      <c r="E700" s="8" t="n">
        <f aca="false">IF(AND(A700="СЗ",C700="русский язык"),1,0)</f>
        <v>0</v>
      </c>
    </row>
    <row r="701" customFormat="false" ht="21" hidden="false" customHeight="true" outlineLevel="0" collapsed="false">
      <c r="A701" s="6" t="s">
        <v>20</v>
      </c>
      <c r="B701" s="7" t="s">
        <v>740</v>
      </c>
      <c r="C701" s="7" t="s">
        <v>12</v>
      </c>
      <c r="D701" s="3" t="n">
        <v>506</v>
      </c>
      <c r="E701" s="8" t="n">
        <f aca="false">IF(AND(A701="СЗ",C701="русский язык"),1,0)</f>
        <v>0</v>
      </c>
    </row>
    <row r="702" customFormat="false" ht="21" hidden="false" customHeight="true" outlineLevel="0" collapsed="false">
      <c r="A702" s="6" t="s">
        <v>34</v>
      </c>
      <c r="B702" s="7" t="s">
        <v>741</v>
      </c>
      <c r="C702" s="7" t="s">
        <v>30</v>
      </c>
      <c r="D702" s="3" t="n">
        <v>406</v>
      </c>
      <c r="E702" s="8" t="n">
        <f aca="false">IF(AND(A702="СЗ",C702="русский язык"),1,0)</f>
        <v>0</v>
      </c>
    </row>
    <row r="703" customFormat="false" ht="21" hidden="false" customHeight="true" outlineLevel="0" collapsed="false">
      <c r="A703" s="6" t="s">
        <v>13</v>
      </c>
      <c r="B703" s="7" t="s">
        <v>742</v>
      </c>
      <c r="C703" s="7" t="s">
        <v>6</v>
      </c>
      <c r="D703" s="3" t="n">
        <v>783</v>
      </c>
      <c r="E703" s="8" t="n">
        <f aca="false">IF(AND(A703="СЗ",C703="русский язык"),1,0)</f>
        <v>0</v>
      </c>
    </row>
    <row r="704" customFormat="false" ht="21" hidden="false" customHeight="true" outlineLevel="0" collapsed="false">
      <c r="A704" s="6" t="s">
        <v>31</v>
      </c>
      <c r="B704" s="7" t="s">
        <v>743</v>
      </c>
      <c r="C704" s="7" t="s">
        <v>6</v>
      </c>
      <c r="D704" s="3" t="n">
        <v>754</v>
      </c>
      <c r="E704" s="8" t="n">
        <f aca="false">IF(AND(A704="СЗ",C704="русский язык"),1,0)</f>
        <v>0</v>
      </c>
    </row>
    <row r="705" customFormat="false" ht="21" hidden="false" customHeight="true" outlineLevel="0" collapsed="false">
      <c r="A705" s="10" t="s">
        <v>13</v>
      </c>
      <c r="B705" s="7" t="s">
        <v>744</v>
      </c>
      <c r="C705" s="11" t="s">
        <v>23</v>
      </c>
      <c r="D705" s="3" t="n">
        <v>506</v>
      </c>
      <c r="E705" s="8" t="n">
        <f aca="false">IF(AND(A705="СЗ",C705="русский язык"),1,0)</f>
        <v>0</v>
      </c>
    </row>
    <row r="706" customFormat="false" ht="21" hidden="false" customHeight="true" outlineLevel="0" collapsed="false">
      <c r="A706" s="6" t="s">
        <v>38</v>
      </c>
      <c r="B706" s="7" t="s">
        <v>745</v>
      </c>
      <c r="C706" s="7" t="s">
        <v>23</v>
      </c>
      <c r="D706" s="3" t="n">
        <v>210</v>
      </c>
      <c r="E706" s="8" t="n">
        <f aca="false">IF(AND(A706="СЗ",C706="русский язык"),1,0)</f>
        <v>0</v>
      </c>
    </row>
    <row r="707" customFormat="false" ht="21" hidden="false" customHeight="true" outlineLevel="0" collapsed="false">
      <c r="A707" s="6" t="s">
        <v>10</v>
      </c>
      <c r="B707" s="7" t="s">
        <v>746</v>
      </c>
      <c r="C707" s="14" t="s">
        <v>383</v>
      </c>
      <c r="D707" s="3" t="n">
        <v>261</v>
      </c>
      <c r="E707" s="8" t="n">
        <f aca="false">IF(AND(A707="СЗ",C707="русский язык"),1,0)</f>
        <v>0</v>
      </c>
    </row>
    <row r="708" customFormat="false" ht="21" hidden="false" customHeight="true" outlineLevel="0" collapsed="false">
      <c r="A708" s="6" t="s">
        <v>10</v>
      </c>
      <c r="B708" s="7" t="s">
        <v>747</v>
      </c>
      <c r="C708" s="19" t="s">
        <v>86</v>
      </c>
      <c r="D708" s="3" t="n">
        <v>676</v>
      </c>
      <c r="E708" s="8" t="n">
        <f aca="false">IF(AND(A708="СЗ",C708="русский язык"),1,0)</f>
        <v>0</v>
      </c>
    </row>
    <row r="709" customFormat="false" ht="21" hidden="false" customHeight="true" outlineLevel="0" collapsed="false">
      <c r="A709" s="6" t="s">
        <v>31</v>
      </c>
      <c r="B709" s="7" t="s">
        <v>748</v>
      </c>
      <c r="C709" s="7" t="s">
        <v>23</v>
      </c>
      <c r="D709" s="3" t="n">
        <v>730</v>
      </c>
      <c r="E709" s="8" t="n">
        <f aca="false">IF(AND(A709="СЗ",C709="русский язык"),1,0)</f>
        <v>0</v>
      </c>
    </row>
    <row r="710" customFormat="false" ht="21" hidden="false" customHeight="true" outlineLevel="0" collapsed="false">
      <c r="A710" s="6" t="s">
        <v>4</v>
      </c>
      <c r="B710" s="7" t="s">
        <v>749</v>
      </c>
      <c r="C710" s="17" t="s">
        <v>86</v>
      </c>
      <c r="D710" s="3" t="n">
        <v>608</v>
      </c>
      <c r="E710" s="8" t="n">
        <f aca="false">IF(AND(A710="СЗ",C710="русский язык"),1,0)</f>
        <v>0</v>
      </c>
    </row>
    <row r="711" customFormat="false" ht="21" hidden="false" customHeight="true" outlineLevel="0" collapsed="false">
      <c r="A711" s="6" t="s">
        <v>34</v>
      </c>
      <c r="B711" s="7" t="s">
        <v>750</v>
      </c>
      <c r="C711" s="7" t="s">
        <v>6</v>
      </c>
      <c r="D711" s="3" t="n">
        <v>328</v>
      </c>
      <c r="E711" s="8" t="n">
        <f aca="false">IF(AND(A711="СЗ",C711="русский язык"),1,0)</f>
        <v>0</v>
      </c>
    </row>
    <row r="712" customFormat="false" ht="21" hidden="false" customHeight="true" outlineLevel="0" collapsed="false">
      <c r="A712" s="10" t="s">
        <v>38</v>
      </c>
      <c r="B712" s="7" t="s">
        <v>751</v>
      </c>
      <c r="C712" s="11" t="s">
        <v>50</v>
      </c>
      <c r="D712" s="3" t="n">
        <v>525</v>
      </c>
      <c r="E712" s="8" t="n">
        <f aca="false">IF(AND(A712="СЗ",C712="русский язык"),1,0)</f>
        <v>0</v>
      </c>
    </row>
    <row r="713" customFormat="false" ht="21" hidden="false" customHeight="true" outlineLevel="0" collapsed="false">
      <c r="A713" s="16" t="s">
        <v>13</v>
      </c>
      <c r="B713" s="7" t="s">
        <v>752</v>
      </c>
      <c r="C713" s="17" t="s">
        <v>50</v>
      </c>
      <c r="D713" s="3" t="n">
        <v>643</v>
      </c>
      <c r="E713" s="8" t="n">
        <f aca="false">IF(AND(A713="СЗ",C713="русский язык"),1,0)</f>
        <v>0</v>
      </c>
    </row>
    <row r="714" customFormat="false" ht="21" hidden="false" customHeight="true" outlineLevel="0" collapsed="false">
      <c r="A714" s="6" t="s">
        <v>10</v>
      </c>
      <c r="B714" s="7" t="s">
        <v>753</v>
      </c>
      <c r="C714" s="7" t="s">
        <v>44</v>
      </c>
      <c r="D714" s="3" t="n">
        <v>725</v>
      </c>
      <c r="E714" s="8" t="n">
        <f aca="false">IF(AND(A714="СЗ",C714="русский язык"),1,0)</f>
        <v>0</v>
      </c>
    </row>
    <row r="715" customFormat="false" ht="21" hidden="false" customHeight="true" outlineLevel="0" collapsed="false">
      <c r="A715" s="18" t="s">
        <v>7</v>
      </c>
      <c r="B715" s="7" t="s">
        <v>754</v>
      </c>
      <c r="C715" s="19" t="s">
        <v>23</v>
      </c>
      <c r="D715" s="3" t="n">
        <v>626</v>
      </c>
      <c r="E715" s="8" t="n">
        <f aca="false">IF(AND(A715="СЗ",C715="русский язык"),1,0)</f>
        <v>0</v>
      </c>
    </row>
    <row r="716" customFormat="false" ht="21" hidden="false" customHeight="true" outlineLevel="0" collapsed="false">
      <c r="A716" s="6" t="s">
        <v>31</v>
      </c>
      <c r="B716" s="7" t="s">
        <v>755</v>
      </c>
      <c r="C716" s="7" t="s">
        <v>6</v>
      </c>
      <c r="D716" s="3" t="n">
        <v>565</v>
      </c>
      <c r="E716" s="8" t="n">
        <f aca="false">IF(AND(A716="СЗ",C716="русский язык"),1,0)</f>
        <v>0</v>
      </c>
    </row>
    <row r="717" customFormat="false" ht="21" hidden="false" customHeight="true" outlineLevel="0" collapsed="false">
      <c r="A717" s="6" t="s">
        <v>15</v>
      </c>
      <c r="B717" s="7" t="s">
        <v>756</v>
      </c>
      <c r="C717" s="7" t="s">
        <v>6</v>
      </c>
      <c r="D717" s="3" t="n">
        <v>603</v>
      </c>
      <c r="E717" s="8" t="n">
        <f aca="false">IF(AND(A717="СЗ",C717="русский язык"),1,0)</f>
        <v>0</v>
      </c>
    </row>
    <row r="718" customFormat="false" ht="21" hidden="false" customHeight="true" outlineLevel="0" collapsed="false">
      <c r="A718" s="6" t="s">
        <v>4</v>
      </c>
      <c r="B718" s="7" t="s">
        <v>757</v>
      </c>
      <c r="C718" s="7" t="s">
        <v>23</v>
      </c>
      <c r="D718" s="3" t="n">
        <v>647</v>
      </c>
      <c r="E718" s="8" t="n">
        <f aca="false">IF(AND(A718="СЗ",C718="русский язык"),1,0)</f>
        <v>0</v>
      </c>
    </row>
    <row r="719" customFormat="false" ht="21" hidden="false" customHeight="true" outlineLevel="0" collapsed="false">
      <c r="A719" s="6" t="s">
        <v>10</v>
      </c>
      <c r="B719" s="7" t="s">
        <v>758</v>
      </c>
      <c r="C719" s="19" t="s">
        <v>86</v>
      </c>
      <c r="D719" s="3" t="n">
        <v>789</v>
      </c>
      <c r="E719" s="8" t="n">
        <f aca="false">IF(AND(A719="СЗ",C719="русский язык"),1,0)</f>
        <v>0</v>
      </c>
    </row>
    <row r="720" customFormat="false" ht="21" hidden="false" customHeight="true" outlineLevel="0" collapsed="false">
      <c r="A720" s="6" t="s">
        <v>15</v>
      </c>
      <c r="B720" s="7" t="s">
        <v>759</v>
      </c>
      <c r="C720" s="14" t="s">
        <v>77</v>
      </c>
      <c r="D720" s="3" t="n">
        <v>426</v>
      </c>
      <c r="E720" s="8" t="n">
        <f aca="false">IF(AND(A720="СЗ",C720="русский язык"),1,0)</f>
        <v>0</v>
      </c>
    </row>
    <row r="721" customFormat="false" ht="21" hidden="false" customHeight="true" outlineLevel="0" collapsed="false">
      <c r="A721" s="6" t="s">
        <v>34</v>
      </c>
      <c r="B721" s="7" t="s">
        <v>760</v>
      </c>
      <c r="C721" s="7" t="s">
        <v>6</v>
      </c>
      <c r="D721" s="3" t="n">
        <v>727</v>
      </c>
      <c r="E721" s="8" t="n">
        <f aca="false">IF(AND(A721="СЗ",C721="русский язык"),1,0)</f>
        <v>0</v>
      </c>
    </row>
    <row r="722" customFormat="false" ht="21" hidden="false" customHeight="true" outlineLevel="0" collapsed="false">
      <c r="A722" s="16" t="s">
        <v>10</v>
      </c>
      <c r="B722" s="7" t="s">
        <v>761</v>
      </c>
      <c r="C722" s="19" t="s">
        <v>86</v>
      </c>
      <c r="D722" s="3" t="n">
        <v>773</v>
      </c>
      <c r="E722" s="8" t="n">
        <f aca="false">IF(AND(A722="СЗ",C722="русский язык"),1,0)</f>
        <v>0</v>
      </c>
    </row>
    <row r="723" customFormat="false" ht="21" hidden="false" customHeight="true" outlineLevel="0" collapsed="false">
      <c r="A723" s="6" t="s">
        <v>10</v>
      </c>
      <c r="B723" s="7" t="s">
        <v>762</v>
      </c>
      <c r="C723" s="19" t="s">
        <v>86</v>
      </c>
      <c r="D723" s="3" t="n">
        <v>374</v>
      </c>
      <c r="E723" s="8" t="n">
        <f aca="false">IF(AND(A723="СЗ",C723="русский язык"),1,0)</f>
        <v>0</v>
      </c>
    </row>
    <row r="724" customFormat="false" ht="21" hidden="false" customHeight="true" outlineLevel="0" collapsed="false">
      <c r="A724" s="6" t="s">
        <v>10</v>
      </c>
      <c r="B724" s="7" t="s">
        <v>763</v>
      </c>
      <c r="C724" s="7" t="s">
        <v>6</v>
      </c>
      <c r="D724" s="3" t="n">
        <v>668</v>
      </c>
      <c r="E724" s="8" t="n">
        <f aca="false">IF(AND(A724="СЗ",C724="русский язык"),1,0)</f>
        <v>0</v>
      </c>
    </row>
    <row r="725" customFormat="false" ht="21" hidden="false" customHeight="true" outlineLevel="0" collapsed="false">
      <c r="A725" s="6" t="s">
        <v>13</v>
      </c>
      <c r="B725" s="7" t="s">
        <v>764</v>
      </c>
      <c r="C725" s="7" t="s">
        <v>12</v>
      </c>
      <c r="D725" s="3" t="n">
        <v>556</v>
      </c>
      <c r="E725" s="8" t="n">
        <f aca="false">IF(AND(A725="СЗ",C725="русский язык"),1,0)</f>
        <v>0</v>
      </c>
    </row>
    <row r="726" customFormat="false" ht="21" hidden="false" customHeight="true" outlineLevel="0" collapsed="false">
      <c r="A726" s="18" t="s">
        <v>13</v>
      </c>
      <c r="B726" s="7" t="s">
        <v>765</v>
      </c>
      <c r="C726" s="19" t="s">
        <v>23</v>
      </c>
      <c r="D726" s="3" t="n">
        <v>494</v>
      </c>
      <c r="E726" s="8" t="n">
        <f aca="false">IF(AND(A726="СЗ",C726="русский язык"),1,0)</f>
        <v>0</v>
      </c>
    </row>
    <row r="727" customFormat="false" ht="21" hidden="false" customHeight="true" outlineLevel="0" collapsed="false">
      <c r="A727" s="6" t="s">
        <v>34</v>
      </c>
      <c r="B727" s="7" t="s">
        <v>766</v>
      </c>
      <c r="C727" s="7" t="s">
        <v>6</v>
      </c>
      <c r="D727" s="3" t="n">
        <v>697</v>
      </c>
      <c r="E727" s="8" t="n">
        <f aca="false">IF(AND(A727="СЗ",C727="русский язык"),1,0)</f>
        <v>0</v>
      </c>
    </row>
    <row r="728" customFormat="false" ht="21" hidden="false" customHeight="true" outlineLevel="0" collapsed="false">
      <c r="A728" s="6" t="s">
        <v>27</v>
      </c>
      <c r="B728" s="7" t="s">
        <v>767</v>
      </c>
      <c r="C728" s="7" t="s">
        <v>17</v>
      </c>
      <c r="D728" s="3" t="n">
        <v>250</v>
      </c>
      <c r="E728" s="8" t="n">
        <f aca="false">IF(AND(A728="СЗ",C728="русский язык"),1,0)</f>
        <v>0</v>
      </c>
    </row>
    <row r="729" customFormat="false" ht="21" hidden="false" customHeight="true" outlineLevel="0" collapsed="false">
      <c r="A729" s="6" t="s">
        <v>34</v>
      </c>
      <c r="B729" s="7" t="s">
        <v>768</v>
      </c>
      <c r="C729" s="7" t="s">
        <v>86</v>
      </c>
      <c r="D729" s="3" t="n">
        <v>300</v>
      </c>
      <c r="E729" s="8" t="n">
        <f aca="false">IF(AND(A729="СЗ",C729="русский язык"),1,0)</f>
        <v>0</v>
      </c>
    </row>
    <row r="730" customFormat="false" ht="21" hidden="false" customHeight="true" outlineLevel="0" collapsed="false">
      <c r="A730" s="6" t="s">
        <v>13</v>
      </c>
      <c r="B730" s="7" t="s">
        <v>769</v>
      </c>
      <c r="C730" s="7" t="s">
        <v>30</v>
      </c>
      <c r="D730" s="3" t="n">
        <v>777</v>
      </c>
      <c r="E730" s="8" t="n">
        <f aca="false">IF(AND(A730="СЗ",C730="русский язык"),1,0)</f>
        <v>0</v>
      </c>
    </row>
    <row r="731" customFormat="false" ht="21" hidden="false" customHeight="true" outlineLevel="0" collapsed="false">
      <c r="A731" s="6" t="s">
        <v>38</v>
      </c>
      <c r="B731" s="7" t="s">
        <v>770</v>
      </c>
      <c r="C731" s="7" t="s">
        <v>86</v>
      </c>
      <c r="D731" s="3" t="n">
        <v>777</v>
      </c>
      <c r="E731" s="8" t="n">
        <f aca="false">IF(AND(A731="СЗ",C731="русский язык"),1,0)</f>
        <v>0</v>
      </c>
    </row>
    <row r="732" customFormat="false" ht="21" hidden="false" customHeight="true" outlineLevel="0" collapsed="false">
      <c r="A732" s="10" t="s">
        <v>7</v>
      </c>
      <c r="B732" s="7" t="s">
        <v>771</v>
      </c>
      <c r="C732" s="11" t="s">
        <v>6</v>
      </c>
      <c r="D732" s="3" t="n">
        <v>416</v>
      </c>
      <c r="E732" s="8" t="n">
        <f aca="false">IF(AND(A732="СЗ",C732="русский язык"),1,0)</f>
        <v>0</v>
      </c>
    </row>
    <row r="733" customFormat="false" ht="21" hidden="false" customHeight="true" outlineLevel="0" collapsed="false">
      <c r="A733" s="13" t="s">
        <v>10</v>
      </c>
      <c r="B733" s="7" t="s">
        <v>772</v>
      </c>
      <c r="C733" s="14" t="s">
        <v>6</v>
      </c>
      <c r="D733" s="3" t="n">
        <v>437</v>
      </c>
      <c r="E733" s="8" t="n">
        <f aca="false">IF(AND(A733="СЗ",C733="русский язык"),1,0)</f>
        <v>0</v>
      </c>
    </row>
    <row r="734" customFormat="false" ht="21" hidden="false" customHeight="true" outlineLevel="0" collapsed="false">
      <c r="A734" s="13" t="s">
        <v>10</v>
      </c>
      <c r="B734" s="7" t="s">
        <v>773</v>
      </c>
      <c r="C734" s="7" t="s">
        <v>79</v>
      </c>
      <c r="D734" s="3" t="n">
        <v>663</v>
      </c>
      <c r="E734" s="8" t="n">
        <f aca="false">IF(AND(A734="СЗ",C734="русский язык"),1,0)</f>
        <v>0</v>
      </c>
    </row>
    <row r="735" customFormat="false" ht="21" hidden="false" customHeight="true" outlineLevel="0" collapsed="false">
      <c r="A735" s="6" t="s">
        <v>10</v>
      </c>
      <c r="B735" s="7" t="s">
        <v>774</v>
      </c>
      <c r="C735" s="7" t="s">
        <v>12</v>
      </c>
      <c r="D735" s="3" t="n">
        <v>272</v>
      </c>
      <c r="E735" s="8" t="n">
        <f aca="false">IF(AND(A735="СЗ",C735="русский язык"),1,0)</f>
        <v>0</v>
      </c>
    </row>
    <row r="736" customFormat="false" ht="21" hidden="false" customHeight="true" outlineLevel="0" collapsed="false">
      <c r="A736" s="6" t="s">
        <v>4</v>
      </c>
      <c r="B736" s="7" t="s">
        <v>775</v>
      </c>
      <c r="C736" s="17" t="s">
        <v>86</v>
      </c>
      <c r="D736" s="3" t="n">
        <v>280</v>
      </c>
      <c r="E736" s="8" t="n">
        <f aca="false">IF(AND(A736="СЗ",C736="русский язык"),1,0)</f>
        <v>0</v>
      </c>
    </row>
    <row r="737" customFormat="false" ht="21" hidden="false" customHeight="true" outlineLevel="0" collapsed="false">
      <c r="A737" s="6" t="s">
        <v>20</v>
      </c>
      <c r="B737" s="7" t="s">
        <v>776</v>
      </c>
      <c r="C737" s="7" t="s">
        <v>12</v>
      </c>
      <c r="D737" s="3" t="n">
        <v>684</v>
      </c>
      <c r="E737" s="8" t="n">
        <f aca="false">IF(AND(A737="СЗ",C737="русский язык"),1,0)</f>
        <v>0</v>
      </c>
    </row>
    <row r="738" customFormat="false" ht="21" hidden="false" customHeight="true" outlineLevel="0" collapsed="false">
      <c r="A738" s="6" t="s">
        <v>4</v>
      </c>
      <c r="B738" s="7" t="s">
        <v>777</v>
      </c>
      <c r="C738" s="15" t="s">
        <v>6</v>
      </c>
      <c r="D738" s="3" t="n">
        <v>263</v>
      </c>
      <c r="E738" s="8" t="n">
        <f aca="false">IF(AND(A738="СЗ",C738="русский язык"),1,0)</f>
        <v>0</v>
      </c>
    </row>
    <row r="739" customFormat="false" ht="21" hidden="false" customHeight="true" outlineLevel="0" collapsed="false">
      <c r="A739" s="6" t="s">
        <v>13</v>
      </c>
      <c r="B739" s="7" t="s">
        <v>778</v>
      </c>
      <c r="C739" s="7" t="s">
        <v>64</v>
      </c>
      <c r="D739" s="3" t="n">
        <v>403</v>
      </c>
      <c r="E739" s="8" t="n">
        <f aca="false">IF(AND(A739="СЗ",C739="русский язык"),1,0)</f>
        <v>0</v>
      </c>
    </row>
    <row r="740" customFormat="false" ht="21" hidden="false" customHeight="true" outlineLevel="0" collapsed="false">
      <c r="A740" s="6" t="s">
        <v>31</v>
      </c>
      <c r="B740" s="7" t="s">
        <v>779</v>
      </c>
      <c r="C740" s="7" t="s">
        <v>37</v>
      </c>
      <c r="D740" s="3" t="n">
        <v>225</v>
      </c>
      <c r="E740" s="8" t="n">
        <f aca="false">IF(AND(A740="СЗ",C740="русский язык"),1,0)</f>
        <v>0</v>
      </c>
    </row>
    <row r="741" customFormat="false" ht="21" hidden="false" customHeight="true" outlineLevel="0" collapsed="false">
      <c r="A741" s="6" t="s">
        <v>10</v>
      </c>
      <c r="B741" s="7" t="s">
        <v>780</v>
      </c>
      <c r="C741" s="7" t="s">
        <v>77</v>
      </c>
      <c r="D741" s="3" t="n">
        <v>314</v>
      </c>
      <c r="E741" s="8" t="n">
        <f aca="false">IF(AND(A741="СЗ",C741="русский язык"),1,0)</f>
        <v>0</v>
      </c>
    </row>
    <row r="742" customFormat="false" ht="21" hidden="false" customHeight="true" outlineLevel="0" collapsed="false">
      <c r="A742" s="6" t="s">
        <v>7</v>
      </c>
      <c r="B742" s="7" t="s">
        <v>781</v>
      </c>
      <c r="C742" s="7" t="s">
        <v>6</v>
      </c>
      <c r="D742" s="3" t="n">
        <v>355</v>
      </c>
      <c r="E742" s="8" t="n">
        <f aca="false">IF(AND(A742="СЗ",C742="русский язык"),1,0)</f>
        <v>0</v>
      </c>
    </row>
    <row r="743" customFormat="false" ht="21" hidden="false" customHeight="true" outlineLevel="0" collapsed="false">
      <c r="A743" s="13" t="s">
        <v>27</v>
      </c>
      <c r="B743" s="7" t="s">
        <v>782</v>
      </c>
      <c r="C743" s="14" t="s">
        <v>44</v>
      </c>
      <c r="D743" s="3" t="n">
        <v>234</v>
      </c>
      <c r="E743" s="8" t="n">
        <f aca="false">IF(AND(A743="СЗ",C743="русский язык"),1,0)</f>
        <v>0</v>
      </c>
    </row>
    <row r="744" customFormat="false" ht="21" hidden="false" customHeight="true" outlineLevel="0" collapsed="false">
      <c r="A744" s="6" t="s">
        <v>13</v>
      </c>
      <c r="B744" s="7" t="s">
        <v>783</v>
      </c>
      <c r="C744" s="7" t="s">
        <v>12</v>
      </c>
      <c r="D744" s="3" t="n">
        <v>629</v>
      </c>
      <c r="E744" s="8" t="n">
        <f aca="false">IF(AND(A744="СЗ",C744="русский язык"),1,0)</f>
        <v>0</v>
      </c>
    </row>
    <row r="745" customFormat="false" ht="21" hidden="false" customHeight="true" outlineLevel="0" collapsed="false">
      <c r="A745" s="13" t="s">
        <v>38</v>
      </c>
      <c r="B745" s="7" t="s">
        <v>784</v>
      </c>
      <c r="C745" s="14" t="s">
        <v>44</v>
      </c>
      <c r="D745" s="3" t="n">
        <v>626</v>
      </c>
      <c r="E745" s="8" t="n">
        <f aca="false">IF(AND(A745="СЗ",C745="русский язык"),1,0)</f>
        <v>0</v>
      </c>
    </row>
    <row r="746" customFormat="false" ht="21" hidden="false" customHeight="true" outlineLevel="0" collapsed="false">
      <c r="A746" s="6" t="s">
        <v>10</v>
      </c>
      <c r="B746" s="7" t="s">
        <v>785</v>
      </c>
      <c r="C746" s="7" t="s">
        <v>30</v>
      </c>
      <c r="D746" s="3" t="n">
        <v>281</v>
      </c>
      <c r="E746" s="8" t="n">
        <f aca="false">IF(AND(A746="СЗ",C746="русский язык"),1,0)</f>
        <v>0</v>
      </c>
    </row>
    <row r="747" customFormat="false" ht="21" hidden="false" customHeight="true" outlineLevel="0" collapsed="false">
      <c r="A747" s="6" t="s">
        <v>7</v>
      </c>
      <c r="B747" s="7" t="s">
        <v>786</v>
      </c>
      <c r="C747" s="19" t="s">
        <v>86</v>
      </c>
      <c r="D747" s="3" t="n">
        <v>298</v>
      </c>
      <c r="E747" s="8" t="n">
        <f aca="false">IF(AND(A747="СЗ",C747="русский язык"),1,0)</f>
        <v>0</v>
      </c>
    </row>
    <row r="748" customFormat="false" ht="21" hidden="false" customHeight="true" outlineLevel="0" collapsed="false">
      <c r="A748" s="6" t="s">
        <v>38</v>
      </c>
      <c r="B748" s="7" t="s">
        <v>787</v>
      </c>
      <c r="C748" s="7" t="s">
        <v>37</v>
      </c>
      <c r="D748" s="3" t="n">
        <v>667</v>
      </c>
      <c r="E748" s="8" t="n">
        <f aca="false">IF(AND(A748="СЗ",C748="русский язык"),1,0)</f>
        <v>0</v>
      </c>
    </row>
    <row r="749" customFormat="false" ht="21" hidden="false" customHeight="true" outlineLevel="0" collapsed="false">
      <c r="A749" s="16" t="s">
        <v>13</v>
      </c>
      <c r="B749" s="7" t="s">
        <v>788</v>
      </c>
      <c r="C749" s="17" t="s">
        <v>12</v>
      </c>
      <c r="D749" s="3" t="n">
        <v>771</v>
      </c>
      <c r="E749" s="8" t="n">
        <f aca="false">IF(AND(A749="СЗ",C749="русский язык"),1,0)</f>
        <v>0</v>
      </c>
    </row>
    <row r="750" customFormat="false" ht="21" hidden="false" customHeight="true" outlineLevel="0" collapsed="false">
      <c r="A750" s="6" t="s">
        <v>13</v>
      </c>
      <c r="B750" s="7" t="s">
        <v>789</v>
      </c>
      <c r="C750" s="7" t="s">
        <v>12</v>
      </c>
      <c r="D750" s="3" t="n">
        <v>736</v>
      </c>
      <c r="E750" s="8" t="n">
        <f aca="false">IF(AND(A750="СЗ",C750="русский язык"),1,0)</f>
        <v>0</v>
      </c>
    </row>
    <row r="751" customFormat="false" ht="21" hidden="false" customHeight="true" outlineLevel="0" collapsed="false">
      <c r="A751" s="10" t="s">
        <v>38</v>
      </c>
      <c r="B751" s="7" t="s">
        <v>790</v>
      </c>
      <c r="C751" s="11" t="s">
        <v>6</v>
      </c>
      <c r="D751" s="3" t="n">
        <v>597</v>
      </c>
      <c r="E751" s="8" t="n">
        <f aca="false">IF(AND(A751="СЗ",C751="русский язык"),1,0)</f>
        <v>0</v>
      </c>
    </row>
    <row r="752" customFormat="false" ht="21" hidden="false" customHeight="true" outlineLevel="0" collapsed="false">
      <c r="A752" s="6" t="s">
        <v>34</v>
      </c>
      <c r="B752" s="7" t="s">
        <v>791</v>
      </c>
      <c r="C752" s="7" t="s">
        <v>6</v>
      </c>
      <c r="D752" s="3" t="n">
        <v>519</v>
      </c>
      <c r="E752" s="8" t="n">
        <f aca="false">IF(AND(A752="СЗ",C752="русский язык"),1,0)</f>
        <v>0</v>
      </c>
    </row>
    <row r="753" customFormat="false" ht="21" hidden="false" customHeight="true" outlineLevel="0" collapsed="false">
      <c r="A753" s="6" t="s">
        <v>15</v>
      </c>
      <c r="B753" s="7" t="s">
        <v>792</v>
      </c>
      <c r="C753" s="14" t="s">
        <v>6</v>
      </c>
      <c r="D753" s="3" t="n">
        <v>609</v>
      </c>
      <c r="E753" s="8" t="n">
        <f aca="false">IF(AND(A753="СЗ",C753="русский язык"),1,0)</f>
        <v>0</v>
      </c>
    </row>
    <row r="754" customFormat="false" ht="21" hidden="false" customHeight="true" outlineLevel="0" collapsed="false">
      <c r="A754" s="6" t="s">
        <v>7</v>
      </c>
      <c r="B754" s="7" t="s">
        <v>793</v>
      </c>
      <c r="C754" s="7" t="s">
        <v>44</v>
      </c>
      <c r="D754" s="3" t="n">
        <v>285</v>
      </c>
      <c r="E754" s="8" t="n">
        <f aca="false">IF(AND(A754="СЗ",C754="русский язык"),1,0)</f>
        <v>0</v>
      </c>
    </row>
    <row r="755" customFormat="false" ht="21" hidden="false" customHeight="true" outlineLevel="0" collapsed="false">
      <c r="A755" s="6" t="s">
        <v>34</v>
      </c>
      <c r="B755" s="7" t="s">
        <v>794</v>
      </c>
      <c r="C755" s="7" t="s">
        <v>86</v>
      </c>
      <c r="D755" s="3" t="n">
        <v>414</v>
      </c>
      <c r="E755" s="8" t="n">
        <f aca="false">IF(AND(A755="СЗ",C755="русский язык"),1,0)</f>
        <v>0</v>
      </c>
    </row>
    <row r="756" customFormat="false" ht="21" hidden="false" customHeight="true" outlineLevel="0" collapsed="false">
      <c r="A756" s="6" t="s">
        <v>7</v>
      </c>
      <c r="B756" s="7" t="s">
        <v>795</v>
      </c>
      <c r="C756" s="7" t="s">
        <v>6</v>
      </c>
      <c r="D756" s="3" t="n">
        <v>647</v>
      </c>
      <c r="E756" s="8" t="n">
        <f aca="false">IF(AND(A756="СЗ",C756="русский язык"),1,0)</f>
        <v>0</v>
      </c>
    </row>
    <row r="757" customFormat="false" ht="21" hidden="false" customHeight="true" outlineLevel="0" collapsed="false">
      <c r="A757" s="6" t="s">
        <v>38</v>
      </c>
      <c r="B757" s="7" t="s">
        <v>796</v>
      </c>
      <c r="C757" s="7" t="s">
        <v>12</v>
      </c>
      <c r="D757" s="3" t="n">
        <v>798</v>
      </c>
      <c r="E757" s="8" t="n">
        <f aca="false">IF(AND(A757="СЗ",C757="русский язык"),1,0)</f>
        <v>0</v>
      </c>
    </row>
    <row r="758" customFormat="false" ht="21" hidden="false" customHeight="true" outlineLevel="0" collapsed="false">
      <c r="A758" s="13" t="s">
        <v>10</v>
      </c>
      <c r="B758" s="7" t="s">
        <v>797</v>
      </c>
      <c r="C758" s="14" t="s">
        <v>23</v>
      </c>
      <c r="D758" s="3" t="n">
        <v>353</v>
      </c>
      <c r="E758" s="8" t="n">
        <f aca="false">IF(AND(A758="СЗ",C758="русский язык"),1,0)</f>
        <v>0</v>
      </c>
    </row>
    <row r="759" customFormat="false" ht="21" hidden="false" customHeight="true" outlineLevel="0" collapsed="false">
      <c r="A759" s="13" t="s">
        <v>31</v>
      </c>
      <c r="B759" s="7" t="s">
        <v>798</v>
      </c>
      <c r="C759" s="7" t="s">
        <v>64</v>
      </c>
      <c r="D759" s="3" t="n">
        <v>429</v>
      </c>
      <c r="E759" s="8" t="n">
        <f aca="false">IF(AND(A759="СЗ",C759="русский язык"),1,0)</f>
        <v>0</v>
      </c>
    </row>
    <row r="760" customFormat="false" ht="21" hidden="false" customHeight="true" outlineLevel="0" collapsed="false">
      <c r="A760" s="13" t="s">
        <v>38</v>
      </c>
      <c r="B760" s="7" t="s">
        <v>799</v>
      </c>
      <c r="C760" s="14" t="s">
        <v>44</v>
      </c>
      <c r="D760" s="3" t="n">
        <v>261</v>
      </c>
      <c r="E760" s="8" t="n">
        <f aca="false">IF(AND(A760="СЗ",C760="русский язык"),1,0)</f>
        <v>0</v>
      </c>
    </row>
    <row r="761" customFormat="false" ht="21" hidden="false" customHeight="true" outlineLevel="0" collapsed="false">
      <c r="A761" s="6" t="s">
        <v>38</v>
      </c>
      <c r="B761" s="7" t="s">
        <v>800</v>
      </c>
      <c r="C761" s="7" t="s">
        <v>17</v>
      </c>
      <c r="D761" s="3" t="n">
        <v>320</v>
      </c>
      <c r="E761" s="8" t="n">
        <f aca="false">IF(AND(A761="СЗ",C761="русский язык"),1,0)</f>
        <v>0</v>
      </c>
    </row>
    <row r="762" customFormat="false" ht="21" hidden="false" customHeight="true" outlineLevel="0" collapsed="false">
      <c r="A762" s="6" t="s">
        <v>38</v>
      </c>
      <c r="B762" s="7" t="s">
        <v>801</v>
      </c>
      <c r="C762" s="7" t="s">
        <v>79</v>
      </c>
      <c r="D762" s="3" t="n">
        <v>615</v>
      </c>
      <c r="E762" s="8" t="n">
        <f aca="false">IF(AND(A762="СЗ",C762="русский язык"),1,0)</f>
        <v>0</v>
      </c>
    </row>
    <row r="763" customFormat="false" ht="21" hidden="false" customHeight="true" outlineLevel="0" collapsed="false">
      <c r="A763" s="13" t="s">
        <v>10</v>
      </c>
      <c r="B763" s="7" t="s">
        <v>802</v>
      </c>
      <c r="C763" s="14" t="s">
        <v>23</v>
      </c>
      <c r="D763" s="3" t="n">
        <v>475</v>
      </c>
      <c r="E763" s="8" t="n">
        <f aca="false">IF(AND(A763="СЗ",C763="русский язык"),1,0)</f>
        <v>0</v>
      </c>
    </row>
    <row r="764" customFormat="false" ht="21" hidden="false" customHeight="true" outlineLevel="0" collapsed="false">
      <c r="A764" s="10" t="s">
        <v>13</v>
      </c>
      <c r="B764" s="7" t="s">
        <v>803</v>
      </c>
      <c r="C764" s="11" t="s">
        <v>6</v>
      </c>
      <c r="D764" s="3" t="n">
        <v>662</v>
      </c>
      <c r="E764" s="8" t="n">
        <f aca="false">IF(AND(A764="СЗ",C764="русский язык"),1,0)</f>
        <v>0</v>
      </c>
    </row>
    <row r="765" customFormat="false" ht="21" hidden="false" customHeight="true" outlineLevel="0" collapsed="false">
      <c r="A765" s="6" t="s">
        <v>4</v>
      </c>
      <c r="B765" s="7" t="s">
        <v>804</v>
      </c>
      <c r="C765" s="7" t="s">
        <v>30</v>
      </c>
      <c r="D765" s="3" t="n">
        <v>532</v>
      </c>
      <c r="E765" s="8" t="n">
        <f aca="false">IF(AND(A765="СЗ",C765="русский язык"),1,0)</f>
        <v>0</v>
      </c>
    </row>
    <row r="766" customFormat="false" ht="21" hidden="false" customHeight="true" outlineLevel="0" collapsed="false">
      <c r="A766" s="6" t="s">
        <v>31</v>
      </c>
      <c r="B766" s="7" t="s">
        <v>805</v>
      </c>
      <c r="C766" s="7" t="s">
        <v>17</v>
      </c>
      <c r="D766" s="3" t="n">
        <v>348</v>
      </c>
      <c r="E766" s="8" t="n">
        <f aca="false">IF(AND(A766="СЗ",C766="русский язык"),1,0)</f>
        <v>0</v>
      </c>
    </row>
    <row r="767" customFormat="false" ht="21" hidden="false" customHeight="true" outlineLevel="0" collapsed="false">
      <c r="A767" s="6" t="s">
        <v>34</v>
      </c>
      <c r="B767" s="7" t="s">
        <v>806</v>
      </c>
      <c r="C767" s="7" t="s">
        <v>6</v>
      </c>
      <c r="D767" s="3" t="n">
        <v>710</v>
      </c>
      <c r="E767" s="8" t="n">
        <f aca="false">IF(AND(A767="СЗ",C767="русский язык"),1,0)</f>
        <v>0</v>
      </c>
    </row>
    <row r="768" customFormat="false" ht="21" hidden="false" customHeight="true" outlineLevel="0" collapsed="false">
      <c r="A768" s="6" t="s">
        <v>4</v>
      </c>
      <c r="B768" s="7" t="s">
        <v>807</v>
      </c>
      <c r="C768" s="7" t="s">
        <v>44</v>
      </c>
      <c r="D768" s="3" t="n">
        <v>710</v>
      </c>
      <c r="E768" s="8" t="n">
        <f aca="false">IF(AND(A768="СЗ",C768="русский язык"),1,0)</f>
        <v>0</v>
      </c>
    </row>
    <row r="769" customFormat="false" ht="21" hidden="false" customHeight="true" outlineLevel="0" collapsed="false">
      <c r="A769" s="6" t="s">
        <v>7</v>
      </c>
      <c r="B769" s="7" t="s">
        <v>808</v>
      </c>
      <c r="C769" s="7" t="s">
        <v>17</v>
      </c>
      <c r="D769" s="3" t="n">
        <v>770</v>
      </c>
      <c r="E769" s="8" t="n">
        <f aca="false">IF(AND(A769="СЗ",C769="русский язык"),1,0)</f>
        <v>0</v>
      </c>
    </row>
    <row r="770" customFormat="false" ht="21" hidden="false" customHeight="true" outlineLevel="0" collapsed="false">
      <c r="A770" s="6" t="s">
        <v>4</v>
      </c>
      <c r="B770" s="7" t="s">
        <v>809</v>
      </c>
      <c r="C770" s="7" t="s">
        <v>86</v>
      </c>
      <c r="D770" s="3" t="n">
        <v>652</v>
      </c>
      <c r="E770" s="8" t="n">
        <f aca="false">IF(AND(A770="СЗ",C770="русский язык"),1,0)</f>
        <v>0</v>
      </c>
    </row>
    <row r="771" customFormat="false" ht="21" hidden="false" customHeight="true" outlineLevel="0" collapsed="false">
      <c r="A771" s="6" t="s">
        <v>13</v>
      </c>
      <c r="B771" s="7" t="s">
        <v>810</v>
      </c>
      <c r="C771" s="7" t="s">
        <v>86</v>
      </c>
      <c r="D771" s="3" t="n">
        <v>736</v>
      </c>
      <c r="E771" s="8" t="n">
        <f aca="false">IF(AND(A771="СЗ",C771="русский язык"),1,0)</f>
        <v>0</v>
      </c>
    </row>
    <row r="772" customFormat="false" ht="21" hidden="false" customHeight="true" outlineLevel="0" collapsed="false">
      <c r="A772" s="13" t="s">
        <v>31</v>
      </c>
      <c r="B772" s="7" t="s">
        <v>811</v>
      </c>
      <c r="C772" s="14" t="s">
        <v>30</v>
      </c>
      <c r="D772" s="3" t="n">
        <v>733</v>
      </c>
      <c r="E772" s="8" t="n">
        <f aca="false">IF(AND(A772="СЗ",C772="русский язык"),1,0)</f>
        <v>0</v>
      </c>
    </row>
    <row r="773" customFormat="false" ht="21" hidden="false" customHeight="true" outlineLevel="0" collapsed="false">
      <c r="A773" s="6" t="s">
        <v>10</v>
      </c>
      <c r="B773" s="7" t="s">
        <v>812</v>
      </c>
      <c r="C773" s="7" t="s">
        <v>12</v>
      </c>
      <c r="D773" s="3" t="n">
        <v>449</v>
      </c>
      <c r="E773" s="8" t="n">
        <f aca="false">IF(AND(A773="СЗ",C773="русский язык"),1,0)</f>
        <v>0</v>
      </c>
    </row>
    <row r="774" customFormat="false" ht="21" hidden="false" customHeight="true" outlineLevel="0" collapsed="false">
      <c r="A774" s="16" t="s">
        <v>31</v>
      </c>
      <c r="B774" s="7" t="s">
        <v>813</v>
      </c>
      <c r="C774" s="7" t="s">
        <v>121</v>
      </c>
      <c r="D774" s="3" t="n">
        <v>749</v>
      </c>
      <c r="E774" s="8" t="n">
        <f aca="false">IF(AND(A774="СЗ",C774="русский язык"),1,0)</f>
        <v>0</v>
      </c>
    </row>
    <row r="775" customFormat="false" ht="21" hidden="false" customHeight="true" outlineLevel="0" collapsed="false">
      <c r="A775" s="13" t="s">
        <v>13</v>
      </c>
      <c r="B775" s="7" t="s">
        <v>814</v>
      </c>
      <c r="C775" s="14" t="s">
        <v>12</v>
      </c>
      <c r="D775" s="3" t="n">
        <v>510</v>
      </c>
      <c r="E775" s="8" t="n">
        <f aca="false">IF(AND(A775="СЗ",C775="русский язык"),1,0)</f>
        <v>0</v>
      </c>
    </row>
    <row r="776" customFormat="false" ht="21" hidden="false" customHeight="true" outlineLevel="0" collapsed="false">
      <c r="A776" s="13" t="s">
        <v>15</v>
      </c>
      <c r="B776" s="7" t="s">
        <v>815</v>
      </c>
      <c r="C776" s="7" t="s">
        <v>79</v>
      </c>
      <c r="D776" s="3" t="n">
        <v>347</v>
      </c>
      <c r="E776" s="8" t="n">
        <f aca="false">IF(AND(A776="СЗ",C776="русский язык"),1,0)</f>
        <v>0</v>
      </c>
    </row>
    <row r="777" customFormat="false" ht="21" hidden="false" customHeight="true" outlineLevel="0" collapsed="false">
      <c r="A777" s="6" t="s">
        <v>10</v>
      </c>
      <c r="B777" s="7" t="s">
        <v>816</v>
      </c>
      <c r="C777" s="7" t="s">
        <v>44</v>
      </c>
      <c r="D777" s="3" t="n">
        <v>263</v>
      </c>
      <c r="E777" s="8" t="n">
        <f aca="false">IF(AND(A777="СЗ",C777="русский язык"),1,0)</f>
        <v>0</v>
      </c>
    </row>
    <row r="778" customFormat="false" ht="21" hidden="false" customHeight="true" outlineLevel="0" collapsed="false">
      <c r="A778" s="6" t="s">
        <v>7</v>
      </c>
      <c r="B778" s="7" t="s">
        <v>817</v>
      </c>
      <c r="C778" s="7" t="s">
        <v>6</v>
      </c>
      <c r="D778" s="3" t="n">
        <v>560</v>
      </c>
      <c r="E778" s="8" t="n">
        <f aca="false">IF(AND(A778="СЗ",C778="русский язык"),1,0)</f>
        <v>0</v>
      </c>
    </row>
    <row r="779" customFormat="false" ht="21" hidden="false" customHeight="true" outlineLevel="0" collapsed="false">
      <c r="A779" s="6" t="s">
        <v>15</v>
      </c>
      <c r="B779" s="7" t="s">
        <v>818</v>
      </c>
      <c r="C779" s="15" t="s">
        <v>17</v>
      </c>
      <c r="D779" s="3" t="n">
        <v>727</v>
      </c>
      <c r="E779" s="8" t="n">
        <f aca="false">IF(AND(A779="СЗ",C779="русский язык"),1,0)</f>
        <v>0</v>
      </c>
    </row>
    <row r="780" customFormat="false" ht="21" hidden="false" customHeight="true" outlineLevel="0" collapsed="false">
      <c r="A780" s="6" t="s">
        <v>13</v>
      </c>
      <c r="B780" s="7" t="s">
        <v>819</v>
      </c>
      <c r="C780" s="7" t="s">
        <v>77</v>
      </c>
      <c r="D780" s="3" t="n">
        <v>772</v>
      </c>
      <c r="E780" s="8" t="n">
        <f aca="false">IF(AND(A780="СЗ",C780="русский язык"),1,0)</f>
        <v>0</v>
      </c>
    </row>
    <row r="781" customFormat="false" ht="21" hidden="false" customHeight="true" outlineLevel="0" collapsed="false">
      <c r="A781" s="6" t="s">
        <v>31</v>
      </c>
      <c r="B781" s="7" t="s">
        <v>820</v>
      </c>
      <c r="C781" s="7" t="s">
        <v>23</v>
      </c>
      <c r="D781" s="3" t="n">
        <v>544</v>
      </c>
      <c r="E781" s="8" t="n">
        <f aca="false">IF(AND(A781="СЗ",C781="русский язык"),1,0)</f>
        <v>0</v>
      </c>
    </row>
    <row r="782" customFormat="false" ht="21" hidden="false" customHeight="true" outlineLevel="0" collapsed="false">
      <c r="A782" s="6" t="s">
        <v>27</v>
      </c>
      <c r="B782" s="7" t="s">
        <v>821</v>
      </c>
      <c r="C782" s="7" t="s">
        <v>37</v>
      </c>
      <c r="D782" s="3" t="n">
        <v>540</v>
      </c>
      <c r="E782" s="8" t="n">
        <f aca="false">IF(AND(A782="СЗ",C782="русский язык"),1,0)</f>
        <v>0</v>
      </c>
    </row>
    <row r="783" customFormat="false" ht="21" hidden="false" customHeight="true" outlineLevel="0" collapsed="false">
      <c r="A783" s="6" t="s">
        <v>27</v>
      </c>
      <c r="B783" s="7" t="s">
        <v>822</v>
      </c>
      <c r="C783" s="7" t="s">
        <v>823</v>
      </c>
      <c r="D783" s="3" t="n">
        <v>283</v>
      </c>
      <c r="E783" s="8" t="n">
        <f aca="false">IF(AND(A783="СЗ",C783="русский язык"),1,0)</f>
        <v>0</v>
      </c>
    </row>
    <row r="784" customFormat="false" ht="21" hidden="false" customHeight="true" outlineLevel="0" collapsed="false">
      <c r="A784" s="6" t="s">
        <v>34</v>
      </c>
      <c r="B784" s="7" t="s">
        <v>824</v>
      </c>
      <c r="C784" s="7" t="s">
        <v>23</v>
      </c>
      <c r="D784" s="3" t="n">
        <v>695</v>
      </c>
      <c r="E784" s="8" t="n">
        <f aca="false">IF(AND(A784="СЗ",C784="русский язык"),1,0)</f>
        <v>0</v>
      </c>
    </row>
    <row r="785" customFormat="false" ht="21" hidden="false" customHeight="true" outlineLevel="0" collapsed="false">
      <c r="A785" s="6" t="s">
        <v>15</v>
      </c>
      <c r="B785" s="7" t="s">
        <v>825</v>
      </c>
      <c r="C785" s="15" t="s">
        <v>12</v>
      </c>
      <c r="D785" s="3" t="n">
        <v>459</v>
      </c>
      <c r="E785" s="8" t="n">
        <f aca="false">IF(AND(A785="СЗ",C785="русский язык"),1,0)</f>
        <v>1</v>
      </c>
    </row>
    <row r="786" customFormat="false" ht="21" hidden="false" customHeight="true" outlineLevel="0" collapsed="false">
      <c r="A786" s="6" t="s">
        <v>15</v>
      </c>
      <c r="B786" s="7" t="s">
        <v>826</v>
      </c>
      <c r="C786" s="7" t="s">
        <v>6</v>
      </c>
      <c r="D786" s="3" t="n">
        <v>205</v>
      </c>
      <c r="E786" s="8" t="n">
        <f aca="false">IF(AND(A786="СЗ",C786="русский язык"),1,0)</f>
        <v>0</v>
      </c>
    </row>
    <row r="787" customFormat="false" ht="21" hidden="false" customHeight="true" outlineLevel="0" collapsed="false">
      <c r="A787" s="6" t="s">
        <v>10</v>
      </c>
      <c r="B787" s="7" t="s">
        <v>827</v>
      </c>
      <c r="C787" s="7" t="s">
        <v>6</v>
      </c>
      <c r="D787" s="3" t="n">
        <v>714</v>
      </c>
      <c r="E787" s="8" t="n">
        <f aca="false">IF(AND(A787="СЗ",C787="русский язык"),1,0)</f>
        <v>0</v>
      </c>
    </row>
    <row r="788" customFormat="false" ht="21" hidden="false" customHeight="true" outlineLevel="0" collapsed="false">
      <c r="A788" s="6" t="s">
        <v>34</v>
      </c>
      <c r="B788" s="7" t="s">
        <v>828</v>
      </c>
      <c r="C788" s="7" t="s">
        <v>23</v>
      </c>
      <c r="D788" s="3" t="n">
        <v>561</v>
      </c>
      <c r="E788" s="8" t="n">
        <f aca="false">IF(AND(A788="СЗ",C788="русский язык"),1,0)</f>
        <v>0</v>
      </c>
    </row>
    <row r="789" customFormat="false" ht="21" hidden="false" customHeight="true" outlineLevel="0" collapsed="false">
      <c r="A789" s="6" t="s">
        <v>13</v>
      </c>
      <c r="B789" s="7" t="s">
        <v>829</v>
      </c>
      <c r="C789" s="7" t="s">
        <v>6</v>
      </c>
      <c r="D789" s="3" t="n">
        <v>400</v>
      </c>
      <c r="E789" s="8" t="n">
        <f aca="false">IF(AND(A789="СЗ",C789="русский язык"),1,0)</f>
        <v>0</v>
      </c>
    </row>
    <row r="790" customFormat="false" ht="21" hidden="false" customHeight="true" outlineLevel="0" collapsed="false">
      <c r="A790" s="16" t="s">
        <v>31</v>
      </c>
      <c r="B790" s="7" t="s">
        <v>830</v>
      </c>
      <c r="C790" s="17" t="s">
        <v>86</v>
      </c>
      <c r="D790" s="3" t="n">
        <v>682</v>
      </c>
      <c r="E790" s="8" t="n">
        <f aca="false">IF(AND(A790="СЗ",C790="русский язык"),1,0)</f>
        <v>0</v>
      </c>
    </row>
    <row r="791" customFormat="false" ht="21" hidden="false" customHeight="true" outlineLevel="0" collapsed="false">
      <c r="A791" s="6" t="s">
        <v>27</v>
      </c>
      <c r="B791" s="7" t="s">
        <v>831</v>
      </c>
      <c r="C791" s="7" t="s">
        <v>37</v>
      </c>
      <c r="D791" s="3" t="n">
        <v>604</v>
      </c>
      <c r="E791" s="8" t="n">
        <f aca="false">IF(AND(A791="СЗ",C791="русский язык"),1,0)</f>
        <v>0</v>
      </c>
    </row>
    <row r="792" customFormat="false" ht="21" hidden="false" customHeight="true" outlineLevel="0" collapsed="false">
      <c r="A792" s="6" t="s">
        <v>38</v>
      </c>
      <c r="B792" s="7" t="s">
        <v>832</v>
      </c>
      <c r="C792" s="7" t="s">
        <v>6</v>
      </c>
      <c r="D792" s="3" t="n">
        <v>355</v>
      </c>
      <c r="E792" s="8" t="n">
        <f aca="false">IF(AND(A792="СЗ",C792="русский язык"),1,0)</f>
        <v>0</v>
      </c>
    </row>
    <row r="793" customFormat="false" ht="21" hidden="false" customHeight="true" outlineLevel="0" collapsed="false">
      <c r="A793" s="10" t="s">
        <v>38</v>
      </c>
      <c r="B793" s="7" t="s">
        <v>833</v>
      </c>
      <c r="C793" s="11" t="s">
        <v>64</v>
      </c>
      <c r="D793" s="3" t="n">
        <v>503</v>
      </c>
      <c r="E793" s="8" t="n">
        <f aca="false">IF(AND(A793="СЗ",C793="русский язык"),1,0)</f>
        <v>0</v>
      </c>
    </row>
    <row r="794" customFormat="false" ht="21" hidden="false" customHeight="true" outlineLevel="0" collapsed="false">
      <c r="A794" s="6" t="s">
        <v>7</v>
      </c>
      <c r="B794" s="7" t="s">
        <v>834</v>
      </c>
      <c r="C794" s="7" t="s">
        <v>44</v>
      </c>
      <c r="D794" s="3" t="n">
        <v>670</v>
      </c>
      <c r="E794" s="8" t="n">
        <f aca="false">IF(AND(A794="СЗ",C794="русский язык"),1,0)</f>
        <v>0</v>
      </c>
    </row>
    <row r="795" customFormat="false" ht="21" hidden="false" customHeight="true" outlineLevel="0" collapsed="false">
      <c r="A795" s="6" t="s">
        <v>13</v>
      </c>
      <c r="B795" s="7" t="s">
        <v>835</v>
      </c>
      <c r="C795" s="7" t="s">
        <v>37</v>
      </c>
      <c r="D795" s="3" t="n">
        <v>645</v>
      </c>
      <c r="E795" s="8" t="n">
        <f aca="false">IF(AND(A795="СЗ",C795="русский язык"),1,0)</f>
        <v>0</v>
      </c>
    </row>
    <row r="796" customFormat="false" ht="21" hidden="false" customHeight="true" outlineLevel="0" collapsed="false">
      <c r="A796" s="6" t="s">
        <v>13</v>
      </c>
      <c r="B796" s="7" t="s">
        <v>836</v>
      </c>
      <c r="C796" s="7" t="s">
        <v>71</v>
      </c>
      <c r="D796" s="3" t="n">
        <v>775</v>
      </c>
      <c r="E796" s="8" t="n">
        <f aca="false">IF(AND(A796="СЗ",C796="русский язык"),1,0)</f>
        <v>0</v>
      </c>
    </row>
    <row r="797" customFormat="false" ht="21" hidden="false" customHeight="true" outlineLevel="0" collapsed="false">
      <c r="A797" s="6" t="s">
        <v>4</v>
      </c>
      <c r="B797" s="7" t="s">
        <v>837</v>
      </c>
      <c r="C797" s="17" t="s">
        <v>86</v>
      </c>
      <c r="D797" s="3" t="n">
        <v>728</v>
      </c>
      <c r="E797" s="8" t="n">
        <f aca="false">IF(AND(A797="СЗ",C797="русский язык"),1,0)</f>
        <v>0</v>
      </c>
    </row>
    <row r="798" customFormat="false" ht="21" hidden="false" customHeight="true" outlineLevel="0" collapsed="false">
      <c r="A798" s="16" t="s">
        <v>31</v>
      </c>
      <c r="B798" s="7" t="s">
        <v>838</v>
      </c>
      <c r="C798" s="17" t="s">
        <v>6</v>
      </c>
      <c r="D798" s="3" t="n">
        <v>689</v>
      </c>
      <c r="E798" s="8" t="n">
        <f aca="false">IF(AND(A798="СЗ",C798="русский язык"),1,0)</f>
        <v>0</v>
      </c>
    </row>
    <row r="799" customFormat="false" ht="21" hidden="false" customHeight="true" outlineLevel="0" collapsed="false">
      <c r="A799" s="6" t="s">
        <v>38</v>
      </c>
      <c r="B799" s="7" t="s">
        <v>839</v>
      </c>
      <c r="C799" s="7" t="s">
        <v>6</v>
      </c>
      <c r="D799" s="3" t="n">
        <v>557</v>
      </c>
      <c r="E799" s="8" t="n">
        <f aca="false">IF(AND(A799="СЗ",C799="русский язык"),1,0)</f>
        <v>0</v>
      </c>
    </row>
    <row r="800" customFormat="false" ht="21" hidden="false" customHeight="true" outlineLevel="0" collapsed="false">
      <c r="A800" s="20" t="s">
        <v>10</v>
      </c>
      <c r="B800" s="7" t="s">
        <v>840</v>
      </c>
      <c r="C800" s="21" t="s">
        <v>30</v>
      </c>
      <c r="D800" s="3" t="n">
        <v>512</v>
      </c>
      <c r="E800" s="8" t="n">
        <f aca="false">IF(AND(A800="СЗ",C800="русский язык"),1,0)</f>
        <v>0</v>
      </c>
    </row>
    <row r="801" customFormat="false" ht="21" hidden="false" customHeight="true" outlineLevel="0" collapsed="false">
      <c r="A801" s="6" t="s">
        <v>10</v>
      </c>
      <c r="B801" s="7" t="s">
        <v>841</v>
      </c>
      <c r="C801" s="7" t="s">
        <v>44</v>
      </c>
      <c r="D801" s="3" t="n">
        <v>395</v>
      </c>
      <c r="E801" s="8" t="n">
        <f aca="false">IF(AND(A801="СЗ",C801="русский язык"),1,0)</f>
        <v>0</v>
      </c>
    </row>
    <row r="802" customFormat="false" ht="21" hidden="false" customHeight="true" outlineLevel="0" collapsed="false">
      <c r="A802" s="16" t="s">
        <v>31</v>
      </c>
      <c r="B802" s="7" t="s">
        <v>842</v>
      </c>
      <c r="C802" s="17" t="s">
        <v>6</v>
      </c>
      <c r="D802" s="3" t="n">
        <v>566</v>
      </c>
      <c r="E802" s="8" t="n">
        <f aca="false">IF(AND(A802="СЗ",C802="русский язык"),1,0)</f>
        <v>0</v>
      </c>
    </row>
    <row r="803" customFormat="false" ht="21" hidden="false" customHeight="true" outlineLevel="0" collapsed="false">
      <c r="A803" s="6" t="s">
        <v>20</v>
      </c>
      <c r="B803" s="7" t="s">
        <v>843</v>
      </c>
      <c r="C803" s="7" t="s">
        <v>79</v>
      </c>
      <c r="D803" s="3" t="n">
        <v>540</v>
      </c>
      <c r="E803" s="8" t="n">
        <f aca="false">IF(AND(A803="СЗ",C803="русский язык"),1,0)</f>
        <v>0</v>
      </c>
    </row>
    <row r="804" customFormat="false" ht="21" hidden="false" customHeight="true" outlineLevel="0" collapsed="false">
      <c r="A804" s="6" t="s">
        <v>31</v>
      </c>
      <c r="B804" s="7" t="s">
        <v>844</v>
      </c>
      <c r="C804" s="7" t="s">
        <v>121</v>
      </c>
      <c r="D804" s="3" t="n">
        <v>588</v>
      </c>
      <c r="E804" s="8" t="n">
        <f aca="false">IF(AND(A804="СЗ",C804="русский язык"),1,0)</f>
        <v>0</v>
      </c>
    </row>
    <row r="805" customFormat="false" ht="21" hidden="false" customHeight="true" outlineLevel="0" collapsed="false">
      <c r="A805" s="6" t="s">
        <v>34</v>
      </c>
      <c r="B805" s="7" t="s">
        <v>845</v>
      </c>
      <c r="C805" s="7" t="s">
        <v>79</v>
      </c>
      <c r="D805" s="3" t="n">
        <v>567</v>
      </c>
      <c r="E805" s="8" t="n">
        <f aca="false">IF(AND(A805="СЗ",C805="русский язык"),1,0)</f>
        <v>0</v>
      </c>
    </row>
    <row r="806" customFormat="false" ht="21" hidden="false" customHeight="true" outlineLevel="0" collapsed="false">
      <c r="A806" s="6" t="s">
        <v>34</v>
      </c>
      <c r="B806" s="7" t="s">
        <v>846</v>
      </c>
      <c r="C806" s="7" t="s">
        <v>17</v>
      </c>
      <c r="D806" s="3" t="n">
        <v>690</v>
      </c>
      <c r="E806" s="8" t="n">
        <f aca="false">IF(AND(A806="СЗ",C806="русский язык"),1,0)</f>
        <v>0</v>
      </c>
    </row>
    <row r="807" customFormat="false" ht="21" hidden="false" customHeight="true" outlineLevel="0" collapsed="false">
      <c r="A807" s="6" t="s">
        <v>13</v>
      </c>
      <c r="B807" s="7" t="s">
        <v>847</v>
      </c>
      <c r="C807" s="7" t="s">
        <v>6</v>
      </c>
      <c r="D807" s="3" t="n">
        <v>235</v>
      </c>
      <c r="E807" s="8" t="n">
        <f aca="false">IF(AND(A807="СЗ",C807="русский язык"),1,0)</f>
        <v>0</v>
      </c>
    </row>
    <row r="808" customFormat="false" ht="21" hidden="false" customHeight="true" outlineLevel="0" collapsed="false">
      <c r="A808" s="6" t="s">
        <v>27</v>
      </c>
      <c r="B808" s="7" t="s">
        <v>848</v>
      </c>
      <c r="C808" s="7" t="s">
        <v>50</v>
      </c>
      <c r="D808" s="3" t="n">
        <v>450</v>
      </c>
      <c r="E808" s="8" t="n">
        <f aca="false">IF(AND(A808="СЗ",C808="русский язык"),1,0)</f>
        <v>0</v>
      </c>
    </row>
    <row r="809" customFormat="false" ht="21" hidden="false" customHeight="true" outlineLevel="0" collapsed="false">
      <c r="A809" s="13" t="s">
        <v>38</v>
      </c>
      <c r="B809" s="7" t="s">
        <v>849</v>
      </c>
      <c r="C809" s="14" t="s">
        <v>62</v>
      </c>
      <c r="D809" s="3" t="n">
        <v>398</v>
      </c>
      <c r="E809" s="8" t="n">
        <f aca="false">IF(AND(A809="СЗ",C809="русский язык"),1,0)</f>
        <v>0</v>
      </c>
    </row>
    <row r="810" customFormat="false" ht="21" hidden="false" customHeight="true" outlineLevel="0" collapsed="false">
      <c r="A810" s="10" t="s">
        <v>7</v>
      </c>
      <c r="B810" s="7" t="s">
        <v>850</v>
      </c>
      <c r="C810" s="11" t="s">
        <v>12</v>
      </c>
      <c r="D810" s="3" t="n">
        <v>582</v>
      </c>
      <c r="E810" s="8" t="n">
        <f aca="false">IF(AND(A810="СЗ",C810="русский язык"),1,0)</f>
        <v>0</v>
      </c>
    </row>
    <row r="811" customFormat="false" ht="21" hidden="false" customHeight="true" outlineLevel="0" collapsed="false">
      <c r="A811" s="6" t="s">
        <v>38</v>
      </c>
      <c r="B811" s="7" t="s">
        <v>851</v>
      </c>
      <c r="C811" s="7" t="s">
        <v>30</v>
      </c>
      <c r="D811" s="3" t="n">
        <v>340</v>
      </c>
      <c r="E811" s="8" t="n">
        <f aca="false">IF(AND(A811="СЗ",C811="русский язык"),1,0)</f>
        <v>0</v>
      </c>
    </row>
    <row r="812" customFormat="false" ht="21" hidden="false" customHeight="true" outlineLevel="0" collapsed="false">
      <c r="A812" s="6" t="s">
        <v>34</v>
      </c>
      <c r="B812" s="7" t="s">
        <v>852</v>
      </c>
      <c r="C812" s="7" t="s">
        <v>86</v>
      </c>
      <c r="D812" s="3" t="n">
        <v>309</v>
      </c>
      <c r="E812" s="8" t="n">
        <f aca="false">IF(AND(A812="СЗ",C812="русский язык"),1,0)</f>
        <v>0</v>
      </c>
    </row>
    <row r="813" customFormat="false" ht="21" hidden="false" customHeight="true" outlineLevel="0" collapsed="false">
      <c r="A813" s="6" t="s">
        <v>7</v>
      </c>
      <c r="B813" s="7" t="s">
        <v>853</v>
      </c>
      <c r="C813" s="7" t="s">
        <v>44</v>
      </c>
      <c r="D813" s="3" t="n">
        <v>342</v>
      </c>
      <c r="E813" s="8" t="n">
        <f aca="false">IF(AND(A813="СЗ",C813="русский язык"),1,0)</f>
        <v>0</v>
      </c>
    </row>
    <row r="814" customFormat="false" ht="21" hidden="false" customHeight="true" outlineLevel="0" collapsed="false">
      <c r="A814" s="6" t="s">
        <v>7</v>
      </c>
      <c r="B814" s="7" t="s">
        <v>854</v>
      </c>
      <c r="C814" s="7" t="s">
        <v>6</v>
      </c>
      <c r="D814" s="3" t="n">
        <v>623</v>
      </c>
      <c r="E814" s="8" t="n">
        <f aca="false">IF(AND(A814="СЗ",C814="русский язык"),1,0)</f>
        <v>0</v>
      </c>
    </row>
    <row r="815" customFormat="false" ht="21" hidden="false" customHeight="true" outlineLevel="0" collapsed="false">
      <c r="A815" s="6" t="s">
        <v>31</v>
      </c>
      <c r="B815" s="7" t="s">
        <v>855</v>
      </c>
      <c r="C815" s="7" t="s">
        <v>37</v>
      </c>
      <c r="D815" s="3" t="n">
        <v>344</v>
      </c>
      <c r="E815" s="8" t="n">
        <f aca="false">IF(AND(A815="СЗ",C815="русский язык"),1,0)</f>
        <v>0</v>
      </c>
    </row>
    <row r="816" customFormat="false" ht="21" hidden="false" customHeight="true" outlineLevel="0" collapsed="false">
      <c r="A816" s="13" t="s">
        <v>15</v>
      </c>
      <c r="B816" s="7" t="s">
        <v>856</v>
      </c>
      <c r="C816" s="14" t="s">
        <v>6</v>
      </c>
      <c r="D816" s="3" t="n">
        <v>499</v>
      </c>
      <c r="E816" s="8" t="n">
        <f aca="false">IF(AND(A816="СЗ",C816="русский язык"),1,0)</f>
        <v>0</v>
      </c>
    </row>
    <row r="817" customFormat="false" ht="21" hidden="false" customHeight="true" outlineLevel="0" collapsed="false">
      <c r="A817" s="6" t="s">
        <v>34</v>
      </c>
      <c r="B817" s="7" t="s">
        <v>857</v>
      </c>
      <c r="C817" s="7" t="s">
        <v>23</v>
      </c>
      <c r="D817" s="3" t="n">
        <v>723</v>
      </c>
      <c r="E817" s="8" t="n">
        <f aca="false">IF(AND(A817="СЗ",C817="русский язык"),1,0)</f>
        <v>0</v>
      </c>
    </row>
    <row r="818" customFormat="false" ht="21" hidden="false" customHeight="true" outlineLevel="0" collapsed="false">
      <c r="A818" s="6" t="s">
        <v>4</v>
      </c>
      <c r="B818" s="7" t="s">
        <v>858</v>
      </c>
      <c r="C818" s="7" t="s">
        <v>71</v>
      </c>
      <c r="D818" s="3" t="n">
        <v>768</v>
      </c>
      <c r="E818" s="8" t="n">
        <f aca="false">IF(AND(A818="СЗ",C818="русский язык"),1,0)</f>
        <v>0</v>
      </c>
    </row>
    <row r="819" customFormat="false" ht="21" hidden="false" customHeight="true" outlineLevel="0" collapsed="false">
      <c r="A819" s="6" t="s">
        <v>27</v>
      </c>
      <c r="B819" s="7" t="s">
        <v>859</v>
      </c>
      <c r="C819" s="7" t="s">
        <v>6</v>
      </c>
      <c r="D819" s="3" t="n">
        <v>746</v>
      </c>
      <c r="E819" s="8" t="n">
        <f aca="false">IF(AND(A819="СЗ",C819="русский язык"),1,0)</f>
        <v>0</v>
      </c>
    </row>
    <row r="820" customFormat="false" ht="21" hidden="false" customHeight="true" outlineLevel="0" collapsed="false">
      <c r="A820" s="6" t="s">
        <v>10</v>
      </c>
      <c r="B820" s="7" t="s">
        <v>860</v>
      </c>
      <c r="C820" s="7" t="s">
        <v>44</v>
      </c>
      <c r="D820" s="3" t="n">
        <v>256</v>
      </c>
      <c r="E820" s="8" t="n">
        <f aca="false">IF(AND(A820="СЗ",C820="русский язык"),1,0)</f>
        <v>0</v>
      </c>
    </row>
    <row r="821" customFormat="false" ht="21" hidden="false" customHeight="true" outlineLevel="0" collapsed="false">
      <c r="A821" s="13" t="s">
        <v>31</v>
      </c>
      <c r="B821" s="7" t="s">
        <v>861</v>
      </c>
      <c r="C821" s="14" t="s">
        <v>12</v>
      </c>
      <c r="D821" s="3" t="n">
        <v>233</v>
      </c>
      <c r="E821" s="8" t="n">
        <f aca="false">IF(AND(A821="СЗ",C821="русский язык"),1,0)</f>
        <v>0</v>
      </c>
    </row>
    <row r="822" customFormat="false" ht="21" hidden="false" customHeight="true" outlineLevel="0" collapsed="false">
      <c r="A822" s="13" t="s">
        <v>13</v>
      </c>
      <c r="B822" s="7" t="s">
        <v>862</v>
      </c>
      <c r="C822" s="14" t="s">
        <v>12</v>
      </c>
      <c r="D822" s="3" t="n">
        <v>347</v>
      </c>
      <c r="E822" s="8" t="n">
        <f aca="false">IF(AND(A822="СЗ",C822="русский язык"),1,0)</f>
        <v>0</v>
      </c>
    </row>
    <row r="823" customFormat="false" ht="21" hidden="false" customHeight="true" outlineLevel="0" collapsed="false">
      <c r="A823" s="6" t="s">
        <v>10</v>
      </c>
      <c r="B823" s="7" t="s">
        <v>863</v>
      </c>
      <c r="C823" s="7" t="s">
        <v>23</v>
      </c>
      <c r="D823" s="3" t="n">
        <v>364</v>
      </c>
      <c r="E823" s="8" t="n">
        <f aca="false">IF(AND(A823="СЗ",C823="русский язык"),1,0)</f>
        <v>0</v>
      </c>
    </row>
    <row r="824" customFormat="false" ht="21" hidden="false" customHeight="true" outlineLevel="0" collapsed="false">
      <c r="A824" s="10" t="s">
        <v>7</v>
      </c>
      <c r="B824" s="7" t="s">
        <v>864</v>
      </c>
      <c r="C824" s="7" t="s">
        <v>86</v>
      </c>
      <c r="D824" s="3" t="n">
        <v>418</v>
      </c>
      <c r="E824" s="8" t="n">
        <f aca="false">IF(AND(A824="СЗ",C824="русский язык"),1,0)</f>
        <v>0</v>
      </c>
    </row>
    <row r="825" customFormat="false" ht="21" hidden="false" customHeight="true" outlineLevel="0" collapsed="false">
      <c r="A825" s="18" t="s">
        <v>4</v>
      </c>
      <c r="B825" s="7" t="s">
        <v>865</v>
      </c>
      <c r="C825" s="19" t="s">
        <v>23</v>
      </c>
      <c r="D825" s="3" t="n">
        <v>592</v>
      </c>
      <c r="E825" s="8" t="n">
        <f aca="false">IF(AND(A825="СЗ",C825="русский язык"),1,0)</f>
        <v>0</v>
      </c>
    </row>
    <row r="826" customFormat="false" ht="21" hidden="false" customHeight="true" outlineLevel="0" collapsed="false">
      <c r="A826" s="6" t="s">
        <v>7</v>
      </c>
      <c r="B826" s="7" t="s">
        <v>866</v>
      </c>
      <c r="C826" s="7" t="s">
        <v>50</v>
      </c>
      <c r="D826" s="3" t="n">
        <v>340</v>
      </c>
      <c r="E826" s="8" t="n">
        <f aca="false">IF(AND(A826="СЗ",C826="русский язык"),1,0)</f>
        <v>0</v>
      </c>
    </row>
    <row r="827" customFormat="false" ht="21" hidden="false" customHeight="true" outlineLevel="0" collapsed="false">
      <c r="A827" s="13" t="s">
        <v>38</v>
      </c>
      <c r="B827" s="7" t="s">
        <v>867</v>
      </c>
      <c r="C827" s="7" t="s">
        <v>64</v>
      </c>
      <c r="D827" s="3" t="n">
        <v>290</v>
      </c>
      <c r="E827" s="8" t="n">
        <f aca="false">IF(AND(A827="СЗ",C827="русский язык"),1,0)</f>
        <v>0</v>
      </c>
    </row>
    <row r="828" customFormat="false" ht="21" hidden="false" customHeight="true" outlineLevel="0" collapsed="false">
      <c r="A828" s="6" t="s">
        <v>15</v>
      </c>
      <c r="B828" s="7" t="s">
        <v>868</v>
      </c>
      <c r="C828" s="7" t="s">
        <v>121</v>
      </c>
      <c r="D828" s="3" t="n">
        <v>260</v>
      </c>
      <c r="E828" s="8" t="n">
        <f aca="false">IF(AND(A828="СЗ",C828="русский язык"),1,0)</f>
        <v>0</v>
      </c>
    </row>
    <row r="829" customFormat="false" ht="21" hidden="false" customHeight="true" outlineLevel="0" collapsed="false">
      <c r="A829" s="6" t="s">
        <v>38</v>
      </c>
      <c r="B829" s="7" t="s">
        <v>869</v>
      </c>
      <c r="C829" s="7" t="s">
        <v>6</v>
      </c>
      <c r="D829" s="3" t="n">
        <v>688</v>
      </c>
      <c r="E829" s="8" t="n">
        <f aca="false">IF(AND(A829="СЗ",C829="русский язык"),1,0)</f>
        <v>0</v>
      </c>
    </row>
    <row r="830" customFormat="false" ht="21" hidden="false" customHeight="true" outlineLevel="0" collapsed="false">
      <c r="A830" s="10" t="s">
        <v>34</v>
      </c>
      <c r="B830" s="7" t="s">
        <v>870</v>
      </c>
      <c r="C830" s="7" t="s">
        <v>79</v>
      </c>
      <c r="D830" s="3" t="n">
        <v>465</v>
      </c>
      <c r="E830" s="8" t="n">
        <f aca="false">IF(AND(A830="СЗ",C830="русский язык"),1,0)</f>
        <v>0</v>
      </c>
    </row>
    <row r="831" customFormat="false" ht="21" hidden="false" customHeight="true" outlineLevel="0" collapsed="false">
      <c r="A831" s="13" t="s">
        <v>15</v>
      </c>
      <c r="B831" s="7" t="s">
        <v>871</v>
      </c>
      <c r="C831" s="14" t="s">
        <v>12</v>
      </c>
      <c r="D831" s="3" t="n">
        <v>389</v>
      </c>
      <c r="E831" s="8" t="n">
        <f aca="false">IF(AND(A831="СЗ",C831="русский язык"),1,0)</f>
        <v>1</v>
      </c>
    </row>
    <row r="832" customFormat="false" ht="21" hidden="false" customHeight="true" outlineLevel="0" collapsed="false">
      <c r="A832" s="10" t="s">
        <v>7</v>
      </c>
      <c r="B832" s="7" t="s">
        <v>872</v>
      </c>
      <c r="C832" s="11" t="s">
        <v>6</v>
      </c>
      <c r="D832" s="3" t="n">
        <v>607</v>
      </c>
      <c r="E832" s="8" t="n">
        <f aca="false">IF(AND(A832="СЗ",C832="русский язык"),1,0)</f>
        <v>0</v>
      </c>
    </row>
    <row r="833" customFormat="false" ht="21" hidden="false" customHeight="true" outlineLevel="0" collapsed="false">
      <c r="A833" s="6" t="s">
        <v>15</v>
      </c>
      <c r="B833" s="7" t="s">
        <v>873</v>
      </c>
      <c r="C833" s="19" t="s">
        <v>86</v>
      </c>
      <c r="D833" s="3" t="n">
        <v>770</v>
      </c>
      <c r="E833" s="8" t="n">
        <f aca="false">IF(AND(A833="СЗ",C833="русский язык"),1,0)</f>
        <v>0</v>
      </c>
    </row>
    <row r="834" customFormat="false" ht="21" hidden="false" customHeight="true" outlineLevel="0" collapsed="false">
      <c r="A834" s="13" t="s">
        <v>38</v>
      </c>
      <c r="B834" s="7" t="s">
        <v>874</v>
      </c>
      <c r="C834" s="14" t="s">
        <v>6</v>
      </c>
      <c r="D834" s="3" t="n">
        <v>467</v>
      </c>
      <c r="E834" s="8" t="n">
        <f aca="false">IF(AND(A834="СЗ",C834="русский язык"),1,0)</f>
        <v>0</v>
      </c>
    </row>
    <row r="835" customFormat="false" ht="21" hidden="false" customHeight="true" outlineLevel="0" collapsed="false">
      <c r="A835" s="6" t="s">
        <v>13</v>
      </c>
      <c r="B835" s="7" t="s">
        <v>875</v>
      </c>
      <c r="C835" s="7" t="s">
        <v>23</v>
      </c>
      <c r="D835" s="3" t="n">
        <v>567</v>
      </c>
      <c r="E835" s="8" t="n">
        <f aca="false">IF(AND(A835="СЗ",C835="русский язык"),1,0)</f>
        <v>0</v>
      </c>
    </row>
    <row r="836" customFormat="false" ht="21" hidden="false" customHeight="true" outlineLevel="0" collapsed="false">
      <c r="A836" s="18" t="s">
        <v>38</v>
      </c>
      <c r="B836" s="7" t="s">
        <v>876</v>
      </c>
      <c r="C836" s="19" t="s">
        <v>222</v>
      </c>
      <c r="D836" s="3" t="n">
        <v>468</v>
      </c>
      <c r="E836" s="8" t="n">
        <f aca="false">IF(AND(A836="СЗ",C836="русский язык"),1,0)</f>
        <v>0</v>
      </c>
    </row>
    <row r="837" customFormat="false" ht="21" hidden="false" customHeight="true" outlineLevel="0" collapsed="false">
      <c r="A837" s="6" t="s">
        <v>34</v>
      </c>
      <c r="B837" s="7" t="s">
        <v>877</v>
      </c>
      <c r="C837" s="7" t="s">
        <v>79</v>
      </c>
      <c r="D837" s="3" t="n">
        <v>496</v>
      </c>
      <c r="E837" s="8" t="n">
        <f aca="false">IF(AND(A837="СЗ",C837="русский язык"),1,0)</f>
        <v>0</v>
      </c>
    </row>
    <row r="838" customFormat="false" ht="21" hidden="false" customHeight="true" outlineLevel="0" collapsed="false">
      <c r="A838" s="6" t="s">
        <v>13</v>
      </c>
      <c r="B838" s="7" t="s">
        <v>878</v>
      </c>
      <c r="C838" s="7" t="s">
        <v>6</v>
      </c>
      <c r="D838" s="3" t="n">
        <v>578</v>
      </c>
      <c r="E838" s="8" t="n">
        <f aca="false">IF(AND(A838="СЗ",C838="русский язык"),1,0)</f>
        <v>0</v>
      </c>
    </row>
    <row r="839" customFormat="false" ht="21" hidden="false" customHeight="true" outlineLevel="0" collapsed="false">
      <c r="A839" s="16" t="s">
        <v>31</v>
      </c>
      <c r="B839" s="7" t="s">
        <v>879</v>
      </c>
      <c r="C839" s="17" t="s">
        <v>50</v>
      </c>
      <c r="D839" s="3" t="n">
        <v>288</v>
      </c>
      <c r="E839" s="8" t="n">
        <f aca="false">IF(AND(A839="СЗ",C839="русский язык"),1,0)</f>
        <v>0</v>
      </c>
    </row>
    <row r="840" customFormat="false" ht="21" hidden="false" customHeight="true" outlineLevel="0" collapsed="false">
      <c r="A840" s="6" t="s">
        <v>13</v>
      </c>
      <c r="B840" s="7" t="s">
        <v>880</v>
      </c>
      <c r="C840" s="7" t="s">
        <v>12</v>
      </c>
      <c r="D840" s="3" t="n">
        <v>645</v>
      </c>
      <c r="E840" s="8" t="n">
        <f aca="false">IF(AND(A840="СЗ",C840="русский язык"),1,0)</f>
        <v>0</v>
      </c>
    </row>
    <row r="841" customFormat="false" ht="21" hidden="false" customHeight="true" outlineLevel="0" collapsed="false">
      <c r="A841" s="6" t="s">
        <v>10</v>
      </c>
      <c r="B841" s="7" t="s">
        <v>881</v>
      </c>
      <c r="C841" s="7" t="s">
        <v>121</v>
      </c>
      <c r="D841" s="3" t="n">
        <v>529</v>
      </c>
      <c r="E841" s="8" t="n">
        <f aca="false">IF(AND(A841="СЗ",C841="русский язык"),1,0)</f>
        <v>0</v>
      </c>
    </row>
    <row r="842" customFormat="false" ht="21" hidden="false" customHeight="true" outlineLevel="0" collapsed="false">
      <c r="A842" s="6" t="s">
        <v>38</v>
      </c>
      <c r="B842" s="7" t="s">
        <v>882</v>
      </c>
      <c r="C842" s="7" t="s">
        <v>30</v>
      </c>
      <c r="D842" s="3" t="n">
        <v>657</v>
      </c>
      <c r="E842" s="8" t="n">
        <f aca="false">IF(AND(A842="СЗ",C842="русский язык"),1,0)</f>
        <v>0</v>
      </c>
    </row>
    <row r="843" customFormat="false" ht="21" hidden="false" customHeight="true" outlineLevel="0" collapsed="false">
      <c r="A843" s="16" t="s">
        <v>7</v>
      </c>
      <c r="B843" s="7" t="s">
        <v>883</v>
      </c>
      <c r="C843" s="17" t="s">
        <v>17</v>
      </c>
      <c r="D843" s="3" t="n">
        <v>567</v>
      </c>
      <c r="E843" s="8" t="n">
        <f aca="false">IF(AND(A843="СЗ",C843="русский язык"),1,0)</f>
        <v>0</v>
      </c>
    </row>
    <row r="844" customFormat="false" ht="21" hidden="false" customHeight="true" outlineLevel="0" collapsed="false">
      <c r="A844" s="6" t="s">
        <v>10</v>
      </c>
      <c r="B844" s="7" t="s">
        <v>884</v>
      </c>
      <c r="C844" s="7" t="s">
        <v>6</v>
      </c>
      <c r="D844" s="3" t="n">
        <v>446</v>
      </c>
      <c r="E844" s="8" t="n">
        <f aca="false">IF(AND(A844="СЗ",C844="русский язык"),1,0)</f>
        <v>0</v>
      </c>
    </row>
    <row r="845" customFormat="false" ht="21" hidden="false" customHeight="true" outlineLevel="0" collapsed="false">
      <c r="A845" s="6" t="s">
        <v>13</v>
      </c>
      <c r="B845" s="7" t="s">
        <v>885</v>
      </c>
      <c r="C845" s="7" t="s">
        <v>6</v>
      </c>
      <c r="D845" s="3" t="n">
        <v>768</v>
      </c>
      <c r="E845" s="8" t="n">
        <f aca="false">IF(AND(A845="СЗ",C845="русский язык"),1,0)</f>
        <v>0</v>
      </c>
    </row>
    <row r="846" customFormat="false" ht="21" hidden="false" customHeight="true" outlineLevel="0" collapsed="false">
      <c r="A846" s="6" t="s">
        <v>15</v>
      </c>
      <c r="B846" s="7" t="s">
        <v>886</v>
      </c>
      <c r="C846" s="7" t="s">
        <v>23</v>
      </c>
      <c r="D846" s="3" t="n">
        <v>488</v>
      </c>
      <c r="E846" s="8" t="n">
        <f aca="false">IF(AND(A846="СЗ",C846="русский язык"),1,0)</f>
        <v>0</v>
      </c>
    </row>
    <row r="847" customFormat="false" ht="21" hidden="false" customHeight="true" outlineLevel="0" collapsed="false">
      <c r="A847" s="6" t="s">
        <v>4</v>
      </c>
      <c r="B847" s="7" t="s">
        <v>887</v>
      </c>
      <c r="C847" s="7" t="s">
        <v>71</v>
      </c>
      <c r="D847" s="3" t="n">
        <v>507</v>
      </c>
      <c r="E847" s="8" t="n">
        <f aca="false">IF(AND(A847="СЗ",C847="русский язык"),1,0)</f>
        <v>0</v>
      </c>
    </row>
    <row r="848" customFormat="false" ht="21" hidden="false" customHeight="true" outlineLevel="0" collapsed="false">
      <c r="A848" s="6" t="s">
        <v>31</v>
      </c>
      <c r="B848" s="7" t="s">
        <v>888</v>
      </c>
      <c r="C848" s="7" t="s">
        <v>12</v>
      </c>
      <c r="D848" s="3" t="n">
        <v>206</v>
      </c>
      <c r="E848" s="8" t="n">
        <f aca="false">IF(AND(A848="СЗ",C848="русский язык"),1,0)</f>
        <v>0</v>
      </c>
    </row>
    <row r="849" customFormat="false" ht="21" hidden="false" customHeight="true" outlineLevel="0" collapsed="false">
      <c r="A849" s="6" t="s">
        <v>34</v>
      </c>
      <c r="B849" s="7" t="s">
        <v>889</v>
      </c>
      <c r="C849" s="7" t="s">
        <v>6</v>
      </c>
      <c r="D849" s="3" t="n">
        <v>545</v>
      </c>
      <c r="E849" s="8" t="n">
        <f aca="false">IF(AND(A849="СЗ",C849="русский язык"),1,0)</f>
        <v>0</v>
      </c>
    </row>
    <row r="850" customFormat="false" ht="21" hidden="false" customHeight="true" outlineLevel="0" collapsed="false">
      <c r="A850" s="6" t="s">
        <v>7</v>
      </c>
      <c r="B850" s="7" t="s">
        <v>890</v>
      </c>
      <c r="C850" s="7" t="s">
        <v>6</v>
      </c>
      <c r="D850" s="3" t="n">
        <v>603</v>
      </c>
      <c r="E850" s="8" t="n">
        <f aca="false">IF(AND(A850="СЗ",C850="русский язык"),1,0)</f>
        <v>0</v>
      </c>
    </row>
    <row r="851" customFormat="false" ht="21" hidden="false" customHeight="true" outlineLevel="0" collapsed="false">
      <c r="A851" s="13" t="s">
        <v>13</v>
      </c>
      <c r="B851" s="7" t="s">
        <v>891</v>
      </c>
      <c r="C851" s="14" t="s">
        <v>23</v>
      </c>
      <c r="D851" s="3" t="n">
        <v>578</v>
      </c>
      <c r="E851" s="8" t="n">
        <f aca="false">IF(AND(A851="СЗ",C851="русский язык"),1,0)</f>
        <v>0</v>
      </c>
    </row>
    <row r="852" customFormat="false" ht="21" hidden="false" customHeight="true" outlineLevel="0" collapsed="false">
      <c r="A852" s="6" t="s">
        <v>15</v>
      </c>
      <c r="B852" s="7" t="s">
        <v>892</v>
      </c>
      <c r="C852" s="7" t="s">
        <v>12</v>
      </c>
      <c r="D852" s="3" t="n">
        <v>503</v>
      </c>
      <c r="E852" s="8" t="n">
        <f aca="false">IF(AND(A852="СЗ",C852="русский язык"),1,0)</f>
        <v>1</v>
      </c>
    </row>
    <row r="853" customFormat="false" ht="21" hidden="false" customHeight="true" outlineLevel="0" collapsed="false">
      <c r="A853" s="6" t="s">
        <v>4</v>
      </c>
      <c r="B853" s="7" t="s">
        <v>893</v>
      </c>
      <c r="C853" s="7" t="s">
        <v>37</v>
      </c>
      <c r="D853" s="3" t="n">
        <v>720</v>
      </c>
      <c r="E853" s="8" t="n">
        <f aca="false">IF(AND(A853="СЗ",C853="русский язык"),1,0)</f>
        <v>0</v>
      </c>
    </row>
    <row r="854" customFormat="false" ht="21" hidden="false" customHeight="true" outlineLevel="0" collapsed="false">
      <c r="A854" s="6" t="s">
        <v>10</v>
      </c>
      <c r="B854" s="7" t="s">
        <v>894</v>
      </c>
      <c r="C854" s="7" t="s">
        <v>64</v>
      </c>
      <c r="D854" s="3" t="n">
        <v>535</v>
      </c>
      <c r="E854" s="8" t="n">
        <f aca="false">IF(AND(A854="СЗ",C854="русский язык"),1,0)</f>
        <v>0</v>
      </c>
    </row>
    <row r="855" customFormat="false" ht="21" hidden="false" customHeight="true" outlineLevel="0" collapsed="false">
      <c r="A855" s="10" t="s">
        <v>7</v>
      </c>
      <c r="B855" s="7" t="s">
        <v>895</v>
      </c>
      <c r="C855" s="11" t="s">
        <v>222</v>
      </c>
      <c r="D855" s="3" t="n">
        <v>214</v>
      </c>
      <c r="E855" s="8" t="n">
        <f aca="false">IF(AND(A855="СЗ",C855="русский язык"),1,0)</f>
        <v>0</v>
      </c>
    </row>
    <row r="856" customFormat="false" ht="21" hidden="false" customHeight="true" outlineLevel="0" collapsed="false">
      <c r="A856" s="16" t="s">
        <v>13</v>
      </c>
      <c r="B856" s="7" t="s">
        <v>896</v>
      </c>
      <c r="C856" s="17" t="s">
        <v>23</v>
      </c>
      <c r="D856" s="3" t="n">
        <v>754</v>
      </c>
      <c r="E856" s="8" t="n">
        <f aca="false">IF(AND(A856="СЗ",C856="русский язык"),1,0)</f>
        <v>0</v>
      </c>
    </row>
    <row r="857" customFormat="false" ht="21" hidden="false" customHeight="true" outlineLevel="0" collapsed="false">
      <c r="A857" s="13" t="s">
        <v>34</v>
      </c>
      <c r="B857" s="7" t="s">
        <v>897</v>
      </c>
      <c r="C857" s="7" t="s">
        <v>79</v>
      </c>
      <c r="D857" s="3" t="n">
        <v>588</v>
      </c>
      <c r="E857" s="8" t="n">
        <f aca="false">IF(AND(A857="СЗ",C857="русский язык"),1,0)</f>
        <v>0</v>
      </c>
    </row>
    <row r="858" customFormat="false" ht="21" hidden="false" customHeight="true" outlineLevel="0" collapsed="false">
      <c r="A858" s="16" t="s">
        <v>31</v>
      </c>
      <c r="B858" s="7" t="s">
        <v>898</v>
      </c>
      <c r="C858" s="17" t="s">
        <v>6</v>
      </c>
      <c r="D858" s="3" t="n">
        <v>714</v>
      </c>
      <c r="E858" s="8" t="n">
        <f aca="false">IF(AND(A858="СЗ",C858="русский язык"),1,0)</f>
        <v>0</v>
      </c>
    </row>
    <row r="859" customFormat="false" ht="21" hidden="false" customHeight="true" outlineLevel="0" collapsed="false">
      <c r="A859" s="6" t="s">
        <v>7</v>
      </c>
      <c r="B859" s="7" t="s">
        <v>899</v>
      </c>
      <c r="C859" s="7" t="s">
        <v>23</v>
      </c>
      <c r="D859" s="3" t="n">
        <v>268</v>
      </c>
      <c r="E859" s="8" t="n">
        <f aca="false">IF(AND(A859="СЗ",C859="русский язык"),1,0)</f>
        <v>0</v>
      </c>
    </row>
    <row r="860" customFormat="false" ht="21" hidden="false" customHeight="true" outlineLevel="0" collapsed="false">
      <c r="A860" s="6" t="s">
        <v>7</v>
      </c>
      <c r="B860" s="7" t="s">
        <v>900</v>
      </c>
      <c r="C860" s="7" t="s">
        <v>79</v>
      </c>
      <c r="D860" s="3" t="n">
        <v>572</v>
      </c>
      <c r="E860" s="8" t="n">
        <f aca="false">IF(AND(A860="СЗ",C860="русский язык"),1,0)</f>
        <v>0</v>
      </c>
    </row>
    <row r="861" customFormat="false" ht="21" hidden="false" customHeight="true" outlineLevel="0" collapsed="false">
      <c r="A861" s="6" t="s">
        <v>34</v>
      </c>
      <c r="B861" s="7" t="s">
        <v>901</v>
      </c>
      <c r="C861" s="7" t="s">
        <v>79</v>
      </c>
      <c r="D861" s="3" t="n">
        <v>680</v>
      </c>
      <c r="E861" s="8" t="n">
        <f aca="false">IF(AND(A861="СЗ",C861="русский язык"),1,0)</f>
        <v>0</v>
      </c>
    </row>
    <row r="862" customFormat="false" ht="21" hidden="false" customHeight="true" outlineLevel="0" collapsed="false">
      <c r="A862" s="6" t="s">
        <v>27</v>
      </c>
      <c r="B862" s="7" t="s">
        <v>902</v>
      </c>
      <c r="C862" s="7" t="s">
        <v>64</v>
      </c>
      <c r="D862" s="3" t="n">
        <v>559</v>
      </c>
      <c r="E862" s="8" t="n">
        <f aca="false">IF(AND(A862="СЗ",C862="русский язык"),1,0)</f>
        <v>0</v>
      </c>
    </row>
    <row r="863" customFormat="false" ht="21" hidden="false" customHeight="true" outlineLevel="0" collapsed="false">
      <c r="A863" s="6" t="s">
        <v>31</v>
      </c>
      <c r="B863" s="7" t="s">
        <v>903</v>
      </c>
      <c r="C863" s="7" t="s">
        <v>23</v>
      </c>
      <c r="D863" s="3" t="n">
        <v>556</v>
      </c>
      <c r="E863" s="8" t="n">
        <f aca="false">IF(AND(A863="СЗ",C863="русский язык"),1,0)</f>
        <v>0</v>
      </c>
    </row>
    <row r="864" customFormat="false" ht="21" hidden="false" customHeight="true" outlineLevel="0" collapsed="false">
      <c r="A864" s="6" t="s">
        <v>10</v>
      </c>
      <c r="B864" s="7" t="s">
        <v>904</v>
      </c>
      <c r="C864" s="7" t="s">
        <v>197</v>
      </c>
      <c r="D864" s="3" t="n">
        <v>727</v>
      </c>
      <c r="E864" s="8" t="n">
        <f aca="false">IF(AND(A864="СЗ",C864="русский язык"),1,0)</f>
        <v>0</v>
      </c>
    </row>
    <row r="865" customFormat="false" ht="21" hidden="false" customHeight="true" outlineLevel="0" collapsed="false">
      <c r="A865" s="6" t="s">
        <v>31</v>
      </c>
      <c r="B865" s="7" t="s">
        <v>905</v>
      </c>
      <c r="C865" s="14" t="s">
        <v>383</v>
      </c>
      <c r="D865" s="3" t="n">
        <v>321</v>
      </c>
      <c r="E865" s="8" t="n">
        <f aca="false">IF(AND(A865="СЗ",C865="русский язык"),1,0)</f>
        <v>0</v>
      </c>
    </row>
    <row r="866" customFormat="false" ht="21" hidden="false" customHeight="true" outlineLevel="0" collapsed="false">
      <c r="A866" s="6" t="s">
        <v>13</v>
      </c>
      <c r="B866" s="7" t="s">
        <v>906</v>
      </c>
      <c r="C866" s="7" t="s">
        <v>6</v>
      </c>
      <c r="D866" s="3" t="n">
        <v>274</v>
      </c>
      <c r="E866" s="8" t="n">
        <f aca="false">IF(AND(A866="СЗ",C866="русский язык"),1,0)</f>
        <v>0</v>
      </c>
    </row>
    <row r="867" customFormat="false" ht="21" hidden="false" customHeight="true" outlineLevel="0" collapsed="false">
      <c r="A867" s="6" t="s">
        <v>13</v>
      </c>
      <c r="B867" s="7" t="s">
        <v>907</v>
      </c>
      <c r="C867" s="7" t="s">
        <v>6</v>
      </c>
      <c r="D867" s="3" t="n">
        <v>348</v>
      </c>
      <c r="E867" s="8" t="n">
        <f aca="false">IF(AND(A867="СЗ",C867="русский язык"),1,0)</f>
        <v>0</v>
      </c>
    </row>
    <row r="868" customFormat="false" ht="21" hidden="false" customHeight="true" outlineLevel="0" collapsed="false">
      <c r="A868" s="10" t="s">
        <v>31</v>
      </c>
      <c r="B868" s="7" t="s">
        <v>908</v>
      </c>
      <c r="C868" s="11" t="s">
        <v>23</v>
      </c>
      <c r="D868" s="3" t="n">
        <v>359</v>
      </c>
      <c r="E868" s="8" t="n">
        <f aca="false">IF(AND(A868="СЗ",C868="русский язык"),1,0)</f>
        <v>0</v>
      </c>
    </row>
    <row r="869" customFormat="false" ht="21" hidden="false" customHeight="true" outlineLevel="0" collapsed="false">
      <c r="A869" s="6" t="s">
        <v>13</v>
      </c>
      <c r="B869" s="7" t="s">
        <v>909</v>
      </c>
      <c r="C869" s="7" t="s">
        <v>44</v>
      </c>
      <c r="D869" s="3" t="n">
        <v>631</v>
      </c>
      <c r="E869" s="8" t="n">
        <f aca="false">IF(AND(A869="СЗ",C869="русский язык"),1,0)</f>
        <v>0</v>
      </c>
    </row>
    <row r="870" customFormat="false" ht="21" hidden="false" customHeight="true" outlineLevel="0" collapsed="false">
      <c r="A870" s="16" t="s">
        <v>7</v>
      </c>
      <c r="B870" s="7" t="s">
        <v>910</v>
      </c>
      <c r="C870" s="17" t="s">
        <v>77</v>
      </c>
      <c r="D870" s="3" t="n">
        <v>649</v>
      </c>
      <c r="E870" s="8" t="n">
        <f aca="false">IF(AND(A870="СЗ",C870="русский язык"),1,0)</f>
        <v>0</v>
      </c>
    </row>
    <row r="871" customFormat="false" ht="21" hidden="false" customHeight="true" outlineLevel="0" collapsed="false">
      <c r="A871" s="6" t="s">
        <v>27</v>
      </c>
      <c r="B871" s="7" t="s">
        <v>911</v>
      </c>
      <c r="C871" s="7" t="s">
        <v>37</v>
      </c>
      <c r="D871" s="3" t="n">
        <v>782</v>
      </c>
      <c r="E871" s="8" t="n">
        <f aca="false">IF(AND(A871="СЗ",C871="русский язык"),1,0)</f>
        <v>0</v>
      </c>
    </row>
    <row r="872" customFormat="false" ht="21" hidden="false" customHeight="true" outlineLevel="0" collapsed="false">
      <c r="A872" s="6" t="s">
        <v>13</v>
      </c>
      <c r="B872" s="7" t="s">
        <v>912</v>
      </c>
      <c r="C872" s="7" t="s">
        <v>23</v>
      </c>
      <c r="D872" s="3" t="n">
        <v>643</v>
      </c>
      <c r="E872" s="8" t="n">
        <f aca="false">IF(AND(A872="СЗ",C872="русский язык"),1,0)</f>
        <v>0</v>
      </c>
    </row>
    <row r="873" customFormat="false" ht="21" hidden="false" customHeight="true" outlineLevel="0" collapsed="false">
      <c r="A873" s="6" t="s">
        <v>31</v>
      </c>
      <c r="B873" s="7" t="s">
        <v>913</v>
      </c>
      <c r="C873" s="7" t="s">
        <v>6</v>
      </c>
      <c r="D873" s="3" t="n">
        <v>729</v>
      </c>
      <c r="E873" s="8" t="n">
        <f aca="false">IF(AND(A873="СЗ",C873="русский язык"),1,0)</f>
        <v>0</v>
      </c>
    </row>
    <row r="874" customFormat="false" ht="21" hidden="false" customHeight="true" outlineLevel="0" collapsed="false">
      <c r="A874" s="10" t="s">
        <v>31</v>
      </c>
      <c r="B874" s="7" t="s">
        <v>914</v>
      </c>
      <c r="C874" s="11" t="s">
        <v>37</v>
      </c>
      <c r="D874" s="3" t="n">
        <v>481</v>
      </c>
      <c r="E874" s="8" t="n">
        <f aca="false">IF(AND(A874="СЗ",C874="русский язык"),1,0)</f>
        <v>0</v>
      </c>
    </row>
    <row r="875" customFormat="false" ht="21" hidden="false" customHeight="true" outlineLevel="0" collapsed="false">
      <c r="A875" s="6" t="s">
        <v>31</v>
      </c>
      <c r="B875" s="7" t="s">
        <v>915</v>
      </c>
      <c r="C875" s="7" t="s">
        <v>44</v>
      </c>
      <c r="D875" s="3" t="n">
        <v>310</v>
      </c>
      <c r="E875" s="8" t="n">
        <f aca="false">IF(AND(A875="СЗ",C875="русский язык"),1,0)</f>
        <v>0</v>
      </c>
    </row>
    <row r="876" customFormat="false" ht="21" hidden="false" customHeight="true" outlineLevel="0" collapsed="false">
      <c r="A876" s="6" t="s">
        <v>10</v>
      </c>
      <c r="B876" s="7" t="s">
        <v>916</v>
      </c>
      <c r="C876" s="7" t="s">
        <v>37</v>
      </c>
      <c r="D876" s="3" t="n">
        <v>582</v>
      </c>
      <c r="E876" s="8" t="n">
        <f aca="false">IF(AND(A876="СЗ",C876="русский язык"),1,0)</f>
        <v>0</v>
      </c>
    </row>
    <row r="877" customFormat="false" ht="21" hidden="false" customHeight="true" outlineLevel="0" collapsed="false">
      <c r="A877" s="6" t="s">
        <v>10</v>
      </c>
      <c r="B877" s="7" t="s">
        <v>917</v>
      </c>
      <c r="C877" s="7" t="s">
        <v>86</v>
      </c>
      <c r="D877" s="3" t="n">
        <v>333</v>
      </c>
      <c r="E877" s="8" t="n">
        <f aca="false">IF(AND(A877="СЗ",C877="русский язык"),1,0)</f>
        <v>0</v>
      </c>
    </row>
    <row r="878" customFormat="false" ht="21" hidden="false" customHeight="true" outlineLevel="0" collapsed="false">
      <c r="A878" s="6" t="s">
        <v>7</v>
      </c>
      <c r="B878" s="7" t="s">
        <v>918</v>
      </c>
      <c r="C878" s="7" t="s">
        <v>23</v>
      </c>
      <c r="D878" s="3" t="n">
        <v>778</v>
      </c>
      <c r="E878" s="8" t="n">
        <f aca="false">IF(AND(A878="СЗ",C878="русский язык"),1,0)</f>
        <v>0</v>
      </c>
    </row>
    <row r="879" customFormat="false" ht="21" hidden="false" customHeight="true" outlineLevel="0" collapsed="false">
      <c r="A879" s="16" t="s">
        <v>13</v>
      </c>
      <c r="B879" s="7" t="s">
        <v>919</v>
      </c>
      <c r="C879" s="17" t="s">
        <v>6</v>
      </c>
      <c r="D879" s="3" t="n">
        <v>751</v>
      </c>
      <c r="E879" s="8" t="n">
        <f aca="false">IF(AND(A879="СЗ",C879="русский язык"),1,0)</f>
        <v>0</v>
      </c>
    </row>
    <row r="880" customFormat="false" ht="21" hidden="false" customHeight="true" outlineLevel="0" collapsed="false">
      <c r="A880" s="6" t="s">
        <v>34</v>
      </c>
      <c r="B880" s="7" t="s">
        <v>920</v>
      </c>
      <c r="C880" s="7" t="s">
        <v>6</v>
      </c>
      <c r="D880" s="3" t="n">
        <v>747</v>
      </c>
      <c r="E880" s="8" t="n">
        <f aca="false">IF(AND(A880="СЗ",C880="русский язык"),1,0)</f>
        <v>0</v>
      </c>
    </row>
    <row r="881" customFormat="false" ht="21" hidden="false" customHeight="true" outlineLevel="0" collapsed="false">
      <c r="A881" s="6" t="s">
        <v>20</v>
      </c>
      <c r="B881" s="7" t="s">
        <v>921</v>
      </c>
      <c r="C881" s="7" t="s">
        <v>44</v>
      </c>
      <c r="D881" s="3" t="n">
        <v>393</v>
      </c>
      <c r="E881" s="8" t="n">
        <f aca="false">IF(AND(A881="СЗ",C881="русский язык"),1,0)</f>
        <v>0</v>
      </c>
    </row>
    <row r="882" customFormat="false" ht="21" hidden="false" customHeight="true" outlineLevel="0" collapsed="false">
      <c r="A882" s="10" t="s">
        <v>7</v>
      </c>
      <c r="B882" s="7" t="s">
        <v>922</v>
      </c>
      <c r="C882" s="7" t="s">
        <v>79</v>
      </c>
      <c r="D882" s="3" t="n">
        <v>431</v>
      </c>
      <c r="E882" s="8" t="n">
        <f aca="false">IF(AND(A882="СЗ",C882="русский язык"),1,0)</f>
        <v>0</v>
      </c>
    </row>
    <row r="883" customFormat="false" ht="21" hidden="false" customHeight="true" outlineLevel="0" collapsed="false">
      <c r="A883" s="6" t="s">
        <v>38</v>
      </c>
      <c r="B883" s="7" t="s">
        <v>923</v>
      </c>
      <c r="C883" s="7" t="s">
        <v>23</v>
      </c>
      <c r="D883" s="3" t="n">
        <v>233</v>
      </c>
      <c r="E883" s="8" t="n">
        <f aca="false">IF(AND(A883="СЗ",C883="русский язык"),1,0)</f>
        <v>0</v>
      </c>
    </row>
    <row r="884" customFormat="false" ht="21" hidden="false" customHeight="true" outlineLevel="0" collapsed="false">
      <c r="A884" s="6" t="s">
        <v>31</v>
      </c>
      <c r="B884" s="7" t="s">
        <v>924</v>
      </c>
      <c r="C884" s="7" t="s">
        <v>6</v>
      </c>
      <c r="D884" s="3" t="n">
        <v>274</v>
      </c>
      <c r="E884" s="8" t="n">
        <f aca="false">IF(AND(A884="СЗ",C884="русский язык"),1,0)</f>
        <v>0</v>
      </c>
    </row>
    <row r="885" customFormat="false" ht="21" hidden="false" customHeight="true" outlineLevel="0" collapsed="false">
      <c r="A885" s="16" t="s">
        <v>31</v>
      </c>
      <c r="B885" s="7" t="s">
        <v>925</v>
      </c>
      <c r="C885" s="17" t="s">
        <v>30</v>
      </c>
      <c r="D885" s="3" t="n">
        <v>658</v>
      </c>
      <c r="E885" s="8" t="n">
        <f aca="false">IF(AND(A885="СЗ",C885="русский язык"),1,0)</f>
        <v>0</v>
      </c>
    </row>
    <row r="886" customFormat="false" ht="21" hidden="false" customHeight="true" outlineLevel="0" collapsed="false">
      <c r="A886" s="13" t="s">
        <v>10</v>
      </c>
      <c r="B886" s="7" t="s">
        <v>926</v>
      </c>
      <c r="C886" s="14" t="s">
        <v>6</v>
      </c>
      <c r="D886" s="3" t="n">
        <v>284</v>
      </c>
      <c r="E886" s="8" t="n">
        <f aca="false">IF(AND(A886="СЗ",C886="русский язык"),1,0)</f>
        <v>0</v>
      </c>
    </row>
    <row r="887" customFormat="false" ht="21" hidden="false" customHeight="true" outlineLevel="0" collapsed="false">
      <c r="A887" s="6" t="s">
        <v>13</v>
      </c>
      <c r="B887" s="7" t="s">
        <v>927</v>
      </c>
      <c r="C887" s="7" t="s">
        <v>6</v>
      </c>
      <c r="D887" s="3" t="n">
        <v>366</v>
      </c>
      <c r="E887" s="8" t="n">
        <f aca="false">IF(AND(A887="СЗ",C887="русский язык"),1,0)</f>
        <v>0</v>
      </c>
    </row>
    <row r="888" customFormat="false" ht="21" hidden="false" customHeight="true" outlineLevel="0" collapsed="false">
      <c r="A888" s="6" t="s">
        <v>13</v>
      </c>
      <c r="B888" s="7" t="s">
        <v>928</v>
      </c>
      <c r="C888" s="7" t="s">
        <v>12</v>
      </c>
      <c r="D888" s="3" t="n">
        <v>450</v>
      </c>
      <c r="E888" s="8" t="n">
        <f aca="false">IF(AND(A888="СЗ",C888="русский язык"),1,0)</f>
        <v>0</v>
      </c>
    </row>
    <row r="889" customFormat="false" ht="21" hidden="false" customHeight="true" outlineLevel="0" collapsed="false">
      <c r="A889" s="6" t="s">
        <v>31</v>
      </c>
      <c r="B889" s="7" t="s">
        <v>929</v>
      </c>
      <c r="C889" s="7" t="s">
        <v>30</v>
      </c>
      <c r="D889" s="3" t="n">
        <v>533</v>
      </c>
      <c r="E889" s="8" t="n">
        <f aca="false">IF(AND(A889="СЗ",C889="русский язык"),1,0)</f>
        <v>0</v>
      </c>
    </row>
    <row r="890" customFormat="false" ht="21" hidden="false" customHeight="true" outlineLevel="0" collapsed="false">
      <c r="A890" s="16" t="s">
        <v>27</v>
      </c>
      <c r="B890" s="7" t="s">
        <v>930</v>
      </c>
      <c r="C890" s="17" t="s">
        <v>30</v>
      </c>
      <c r="D890" s="3" t="n">
        <v>726</v>
      </c>
      <c r="E890" s="8" t="n">
        <f aca="false">IF(AND(A890="СЗ",C890="русский язык"),1,0)</f>
        <v>0</v>
      </c>
    </row>
    <row r="891" customFormat="false" ht="21" hidden="false" customHeight="true" outlineLevel="0" collapsed="false">
      <c r="A891" s="13" t="s">
        <v>13</v>
      </c>
      <c r="B891" s="7" t="s">
        <v>931</v>
      </c>
      <c r="C891" s="14" t="s">
        <v>12</v>
      </c>
      <c r="D891" s="3" t="n">
        <v>282</v>
      </c>
      <c r="E891" s="8" t="n">
        <f aca="false">IF(AND(A891="СЗ",C891="русский язык"),1,0)</f>
        <v>0</v>
      </c>
    </row>
    <row r="892" customFormat="false" ht="21" hidden="false" customHeight="true" outlineLevel="0" collapsed="false">
      <c r="A892" s="10" t="s">
        <v>13</v>
      </c>
      <c r="B892" s="7" t="s">
        <v>932</v>
      </c>
      <c r="C892" s="11" t="s">
        <v>6</v>
      </c>
      <c r="D892" s="3" t="n">
        <v>603</v>
      </c>
      <c r="E892" s="8" t="n">
        <f aca="false">IF(AND(A892="СЗ",C892="русский язык"),1,0)</f>
        <v>0</v>
      </c>
    </row>
    <row r="893" customFormat="false" ht="21" hidden="false" customHeight="true" outlineLevel="0" collapsed="false">
      <c r="A893" s="6" t="s">
        <v>34</v>
      </c>
      <c r="B893" s="7" t="s">
        <v>933</v>
      </c>
      <c r="C893" s="7" t="s">
        <v>37</v>
      </c>
      <c r="D893" s="3" t="n">
        <v>539</v>
      </c>
      <c r="E893" s="8" t="n">
        <f aca="false">IF(AND(A893="СЗ",C893="русский язык"),1,0)</f>
        <v>0</v>
      </c>
    </row>
    <row r="894" customFormat="false" ht="21" hidden="false" customHeight="true" outlineLevel="0" collapsed="false">
      <c r="A894" s="6" t="s">
        <v>4</v>
      </c>
      <c r="B894" s="7" t="s">
        <v>934</v>
      </c>
      <c r="C894" s="7" t="s">
        <v>37</v>
      </c>
      <c r="D894" s="3" t="n">
        <v>519</v>
      </c>
      <c r="E894" s="8" t="n">
        <f aca="false">IF(AND(A894="СЗ",C894="русский язык"),1,0)</f>
        <v>0</v>
      </c>
    </row>
    <row r="895" customFormat="false" ht="21" hidden="false" customHeight="true" outlineLevel="0" collapsed="false">
      <c r="A895" s="6" t="s">
        <v>15</v>
      </c>
      <c r="B895" s="7" t="s">
        <v>935</v>
      </c>
      <c r="C895" s="7" t="s">
        <v>936</v>
      </c>
      <c r="D895" s="3" t="n">
        <v>431</v>
      </c>
      <c r="E895" s="8" t="n">
        <f aca="false">IF(AND(A895="СЗ",C895="русский язык"),1,0)</f>
        <v>0</v>
      </c>
    </row>
    <row r="896" customFormat="false" ht="21" hidden="false" customHeight="true" outlineLevel="0" collapsed="false">
      <c r="A896" s="6" t="s">
        <v>7</v>
      </c>
      <c r="B896" s="7" t="s">
        <v>937</v>
      </c>
      <c r="C896" s="7" t="s">
        <v>6</v>
      </c>
      <c r="D896" s="3" t="n">
        <v>217</v>
      </c>
      <c r="E896" s="8" t="n">
        <f aca="false">IF(AND(A896="СЗ",C896="русский язык"),1,0)</f>
        <v>0</v>
      </c>
    </row>
    <row r="897" customFormat="false" ht="21" hidden="false" customHeight="true" outlineLevel="0" collapsed="false">
      <c r="A897" s="6" t="s">
        <v>13</v>
      </c>
      <c r="B897" s="7" t="s">
        <v>938</v>
      </c>
      <c r="C897" s="7" t="s">
        <v>23</v>
      </c>
      <c r="D897" s="3" t="n">
        <v>498</v>
      </c>
      <c r="E897" s="8" t="n">
        <f aca="false">IF(AND(A897="СЗ",C897="русский язык"),1,0)</f>
        <v>0</v>
      </c>
    </row>
    <row r="898" customFormat="false" ht="21" hidden="false" customHeight="true" outlineLevel="0" collapsed="false">
      <c r="A898" s="10" t="s">
        <v>10</v>
      </c>
      <c r="B898" s="7" t="s">
        <v>939</v>
      </c>
      <c r="C898" s="11" t="s">
        <v>71</v>
      </c>
      <c r="D898" s="3" t="n">
        <v>764</v>
      </c>
      <c r="E898" s="8" t="n">
        <f aca="false">IF(AND(A898="СЗ",C898="русский язык"),1,0)</f>
        <v>0</v>
      </c>
    </row>
    <row r="899" customFormat="false" ht="21" hidden="false" customHeight="true" outlineLevel="0" collapsed="false">
      <c r="A899" s="6" t="s">
        <v>4</v>
      </c>
      <c r="B899" s="7" t="s">
        <v>940</v>
      </c>
      <c r="C899" s="7" t="s">
        <v>12</v>
      </c>
      <c r="D899" s="3" t="n">
        <v>282</v>
      </c>
      <c r="E899" s="8" t="n">
        <f aca="false">IF(AND(A899="СЗ",C899="русский язык"),1,0)</f>
        <v>0</v>
      </c>
    </row>
    <row r="900" customFormat="false" ht="21" hidden="false" customHeight="true" outlineLevel="0" collapsed="false">
      <c r="A900" s="6" t="s">
        <v>38</v>
      </c>
      <c r="B900" s="7" t="s">
        <v>941</v>
      </c>
      <c r="C900" s="7" t="s">
        <v>30</v>
      </c>
      <c r="D900" s="3" t="n">
        <v>525</v>
      </c>
      <c r="E900" s="8" t="n">
        <f aca="false">IF(AND(A900="СЗ",C900="русский язык"),1,0)</f>
        <v>0</v>
      </c>
    </row>
    <row r="901" customFormat="false" ht="21" hidden="false" customHeight="true" outlineLevel="0" collapsed="false">
      <c r="A901" s="10" t="s">
        <v>4</v>
      </c>
      <c r="B901" s="7" t="s">
        <v>942</v>
      </c>
      <c r="C901" s="11" t="s">
        <v>64</v>
      </c>
      <c r="D901" s="3" t="n">
        <v>626</v>
      </c>
      <c r="E901" s="8" t="n">
        <f aca="false">IF(AND(A901="СЗ",C901="русский язык"),1,0)</f>
        <v>0</v>
      </c>
    </row>
    <row r="902" customFormat="false" ht="21" hidden="false" customHeight="true" outlineLevel="0" collapsed="false">
      <c r="A902" s="13" t="s">
        <v>27</v>
      </c>
      <c r="B902" s="7" t="s">
        <v>943</v>
      </c>
      <c r="C902" s="14" t="s">
        <v>71</v>
      </c>
      <c r="D902" s="3" t="n">
        <v>515</v>
      </c>
      <c r="E902" s="8" t="n">
        <f aca="false">IF(AND(A902="СЗ",C902="русский язык"),1,0)</f>
        <v>0</v>
      </c>
    </row>
    <row r="903" customFormat="false" ht="21" hidden="false" customHeight="true" outlineLevel="0" collapsed="false">
      <c r="A903" s="6" t="s">
        <v>27</v>
      </c>
      <c r="B903" s="7" t="s">
        <v>944</v>
      </c>
      <c r="C903" s="7" t="s">
        <v>64</v>
      </c>
      <c r="D903" s="3" t="n">
        <v>675</v>
      </c>
      <c r="E903" s="8" t="n">
        <f aca="false">IF(AND(A903="СЗ",C903="русский язык"),1,0)</f>
        <v>0</v>
      </c>
    </row>
    <row r="904" customFormat="false" ht="21" hidden="false" customHeight="true" outlineLevel="0" collapsed="false">
      <c r="A904" s="6" t="s">
        <v>38</v>
      </c>
      <c r="B904" s="7" t="s">
        <v>945</v>
      </c>
      <c r="C904" s="7" t="s">
        <v>37</v>
      </c>
      <c r="D904" s="3" t="n">
        <v>798</v>
      </c>
      <c r="E904" s="8" t="n">
        <f aca="false">IF(AND(A904="СЗ",C904="русский язык"),1,0)</f>
        <v>0</v>
      </c>
    </row>
    <row r="905" customFormat="false" ht="21" hidden="false" customHeight="true" outlineLevel="0" collapsed="false">
      <c r="A905" s="6" t="s">
        <v>34</v>
      </c>
      <c r="B905" s="7" t="s">
        <v>946</v>
      </c>
      <c r="C905" s="7" t="s">
        <v>23</v>
      </c>
      <c r="D905" s="3" t="n">
        <v>212</v>
      </c>
      <c r="E905" s="8" t="n">
        <f aca="false">IF(AND(A905="СЗ",C905="русский язык"),1,0)</f>
        <v>0</v>
      </c>
    </row>
    <row r="906" customFormat="false" ht="21" hidden="false" customHeight="true" outlineLevel="0" collapsed="false">
      <c r="A906" s="6" t="s">
        <v>20</v>
      </c>
      <c r="B906" s="7" t="s">
        <v>947</v>
      </c>
      <c r="C906" s="11" t="s">
        <v>6</v>
      </c>
      <c r="D906" s="3" t="n">
        <v>285</v>
      </c>
      <c r="E906" s="8" t="n">
        <f aca="false">IF(AND(A906="СЗ",C906="русский язык"),1,0)</f>
        <v>0</v>
      </c>
    </row>
    <row r="907" customFormat="false" ht="21" hidden="false" customHeight="true" outlineLevel="0" collapsed="false">
      <c r="A907" s="6" t="s">
        <v>4</v>
      </c>
      <c r="B907" s="7" t="s">
        <v>948</v>
      </c>
      <c r="C907" s="7" t="s">
        <v>37</v>
      </c>
      <c r="D907" s="3" t="n">
        <v>548</v>
      </c>
      <c r="E907" s="8" t="n">
        <f aca="false">IF(AND(A907="СЗ",C907="русский язык"),1,0)</f>
        <v>0</v>
      </c>
    </row>
    <row r="908" customFormat="false" ht="21" hidden="false" customHeight="true" outlineLevel="0" collapsed="false">
      <c r="A908" s="6" t="s">
        <v>10</v>
      </c>
      <c r="B908" s="7" t="s">
        <v>949</v>
      </c>
      <c r="C908" s="7" t="s">
        <v>30</v>
      </c>
      <c r="D908" s="3" t="n">
        <v>668</v>
      </c>
      <c r="E908" s="8" t="n">
        <f aca="false">IF(AND(A908="СЗ",C908="русский язык"),1,0)</f>
        <v>0</v>
      </c>
    </row>
    <row r="909" customFormat="false" ht="21" hidden="false" customHeight="true" outlineLevel="0" collapsed="false">
      <c r="A909" s="6" t="s">
        <v>38</v>
      </c>
      <c r="B909" s="7" t="s">
        <v>950</v>
      </c>
      <c r="C909" s="7" t="s">
        <v>44</v>
      </c>
      <c r="D909" s="3" t="n">
        <v>360</v>
      </c>
      <c r="E909" s="8" t="n">
        <f aca="false">IF(AND(A909="СЗ",C909="русский язык"),1,0)</f>
        <v>0</v>
      </c>
    </row>
    <row r="910" customFormat="false" ht="21" hidden="false" customHeight="true" outlineLevel="0" collapsed="false">
      <c r="A910" s="6" t="s">
        <v>4</v>
      </c>
      <c r="B910" s="7" t="s">
        <v>951</v>
      </c>
      <c r="C910" s="7" t="s">
        <v>79</v>
      </c>
      <c r="D910" s="3" t="n">
        <v>492</v>
      </c>
      <c r="E910" s="8" t="n">
        <f aca="false">IF(AND(A910="СЗ",C910="русский язык"),1,0)</f>
        <v>0</v>
      </c>
    </row>
    <row r="911" customFormat="false" ht="21" hidden="false" customHeight="true" outlineLevel="0" collapsed="false">
      <c r="A911" s="6" t="s">
        <v>34</v>
      </c>
      <c r="B911" s="7" t="s">
        <v>952</v>
      </c>
      <c r="C911" s="7" t="s">
        <v>6</v>
      </c>
      <c r="D911" s="3" t="n">
        <v>576</v>
      </c>
      <c r="E911" s="8" t="n">
        <f aca="false">IF(AND(A911="СЗ",C911="русский язык"),1,0)</f>
        <v>0</v>
      </c>
    </row>
    <row r="912" customFormat="false" ht="21" hidden="false" customHeight="true" outlineLevel="0" collapsed="false">
      <c r="A912" s="6" t="s">
        <v>10</v>
      </c>
      <c r="B912" s="7" t="s">
        <v>953</v>
      </c>
      <c r="C912" s="7" t="s">
        <v>30</v>
      </c>
      <c r="D912" s="3" t="n">
        <v>556</v>
      </c>
      <c r="E912" s="8" t="n">
        <f aca="false">IF(AND(A912="СЗ",C912="русский язык"),1,0)</f>
        <v>0</v>
      </c>
    </row>
    <row r="913" customFormat="false" ht="21" hidden="false" customHeight="true" outlineLevel="0" collapsed="false">
      <c r="A913" s="16" t="s">
        <v>10</v>
      </c>
      <c r="B913" s="7" t="s">
        <v>954</v>
      </c>
      <c r="C913" s="17" t="s">
        <v>23</v>
      </c>
      <c r="D913" s="3" t="n">
        <v>713</v>
      </c>
      <c r="E913" s="8" t="n">
        <f aca="false">IF(AND(A913="СЗ",C913="русский язык"),1,0)</f>
        <v>0</v>
      </c>
    </row>
    <row r="914" customFormat="false" ht="21" hidden="false" customHeight="true" outlineLevel="0" collapsed="false">
      <c r="A914" s="6" t="s">
        <v>34</v>
      </c>
      <c r="B914" s="7" t="s">
        <v>955</v>
      </c>
      <c r="C914" s="7" t="s">
        <v>23</v>
      </c>
      <c r="D914" s="3" t="n">
        <v>498</v>
      </c>
      <c r="E914" s="8" t="n">
        <f aca="false">IF(AND(A914="СЗ",C914="русский язык"),1,0)</f>
        <v>0</v>
      </c>
    </row>
    <row r="915" customFormat="false" ht="21" hidden="false" customHeight="true" outlineLevel="0" collapsed="false">
      <c r="A915" s="16" t="s">
        <v>34</v>
      </c>
      <c r="B915" s="7" t="s">
        <v>956</v>
      </c>
      <c r="C915" s="17" t="s">
        <v>23</v>
      </c>
      <c r="D915" s="3" t="n">
        <v>569</v>
      </c>
      <c r="E915" s="8" t="n">
        <f aca="false">IF(AND(A915="СЗ",C915="русский язык"),1,0)</f>
        <v>0</v>
      </c>
    </row>
    <row r="916" customFormat="false" ht="21" hidden="false" customHeight="true" outlineLevel="0" collapsed="false">
      <c r="A916" s="6" t="s">
        <v>38</v>
      </c>
      <c r="B916" s="7" t="s">
        <v>957</v>
      </c>
      <c r="C916" s="7" t="s">
        <v>9</v>
      </c>
      <c r="D916" s="3" t="n">
        <v>711</v>
      </c>
      <c r="E916" s="8" t="n">
        <f aca="false">IF(AND(A916="СЗ",C916="русский язык"),1,0)</f>
        <v>0</v>
      </c>
    </row>
    <row r="917" customFormat="false" ht="21" hidden="false" customHeight="true" outlineLevel="0" collapsed="false">
      <c r="A917" s="13" t="s">
        <v>34</v>
      </c>
      <c r="B917" s="7" t="s">
        <v>958</v>
      </c>
      <c r="C917" s="14" t="s">
        <v>44</v>
      </c>
      <c r="D917" s="3" t="n">
        <v>498</v>
      </c>
      <c r="E917" s="8" t="n">
        <f aca="false">IF(AND(A917="СЗ",C917="русский язык"),1,0)</f>
        <v>0</v>
      </c>
    </row>
    <row r="918" customFormat="false" ht="21" hidden="false" customHeight="true" outlineLevel="0" collapsed="false">
      <c r="A918" s="13" t="s">
        <v>13</v>
      </c>
      <c r="B918" s="7" t="s">
        <v>959</v>
      </c>
      <c r="C918" s="14" t="s">
        <v>12</v>
      </c>
      <c r="D918" s="3" t="n">
        <v>700</v>
      </c>
      <c r="E918" s="8" t="n">
        <f aca="false">IF(AND(A918="СЗ",C918="русский язык"),1,0)</f>
        <v>0</v>
      </c>
    </row>
    <row r="919" customFormat="false" ht="21" hidden="false" customHeight="true" outlineLevel="0" collapsed="false">
      <c r="A919" s="13" t="s">
        <v>7</v>
      </c>
      <c r="B919" s="7" t="s">
        <v>960</v>
      </c>
      <c r="C919" s="14" t="s">
        <v>71</v>
      </c>
      <c r="D919" s="3" t="n">
        <v>369</v>
      </c>
      <c r="E919" s="8" t="n">
        <f aca="false">IF(AND(A919="СЗ",C919="русский язык"),1,0)</f>
        <v>0</v>
      </c>
    </row>
    <row r="920" customFormat="false" ht="21" hidden="false" customHeight="true" outlineLevel="0" collapsed="false">
      <c r="A920" s="6" t="s">
        <v>13</v>
      </c>
      <c r="B920" s="7" t="s">
        <v>961</v>
      </c>
      <c r="C920" s="7" t="s">
        <v>79</v>
      </c>
      <c r="D920" s="3" t="n">
        <v>692</v>
      </c>
      <c r="E920" s="8" t="n">
        <f aca="false">IF(AND(A920="СЗ",C920="русский язык"),1,0)</f>
        <v>0</v>
      </c>
    </row>
    <row r="921" customFormat="false" ht="21" hidden="false" customHeight="true" outlineLevel="0" collapsed="false">
      <c r="A921" s="6" t="s">
        <v>15</v>
      </c>
      <c r="B921" s="7" t="s">
        <v>962</v>
      </c>
      <c r="C921" s="7" t="s">
        <v>6</v>
      </c>
      <c r="D921" s="3" t="n">
        <v>740</v>
      </c>
      <c r="E921" s="8" t="n">
        <f aca="false">IF(AND(A921="СЗ",C921="русский язык"),1,0)</f>
        <v>0</v>
      </c>
    </row>
    <row r="922" customFormat="false" ht="21" hidden="false" customHeight="true" outlineLevel="0" collapsed="false">
      <c r="A922" s="6" t="s">
        <v>4</v>
      </c>
      <c r="B922" s="7" t="s">
        <v>963</v>
      </c>
      <c r="C922" s="7" t="s">
        <v>71</v>
      </c>
      <c r="D922" s="3" t="n">
        <v>722</v>
      </c>
      <c r="E922" s="8" t="n">
        <f aca="false">IF(AND(A922="СЗ",C922="русский язык"),1,0)</f>
        <v>0</v>
      </c>
    </row>
    <row r="923" customFormat="false" ht="21" hidden="false" customHeight="true" outlineLevel="0" collapsed="false">
      <c r="A923" s="6" t="s">
        <v>27</v>
      </c>
      <c r="B923" s="7" t="s">
        <v>964</v>
      </c>
      <c r="C923" s="7" t="s">
        <v>50</v>
      </c>
      <c r="D923" s="3" t="n">
        <v>457</v>
      </c>
      <c r="E923" s="8" t="n">
        <f aca="false">IF(AND(A923="СЗ",C923="русский язык"),1,0)</f>
        <v>0</v>
      </c>
    </row>
    <row r="924" customFormat="false" ht="21" hidden="false" customHeight="true" outlineLevel="0" collapsed="false">
      <c r="A924" s="6" t="s">
        <v>10</v>
      </c>
      <c r="B924" s="7" t="s">
        <v>965</v>
      </c>
      <c r="C924" s="7" t="s">
        <v>12</v>
      </c>
      <c r="D924" s="3" t="n">
        <v>721</v>
      </c>
      <c r="E924" s="8" t="n">
        <f aca="false">IF(AND(A924="СЗ",C924="русский язык"),1,0)</f>
        <v>0</v>
      </c>
    </row>
    <row r="925" customFormat="false" ht="21" hidden="false" customHeight="true" outlineLevel="0" collapsed="false">
      <c r="A925" s="6" t="s">
        <v>31</v>
      </c>
      <c r="B925" s="7" t="s">
        <v>966</v>
      </c>
      <c r="C925" s="7" t="s">
        <v>44</v>
      </c>
      <c r="D925" s="3" t="n">
        <v>215</v>
      </c>
      <c r="E925" s="8" t="n">
        <f aca="false">IF(AND(A925="СЗ",C925="русский язык"),1,0)</f>
        <v>0</v>
      </c>
    </row>
    <row r="926" customFormat="false" ht="21" hidden="false" customHeight="true" outlineLevel="0" collapsed="false">
      <c r="A926" s="10" t="s">
        <v>10</v>
      </c>
      <c r="B926" s="7" t="s">
        <v>967</v>
      </c>
      <c r="C926" s="11" t="s">
        <v>9</v>
      </c>
      <c r="D926" s="3" t="n">
        <v>428</v>
      </c>
      <c r="E926" s="8" t="n">
        <f aca="false">IF(AND(A926="СЗ",C926="русский язык"),1,0)</f>
        <v>0</v>
      </c>
    </row>
    <row r="927" customFormat="false" ht="21" hidden="false" customHeight="true" outlineLevel="0" collapsed="false">
      <c r="A927" s="6" t="s">
        <v>34</v>
      </c>
      <c r="B927" s="7" t="s">
        <v>968</v>
      </c>
      <c r="C927" s="7" t="s">
        <v>44</v>
      </c>
      <c r="D927" s="3" t="n">
        <v>620</v>
      </c>
      <c r="E927" s="8" t="n">
        <f aca="false">IF(AND(A927="СЗ",C927="русский язык"),1,0)</f>
        <v>0</v>
      </c>
    </row>
    <row r="928" customFormat="false" ht="21" hidden="false" customHeight="true" outlineLevel="0" collapsed="false">
      <c r="A928" s="6" t="s">
        <v>27</v>
      </c>
      <c r="B928" s="7" t="s">
        <v>969</v>
      </c>
      <c r="C928" s="7" t="s">
        <v>23</v>
      </c>
      <c r="D928" s="3" t="n">
        <v>692</v>
      </c>
      <c r="E928" s="8" t="n">
        <f aca="false">IF(AND(A928="СЗ",C928="русский язык"),1,0)</f>
        <v>0</v>
      </c>
    </row>
    <row r="929" customFormat="false" ht="21" hidden="false" customHeight="true" outlineLevel="0" collapsed="false">
      <c r="A929" s="6" t="s">
        <v>13</v>
      </c>
      <c r="B929" s="7" t="s">
        <v>970</v>
      </c>
      <c r="C929" s="7" t="s">
        <v>79</v>
      </c>
      <c r="D929" s="3" t="n">
        <v>677</v>
      </c>
      <c r="E929" s="8" t="n">
        <f aca="false">IF(AND(A929="СЗ",C929="русский язык"),1,0)</f>
        <v>0</v>
      </c>
    </row>
    <row r="930" customFormat="false" ht="21" hidden="false" customHeight="true" outlineLevel="0" collapsed="false">
      <c r="A930" s="18" t="s">
        <v>7</v>
      </c>
      <c r="B930" s="7" t="s">
        <v>971</v>
      </c>
      <c r="C930" s="19" t="s">
        <v>30</v>
      </c>
      <c r="D930" s="3" t="n">
        <v>670</v>
      </c>
      <c r="E930" s="8" t="n">
        <f aca="false">IF(AND(A930="СЗ",C930="русский язык"),1,0)</f>
        <v>0</v>
      </c>
    </row>
    <row r="931" customFormat="false" ht="21" hidden="false" customHeight="true" outlineLevel="0" collapsed="false">
      <c r="A931" s="16" t="s">
        <v>38</v>
      </c>
      <c r="B931" s="7" t="s">
        <v>972</v>
      </c>
      <c r="C931" s="17" t="s">
        <v>12</v>
      </c>
      <c r="D931" s="3" t="n">
        <v>633</v>
      </c>
      <c r="E931" s="8" t="n">
        <f aca="false">IF(AND(A931="СЗ",C931="русский язык"),1,0)</f>
        <v>0</v>
      </c>
    </row>
    <row r="932" customFormat="false" ht="21" hidden="false" customHeight="true" outlineLevel="0" collapsed="false">
      <c r="A932" s="6" t="s">
        <v>10</v>
      </c>
      <c r="B932" s="7" t="s">
        <v>973</v>
      </c>
      <c r="C932" s="7" t="s">
        <v>79</v>
      </c>
      <c r="D932" s="3" t="n">
        <v>563</v>
      </c>
      <c r="E932" s="8" t="n">
        <f aca="false">IF(AND(A932="СЗ",C932="русский язык"),1,0)</f>
        <v>0</v>
      </c>
    </row>
    <row r="933" customFormat="false" ht="21" hidden="false" customHeight="true" outlineLevel="0" collapsed="false">
      <c r="A933" s="18" t="s">
        <v>31</v>
      </c>
      <c r="B933" s="7" t="s">
        <v>974</v>
      </c>
      <c r="C933" s="19" t="s">
        <v>23</v>
      </c>
      <c r="D933" s="3" t="n">
        <v>393</v>
      </c>
      <c r="E933" s="8" t="n">
        <f aca="false">IF(AND(A933="СЗ",C933="русский язык"),1,0)</f>
        <v>0</v>
      </c>
    </row>
    <row r="934" customFormat="false" ht="21" hidden="false" customHeight="true" outlineLevel="0" collapsed="false">
      <c r="A934" s="6" t="s">
        <v>4</v>
      </c>
      <c r="B934" s="7" t="s">
        <v>975</v>
      </c>
      <c r="C934" s="7" t="s">
        <v>23</v>
      </c>
      <c r="D934" s="3" t="n">
        <v>663</v>
      </c>
      <c r="E934" s="8" t="n">
        <f aca="false">IF(AND(A934="СЗ",C934="русский язык"),1,0)</f>
        <v>0</v>
      </c>
    </row>
    <row r="935" customFormat="false" ht="21" hidden="false" customHeight="true" outlineLevel="0" collapsed="false">
      <c r="A935" s="10" t="s">
        <v>31</v>
      </c>
      <c r="B935" s="7" t="s">
        <v>976</v>
      </c>
      <c r="C935" s="11" t="s">
        <v>44</v>
      </c>
      <c r="D935" s="3" t="n">
        <v>241</v>
      </c>
      <c r="E935" s="8" t="n">
        <f aca="false">IF(AND(A935="СЗ",C935="русский язык"),1,0)</f>
        <v>0</v>
      </c>
    </row>
    <row r="936" customFormat="false" ht="21" hidden="false" customHeight="true" outlineLevel="0" collapsed="false">
      <c r="A936" s="6" t="s">
        <v>13</v>
      </c>
      <c r="B936" s="7" t="s">
        <v>977</v>
      </c>
      <c r="C936" s="7" t="s">
        <v>12</v>
      </c>
      <c r="D936" s="3" t="n">
        <v>766</v>
      </c>
      <c r="E936" s="8" t="n">
        <f aca="false">IF(AND(A936="СЗ",C936="русский язык"),1,0)</f>
        <v>0</v>
      </c>
    </row>
    <row r="937" customFormat="false" ht="21" hidden="false" customHeight="true" outlineLevel="0" collapsed="false">
      <c r="A937" s="6" t="s">
        <v>31</v>
      </c>
      <c r="B937" s="7" t="s">
        <v>978</v>
      </c>
      <c r="C937" s="7" t="s">
        <v>23</v>
      </c>
      <c r="D937" s="3" t="n">
        <v>548</v>
      </c>
      <c r="E937" s="8" t="n">
        <f aca="false">IF(AND(A937="СЗ",C937="русский язык"),1,0)</f>
        <v>0</v>
      </c>
    </row>
    <row r="938" customFormat="false" ht="21" hidden="false" customHeight="true" outlineLevel="0" collapsed="false">
      <c r="A938" s="10" t="s">
        <v>7</v>
      </c>
      <c r="B938" s="7" t="s">
        <v>979</v>
      </c>
      <c r="C938" s="11" t="s">
        <v>121</v>
      </c>
      <c r="D938" s="3" t="n">
        <v>352</v>
      </c>
      <c r="E938" s="8" t="n">
        <f aca="false">IF(AND(A938="СЗ",C938="русский язык"),1,0)</f>
        <v>0</v>
      </c>
    </row>
    <row r="939" customFormat="false" ht="21" hidden="false" customHeight="true" outlineLevel="0" collapsed="false">
      <c r="A939" s="6" t="s">
        <v>34</v>
      </c>
      <c r="B939" s="7" t="s">
        <v>980</v>
      </c>
      <c r="C939" s="7" t="s">
        <v>23</v>
      </c>
      <c r="D939" s="3" t="n">
        <v>297</v>
      </c>
      <c r="E939" s="8" t="n">
        <f aca="false">IF(AND(A939="СЗ",C939="русский язык"),1,0)</f>
        <v>0</v>
      </c>
    </row>
    <row r="940" customFormat="false" ht="21" hidden="false" customHeight="true" outlineLevel="0" collapsed="false">
      <c r="A940" s="6" t="s">
        <v>10</v>
      </c>
      <c r="B940" s="7" t="s">
        <v>981</v>
      </c>
      <c r="C940" s="7" t="s">
        <v>64</v>
      </c>
      <c r="D940" s="3" t="n">
        <v>703</v>
      </c>
      <c r="E940" s="8" t="n">
        <f aca="false">IF(AND(A940="СЗ",C940="русский язык"),1,0)</f>
        <v>0</v>
      </c>
    </row>
    <row r="941" customFormat="false" ht="21" hidden="false" customHeight="true" outlineLevel="0" collapsed="false">
      <c r="A941" s="16" t="s">
        <v>15</v>
      </c>
      <c r="B941" s="7" t="s">
        <v>982</v>
      </c>
      <c r="C941" s="17" t="s">
        <v>30</v>
      </c>
      <c r="D941" s="3" t="n">
        <v>651</v>
      </c>
      <c r="E941" s="8" t="n">
        <f aca="false">IF(AND(A941="СЗ",C941="русский язык"),1,0)</f>
        <v>0</v>
      </c>
    </row>
    <row r="942" customFormat="false" ht="21" hidden="false" customHeight="true" outlineLevel="0" collapsed="false">
      <c r="A942" s="6" t="s">
        <v>34</v>
      </c>
      <c r="B942" s="7" t="s">
        <v>983</v>
      </c>
      <c r="C942" s="7" t="s">
        <v>79</v>
      </c>
      <c r="D942" s="3" t="n">
        <v>754</v>
      </c>
      <c r="E942" s="8" t="n">
        <f aca="false">IF(AND(A942="СЗ",C942="русский язык"),1,0)</f>
        <v>0</v>
      </c>
    </row>
    <row r="943" customFormat="false" ht="21" hidden="false" customHeight="true" outlineLevel="0" collapsed="false">
      <c r="A943" s="6" t="s">
        <v>15</v>
      </c>
      <c r="B943" s="7" t="s">
        <v>984</v>
      </c>
      <c r="C943" s="7" t="s">
        <v>12</v>
      </c>
      <c r="D943" s="3" t="n">
        <v>520</v>
      </c>
      <c r="E943" s="8" t="n">
        <f aca="false">IF(AND(A943="СЗ",C943="русский язык"),1,0)</f>
        <v>1</v>
      </c>
    </row>
    <row r="944" customFormat="false" ht="21" hidden="false" customHeight="true" outlineLevel="0" collapsed="false">
      <c r="A944" s="6" t="s">
        <v>34</v>
      </c>
      <c r="B944" s="7" t="s">
        <v>985</v>
      </c>
      <c r="C944" s="7" t="s">
        <v>17</v>
      </c>
      <c r="D944" s="3" t="n">
        <v>267</v>
      </c>
      <c r="E944" s="8" t="n">
        <f aca="false">IF(AND(A944="СЗ",C944="русский язык"),1,0)</f>
        <v>0</v>
      </c>
    </row>
    <row r="945" customFormat="false" ht="21" hidden="false" customHeight="true" outlineLevel="0" collapsed="false">
      <c r="A945" s="6" t="s">
        <v>13</v>
      </c>
      <c r="B945" s="7" t="s">
        <v>986</v>
      </c>
      <c r="C945" s="7" t="s">
        <v>12</v>
      </c>
      <c r="D945" s="3" t="n">
        <v>324</v>
      </c>
      <c r="E945" s="8" t="n">
        <f aca="false">IF(AND(A945="СЗ",C945="русский язык"),1,0)</f>
        <v>0</v>
      </c>
    </row>
    <row r="946" customFormat="false" ht="21" hidden="false" customHeight="true" outlineLevel="0" collapsed="false">
      <c r="A946" s="6" t="s">
        <v>34</v>
      </c>
      <c r="B946" s="7" t="s">
        <v>987</v>
      </c>
      <c r="C946" s="14" t="s">
        <v>62</v>
      </c>
      <c r="D946" s="3" t="n">
        <v>434</v>
      </c>
      <c r="E946" s="8" t="n">
        <f aca="false">IF(AND(A946="СЗ",C946="русский язык"),1,0)</f>
        <v>0</v>
      </c>
    </row>
    <row r="947" customFormat="false" ht="21" hidden="false" customHeight="true" outlineLevel="0" collapsed="false">
      <c r="A947" s="13" t="s">
        <v>7</v>
      </c>
      <c r="B947" s="7" t="s">
        <v>988</v>
      </c>
      <c r="C947" s="14" t="s">
        <v>12</v>
      </c>
      <c r="D947" s="3" t="n">
        <v>670</v>
      </c>
      <c r="E947" s="8" t="n">
        <f aca="false">IF(AND(A947="СЗ",C947="русский язык"),1,0)</f>
        <v>0</v>
      </c>
    </row>
    <row r="948" customFormat="false" ht="21" hidden="false" customHeight="true" outlineLevel="0" collapsed="false">
      <c r="A948" s="6" t="s">
        <v>27</v>
      </c>
      <c r="B948" s="7" t="s">
        <v>989</v>
      </c>
      <c r="C948" s="7" t="s">
        <v>12</v>
      </c>
      <c r="D948" s="3" t="n">
        <v>502</v>
      </c>
      <c r="E948" s="8" t="n">
        <f aca="false">IF(AND(A948="СЗ",C948="русский язык"),1,0)</f>
        <v>0</v>
      </c>
    </row>
    <row r="949" customFormat="false" ht="21" hidden="false" customHeight="true" outlineLevel="0" collapsed="false">
      <c r="A949" s="6" t="s">
        <v>34</v>
      </c>
      <c r="B949" s="7" t="s">
        <v>990</v>
      </c>
      <c r="C949" s="7" t="s">
        <v>6</v>
      </c>
      <c r="D949" s="3" t="n">
        <v>744</v>
      </c>
      <c r="E949" s="8" t="n">
        <f aca="false">IF(AND(A949="СЗ",C949="русский язык"),1,0)</f>
        <v>0</v>
      </c>
    </row>
    <row r="950" customFormat="false" ht="21" hidden="false" customHeight="true" outlineLevel="0" collapsed="false">
      <c r="A950" s="16" t="s">
        <v>15</v>
      </c>
      <c r="B950" s="7" t="s">
        <v>991</v>
      </c>
      <c r="C950" s="19" t="s">
        <v>86</v>
      </c>
      <c r="D950" s="3" t="n">
        <v>646</v>
      </c>
      <c r="E950" s="8" t="n">
        <f aca="false">IF(AND(A950="СЗ",C950="русский язык"),1,0)</f>
        <v>0</v>
      </c>
    </row>
    <row r="951" customFormat="false" ht="21" hidden="false" customHeight="true" outlineLevel="0" collapsed="false">
      <c r="A951" s="10" t="s">
        <v>38</v>
      </c>
      <c r="B951" s="7" t="s">
        <v>992</v>
      </c>
      <c r="C951" s="11" t="s">
        <v>252</v>
      </c>
      <c r="D951" s="3" t="n">
        <v>295</v>
      </c>
      <c r="E951" s="8" t="n">
        <f aca="false">IF(AND(A951="СЗ",C951="русский язык"),1,0)</f>
        <v>0</v>
      </c>
    </row>
    <row r="952" customFormat="false" ht="21" hidden="false" customHeight="true" outlineLevel="0" collapsed="false">
      <c r="A952" s="13" t="s">
        <v>15</v>
      </c>
      <c r="B952" s="7" t="s">
        <v>993</v>
      </c>
      <c r="C952" s="14" t="s">
        <v>86</v>
      </c>
      <c r="D952" s="3" t="n">
        <v>395</v>
      </c>
      <c r="E952" s="8" t="n">
        <f aca="false">IF(AND(A952="СЗ",C952="русский язык"),1,0)</f>
        <v>0</v>
      </c>
    </row>
    <row r="953" customFormat="false" ht="21" hidden="false" customHeight="true" outlineLevel="0" collapsed="false">
      <c r="A953" s="6" t="s">
        <v>10</v>
      </c>
      <c r="B953" s="7" t="s">
        <v>994</v>
      </c>
      <c r="C953" s="7" t="s">
        <v>77</v>
      </c>
      <c r="D953" s="3" t="n">
        <v>413</v>
      </c>
      <c r="E953" s="8" t="n">
        <f aca="false">IF(AND(A953="СЗ",C953="русский язык"),1,0)</f>
        <v>0</v>
      </c>
    </row>
    <row r="954" customFormat="false" ht="21" hidden="false" customHeight="true" outlineLevel="0" collapsed="false">
      <c r="A954" s="6" t="s">
        <v>7</v>
      </c>
      <c r="B954" s="7" t="s">
        <v>995</v>
      </c>
      <c r="C954" s="7" t="s">
        <v>12</v>
      </c>
      <c r="D954" s="3" t="n">
        <v>634</v>
      </c>
      <c r="E954" s="8" t="n">
        <f aca="false">IF(AND(A954="СЗ",C954="русский язык"),1,0)</f>
        <v>0</v>
      </c>
    </row>
    <row r="955" customFormat="false" ht="21" hidden="false" customHeight="true" outlineLevel="0" collapsed="false">
      <c r="A955" s="6" t="s">
        <v>13</v>
      </c>
      <c r="B955" s="7" t="s">
        <v>996</v>
      </c>
      <c r="C955" s="7" t="s">
        <v>77</v>
      </c>
      <c r="D955" s="3" t="n">
        <v>291</v>
      </c>
      <c r="E955" s="8" t="n">
        <f aca="false">IF(AND(A955="СЗ",C955="русский язык"),1,0)</f>
        <v>0</v>
      </c>
    </row>
    <row r="956" customFormat="false" ht="21" hidden="false" customHeight="true" outlineLevel="0" collapsed="false">
      <c r="A956" s="6" t="s">
        <v>4</v>
      </c>
      <c r="B956" s="7" t="s">
        <v>997</v>
      </c>
      <c r="C956" s="7" t="s">
        <v>30</v>
      </c>
      <c r="D956" s="3" t="n">
        <v>776</v>
      </c>
      <c r="E956" s="8" t="n">
        <f aca="false">IF(AND(A956="СЗ",C956="русский язык"),1,0)</f>
        <v>0</v>
      </c>
    </row>
    <row r="957" customFormat="false" ht="21" hidden="false" customHeight="true" outlineLevel="0" collapsed="false">
      <c r="A957" s="6" t="s">
        <v>27</v>
      </c>
      <c r="B957" s="7" t="s">
        <v>998</v>
      </c>
      <c r="C957" s="7" t="s">
        <v>6</v>
      </c>
      <c r="D957" s="3" t="n">
        <v>375</v>
      </c>
      <c r="E957" s="8" t="n">
        <f aca="false">IF(AND(A957="СЗ",C957="русский язык"),1,0)</f>
        <v>0</v>
      </c>
    </row>
    <row r="958" customFormat="false" ht="21" hidden="false" customHeight="true" outlineLevel="0" collapsed="false">
      <c r="A958" s="10" t="s">
        <v>34</v>
      </c>
      <c r="B958" s="7" t="s">
        <v>999</v>
      </c>
      <c r="C958" s="11" t="s">
        <v>23</v>
      </c>
      <c r="D958" s="3" t="n">
        <v>347</v>
      </c>
      <c r="E958" s="8" t="n">
        <f aca="false">IF(AND(A958="СЗ",C958="русский язык"),1,0)</f>
        <v>0</v>
      </c>
    </row>
    <row r="959" customFormat="false" ht="21" hidden="false" customHeight="true" outlineLevel="0" collapsed="false">
      <c r="A959" s="6" t="s">
        <v>4</v>
      </c>
      <c r="B959" s="7" t="s">
        <v>1000</v>
      </c>
      <c r="C959" s="7" t="s">
        <v>6</v>
      </c>
      <c r="D959" s="3" t="n">
        <v>757</v>
      </c>
      <c r="E959" s="8" t="n">
        <f aca="false">IF(AND(A959="СЗ",C959="русский язык"),1,0)</f>
        <v>0</v>
      </c>
    </row>
    <row r="960" customFormat="false" ht="21" hidden="false" customHeight="true" outlineLevel="0" collapsed="false">
      <c r="A960" s="6" t="s">
        <v>31</v>
      </c>
      <c r="B960" s="7" t="s">
        <v>1001</v>
      </c>
      <c r="C960" s="17" t="s">
        <v>86</v>
      </c>
      <c r="D960" s="3" t="n">
        <v>707</v>
      </c>
      <c r="E960" s="8" t="n">
        <f aca="false">IF(AND(A960="СЗ",C960="русский язык"),1,0)</f>
        <v>0</v>
      </c>
    </row>
    <row r="961" customFormat="false" ht="21" hidden="false" customHeight="true" outlineLevel="0" collapsed="false">
      <c r="A961" s="6" t="s">
        <v>13</v>
      </c>
      <c r="B961" s="7" t="s">
        <v>1002</v>
      </c>
      <c r="C961" s="7" t="s">
        <v>44</v>
      </c>
      <c r="D961" s="3" t="n">
        <v>525</v>
      </c>
      <c r="E961" s="8" t="n">
        <f aca="false">IF(AND(A961="СЗ",C961="русский язык"),1,0)</f>
        <v>0</v>
      </c>
    </row>
    <row r="962" customFormat="false" ht="21" hidden="false" customHeight="true" outlineLevel="0" collapsed="false">
      <c r="A962" s="6" t="s">
        <v>34</v>
      </c>
      <c r="B962" s="7" t="s">
        <v>1003</v>
      </c>
      <c r="C962" s="14" t="s">
        <v>1004</v>
      </c>
      <c r="D962" s="3" t="n">
        <v>483</v>
      </c>
      <c r="E962" s="8" t="n">
        <f aca="false">IF(AND(A962="СЗ",C962="русский язык"),1,0)</f>
        <v>0</v>
      </c>
    </row>
    <row r="963" customFormat="false" ht="21" hidden="false" customHeight="true" outlineLevel="0" collapsed="false">
      <c r="A963" s="6" t="s">
        <v>34</v>
      </c>
      <c r="B963" s="7" t="s">
        <v>1005</v>
      </c>
      <c r="C963" s="7" t="s">
        <v>12</v>
      </c>
      <c r="D963" s="3" t="n">
        <v>530</v>
      </c>
      <c r="E963" s="8" t="n">
        <f aca="false">IF(AND(A963="СЗ",C963="русский язык"),1,0)</f>
        <v>0</v>
      </c>
    </row>
    <row r="964" customFormat="false" ht="21" hidden="false" customHeight="true" outlineLevel="0" collapsed="false">
      <c r="A964" s="6" t="s">
        <v>7</v>
      </c>
      <c r="B964" s="7" t="s">
        <v>1006</v>
      </c>
      <c r="C964" s="7" t="s">
        <v>6</v>
      </c>
      <c r="D964" s="3" t="n">
        <v>211</v>
      </c>
      <c r="E964" s="8" t="n">
        <f aca="false">IF(AND(A964="СЗ",C964="русский язык"),1,0)</f>
        <v>0</v>
      </c>
    </row>
    <row r="965" customFormat="false" ht="21" hidden="false" customHeight="true" outlineLevel="0" collapsed="false">
      <c r="A965" s="16" t="s">
        <v>38</v>
      </c>
      <c r="B965" s="7" t="s">
        <v>1007</v>
      </c>
      <c r="C965" s="17" t="s">
        <v>12</v>
      </c>
      <c r="D965" s="3" t="n">
        <v>506</v>
      </c>
      <c r="E965" s="8" t="n">
        <f aca="false">IF(AND(A965="СЗ",C965="русский язык"),1,0)</f>
        <v>0</v>
      </c>
    </row>
    <row r="966" customFormat="false" ht="21" hidden="false" customHeight="true" outlineLevel="0" collapsed="false">
      <c r="A966" s="6" t="s">
        <v>7</v>
      </c>
      <c r="B966" s="7" t="s">
        <v>1008</v>
      </c>
      <c r="C966" s="7" t="s">
        <v>6</v>
      </c>
      <c r="D966" s="3" t="n">
        <v>634</v>
      </c>
      <c r="E966" s="8" t="n">
        <f aca="false">IF(AND(A966="СЗ",C966="русский язык"),1,0)</f>
        <v>0</v>
      </c>
    </row>
    <row r="967" customFormat="false" ht="21" hidden="false" customHeight="true" outlineLevel="0" collapsed="false">
      <c r="A967" s="6" t="s">
        <v>7</v>
      </c>
      <c r="B967" s="7" t="s">
        <v>1009</v>
      </c>
      <c r="C967" s="7" t="s">
        <v>37</v>
      </c>
      <c r="D967" s="3" t="n">
        <v>545</v>
      </c>
      <c r="E967" s="8" t="n">
        <f aca="false">IF(AND(A967="СЗ",C967="русский язык"),1,0)</f>
        <v>0</v>
      </c>
    </row>
    <row r="968" customFormat="false" ht="21" hidden="false" customHeight="true" outlineLevel="0" collapsed="false">
      <c r="A968" s="10" t="s">
        <v>13</v>
      </c>
      <c r="B968" s="7" t="s">
        <v>1010</v>
      </c>
      <c r="C968" s="11" t="s">
        <v>6</v>
      </c>
      <c r="D968" s="3" t="n">
        <v>542</v>
      </c>
      <c r="E968" s="8" t="n">
        <f aca="false">IF(AND(A968="СЗ",C968="русский язык"),1,0)</f>
        <v>0</v>
      </c>
    </row>
    <row r="969" customFormat="false" ht="21" hidden="false" customHeight="true" outlineLevel="0" collapsed="false">
      <c r="A969" s="6" t="s">
        <v>38</v>
      </c>
      <c r="B969" s="7" t="s">
        <v>1011</v>
      </c>
      <c r="C969" s="7" t="s">
        <v>121</v>
      </c>
      <c r="D969" s="3" t="n">
        <v>747</v>
      </c>
      <c r="E969" s="8" t="n">
        <f aca="false">IF(AND(A969="СЗ",C969="русский язык"),1,0)</f>
        <v>0</v>
      </c>
    </row>
    <row r="970" customFormat="false" ht="21" hidden="false" customHeight="true" outlineLevel="0" collapsed="false">
      <c r="A970" s="6" t="s">
        <v>31</v>
      </c>
      <c r="B970" s="7" t="s">
        <v>1012</v>
      </c>
      <c r="C970" s="7" t="s">
        <v>17</v>
      </c>
      <c r="D970" s="3" t="n">
        <v>529</v>
      </c>
      <c r="E970" s="8" t="n">
        <f aca="false">IF(AND(A970="СЗ",C970="русский язык"),1,0)</f>
        <v>0</v>
      </c>
    </row>
    <row r="971" customFormat="false" ht="21" hidden="false" customHeight="true" outlineLevel="0" collapsed="false">
      <c r="A971" s="6" t="s">
        <v>20</v>
      </c>
      <c r="B971" s="7" t="s">
        <v>1013</v>
      </c>
      <c r="C971" s="11" t="s">
        <v>30</v>
      </c>
      <c r="D971" s="3" t="n">
        <v>639</v>
      </c>
      <c r="E971" s="8" t="n">
        <f aca="false">IF(AND(A971="СЗ",C971="русский язык"),1,0)</f>
        <v>0</v>
      </c>
    </row>
    <row r="972" customFormat="false" ht="21" hidden="false" customHeight="true" outlineLevel="0" collapsed="false">
      <c r="A972" s="6" t="s">
        <v>10</v>
      </c>
      <c r="B972" s="7" t="s">
        <v>1014</v>
      </c>
      <c r="C972" s="7" t="s">
        <v>44</v>
      </c>
      <c r="D972" s="3" t="n">
        <v>652</v>
      </c>
      <c r="E972" s="8" t="n">
        <f aca="false">IF(AND(A972="СЗ",C972="русский язык"),1,0)</f>
        <v>0</v>
      </c>
    </row>
    <row r="973" customFormat="false" ht="21" hidden="false" customHeight="true" outlineLevel="0" collapsed="false">
      <c r="A973" s="6" t="s">
        <v>38</v>
      </c>
      <c r="B973" s="7" t="s">
        <v>1015</v>
      </c>
      <c r="C973" s="7" t="s">
        <v>23</v>
      </c>
      <c r="D973" s="3" t="n">
        <v>437</v>
      </c>
      <c r="E973" s="8" t="n">
        <f aca="false">IF(AND(A973="СЗ",C973="русский язык"),1,0)</f>
        <v>0</v>
      </c>
    </row>
    <row r="974" customFormat="false" ht="21" hidden="false" customHeight="true" outlineLevel="0" collapsed="false">
      <c r="A974" s="6" t="s">
        <v>31</v>
      </c>
      <c r="B974" s="7" t="s">
        <v>1016</v>
      </c>
      <c r="C974" s="19" t="s">
        <v>86</v>
      </c>
      <c r="D974" s="3" t="n">
        <v>491</v>
      </c>
      <c r="E974" s="8" t="n">
        <f aca="false">IF(AND(A974="СЗ",C974="русский язык"),1,0)</f>
        <v>0</v>
      </c>
    </row>
    <row r="975" customFormat="false" ht="21" hidden="false" customHeight="true" outlineLevel="0" collapsed="false">
      <c r="A975" s="6" t="s">
        <v>27</v>
      </c>
      <c r="B975" s="7" t="s">
        <v>1017</v>
      </c>
      <c r="C975" s="7" t="s">
        <v>6</v>
      </c>
      <c r="D975" s="3" t="n">
        <v>793</v>
      </c>
      <c r="E975" s="8" t="n">
        <f aca="false">IF(AND(A975="СЗ",C975="русский язык"),1,0)</f>
        <v>0</v>
      </c>
    </row>
    <row r="976" customFormat="false" ht="21" hidden="false" customHeight="true" outlineLevel="0" collapsed="false">
      <c r="A976" s="6" t="s">
        <v>15</v>
      </c>
      <c r="B976" s="7" t="s">
        <v>1018</v>
      </c>
      <c r="C976" s="7" t="s">
        <v>17</v>
      </c>
      <c r="D976" s="3" t="n">
        <v>511</v>
      </c>
      <c r="E976" s="8" t="n">
        <f aca="false">IF(AND(A976="СЗ",C976="русский язык"),1,0)</f>
        <v>0</v>
      </c>
    </row>
    <row r="977" customFormat="false" ht="21" hidden="false" customHeight="true" outlineLevel="0" collapsed="false">
      <c r="A977" s="6" t="s">
        <v>34</v>
      </c>
      <c r="B977" s="7" t="s">
        <v>1019</v>
      </c>
      <c r="C977" s="7" t="s">
        <v>222</v>
      </c>
      <c r="D977" s="3" t="n">
        <v>355</v>
      </c>
      <c r="E977" s="8" t="n">
        <f aca="false">IF(AND(A977="СЗ",C977="русский язык"),1,0)</f>
        <v>0</v>
      </c>
    </row>
    <row r="978" customFormat="false" ht="21" hidden="false" customHeight="true" outlineLevel="0" collapsed="false">
      <c r="A978" s="6" t="s">
        <v>10</v>
      </c>
      <c r="B978" s="7" t="s">
        <v>1020</v>
      </c>
      <c r="C978" s="7" t="s">
        <v>44</v>
      </c>
      <c r="D978" s="3" t="n">
        <v>219</v>
      </c>
      <c r="E978" s="8" t="n">
        <f aca="false">IF(AND(A978="СЗ",C978="русский язык"),1,0)</f>
        <v>0</v>
      </c>
    </row>
    <row r="979" customFormat="false" ht="21" hidden="false" customHeight="true" outlineLevel="0" collapsed="false">
      <c r="A979" s="6" t="s">
        <v>4</v>
      </c>
      <c r="B979" s="7" t="s">
        <v>1021</v>
      </c>
      <c r="C979" s="7" t="s">
        <v>86</v>
      </c>
      <c r="D979" s="3" t="n">
        <v>354</v>
      </c>
      <c r="E979" s="8" t="n">
        <f aca="false">IF(AND(A979="СЗ",C979="русский язык"),1,0)</f>
        <v>0</v>
      </c>
    </row>
    <row r="980" customFormat="false" ht="21" hidden="false" customHeight="true" outlineLevel="0" collapsed="false">
      <c r="A980" s="6" t="s">
        <v>4</v>
      </c>
      <c r="B980" s="7" t="s">
        <v>1022</v>
      </c>
      <c r="C980" s="7" t="s">
        <v>12</v>
      </c>
      <c r="D980" s="3" t="n">
        <v>264</v>
      </c>
      <c r="E980" s="8" t="n">
        <f aca="false">IF(AND(A980="СЗ",C980="русский язык"),1,0)</f>
        <v>0</v>
      </c>
    </row>
    <row r="981" customFormat="false" ht="21" hidden="false" customHeight="true" outlineLevel="0" collapsed="false">
      <c r="A981" s="6" t="s">
        <v>4</v>
      </c>
      <c r="B981" s="7" t="s">
        <v>1023</v>
      </c>
      <c r="C981" s="7" t="s">
        <v>64</v>
      </c>
      <c r="D981" s="3" t="n">
        <v>533</v>
      </c>
      <c r="E981" s="8" t="n">
        <f aca="false">IF(AND(A981="СЗ",C981="русский язык"),1,0)</f>
        <v>0</v>
      </c>
    </row>
    <row r="982" customFormat="false" ht="21" hidden="false" customHeight="true" outlineLevel="0" collapsed="false">
      <c r="A982" s="6" t="s">
        <v>31</v>
      </c>
      <c r="B982" s="7" t="s">
        <v>1024</v>
      </c>
      <c r="C982" s="7" t="s">
        <v>9</v>
      </c>
      <c r="D982" s="3" t="n">
        <v>487</v>
      </c>
      <c r="E982" s="8" t="n">
        <f aca="false">IF(AND(A982="СЗ",C982="русский язык"),1,0)</f>
        <v>0</v>
      </c>
    </row>
    <row r="983" customFormat="false" ht="21" hidden="false" customHeight="true" outlineLevel="0" collapsed="false">
      <c r="A983" s="6" t="s">
        <v>10</v>
      </c>
      <c r="B983" s="7" t="s">
        <v>1025</v>
      </c>
      <c r="C983" s="7" t="s">
        <v>197</v>
      </c>
      <c r="D983" s="3" t="n">
        <v>535</v>
      </c>
      <c r="E983" s="8" t="n">
        <f aca="false">IF(AND(A983="СЗ",C983="русский язык"),1,0)</f>
        <v>0</v>
      </c>
    </row>
    <row r="984" customFormat="false" ht="21" hidden="false" customHeight="true" outlineLevel="0" collapsed="false">
      <c r="A984" s="6" t="s">
        <v>38</v>
      </c>
      <c r="B984" s="7" t="s">
        <v>1026</v>
      </c>
      <c r="C984" s="7" t="s">
        <v>23</v>
      </c>
      <c r="D984" s="3" t="n">
        <v>425</v>
      </c>
      <c r="E984" s="8" t="n">
        <f aca="false">IF(AND(A984="СЗ",C984="русский язык"),1,0)</f>
        <v>0</v>
      </c>
    </row>
    <row r="985" customFormat="false" ht="21" hidden="false" customHeight="true" outlineLevel="0" collapsed="false">
      <c r="A985" s="6" t="s">
        <v>38</v>
      </c>
      <c r="B985" s="7" t="s">
        <v>1027</v>
      </c>
      <c r="C985" s="7" t="s">
        <v>12</v>
      </c>
      <c r="D985" s="3" t="n">
        <v>629</v>
      </c>
      <c r="E985" s="8" t="n">
        <f aca="false">IF(AND(A985="СЗ",C985="русский язык"),1,0)</f>
        <v>0</v>
      </c>
    </row>
    <row r="986" customFormat="false" ht="21" hidden="false" customHeight="true" outlineLevel="0" collapsed="false">
      <c r="A986" s="13" t="s">
        <v>10</v>
      </c>
      <c r="B986" s="7" t="s">
        <v>1028</v>
      </c>
      <c r="C986" s="14" t="s">
        <v>62</v>
      </c>
      <c r="D986" s="3" t="n">
        <v>333</v>
      </c>
      <c r="E986" s="8" t="n">
        <f aca="false">IF(AND(A986="СЗ",C986="русский язык"),1,0)</f>
        <v>0</v>
      </c>
    </row>
    <row r="987" customFormat="false" ht="21" hidden="false" customHeight="true" outlineLevel="0" collapsed="false">
      <c r="A987" s="6" t="s">
        <v>31</v>
      </c>
      <c r="B987" s="7" t="s">
        <v>1029</v>
      </c>
      <c r="C987" s="7" t="s">
        <v>79</v>
      </c>
      <c r="D987" s="3" t="n">
        <v>499</v>
      </c>
      <c r="E987" s="8" t="n">
        <f aca="false">IF(AND(A987="СЗ",C987="русский язык"),1,0)</f>
        <v>0</v>
      </c>
    </row>
    <row r="988" customFormat="false" ht="21" hidden="false" customHeight="true" outlineLevel="0" collapsed="false">
      <c r="A988" s="6" t="s">
        <v>4</v>
      </c>
      <c r="B988" s="7" t="s">
        <v>1030</v>
      </c>
      <c r="C988" s="7" t="s">
        <v>17</v>
      </c>
      <c r="D988" s="3" t="n">
        <v>731</v>
      </c>
      <c r="E988" s="8" t="n">
        <f aca="false">IF(AND(A988="СЗ",C988="русский язык"),1,0)</f>
        <v>0</v>
      </c>
    </row>
    <row r="989" customFormat="false" ht="21" hidden="false" customHeight="true" outlineLevel="0" collapsed="false">
      <c r="A989" s="6" t="s">
        <v>4</v>
      </c>
      <c r="B989" s="7" t="s">
        <v>1031</v>
      </c>
      <c r="C989" s="15" t="s">
        <v>17</v>
      </c>
      <c r="D989" s="3" t="n">
        <v>270</v>
      </c>
      <c r="E989" s="8" t="n">
        <f aca="false">IF(AND(A989="СЗ",C989="русский язык"),1,0)</f>
        <v>0</v>
      </c>
    </row>
    <row r="990" customFormat="false" ht="21" hidden="false" customHeight="true" outlineLevel="0" collapsed="false">
      <c r="A990" s="6" t="s">
        <v>34</v>
      </c>
      <c r="B990" s="7" t="s">
        <v>1032</v>
      </c>
      <c r="C990" s="7" t="s">
        <v>30</v>
      </c>
      <c r="D990" s="3" t="n">
        <v>401</v>
      </c>
      <c r="E990" s="8" t="n">
        <f aca="false">IF(AND(A990="СЗ",C990="русский язык"),1,0)</f>
        <v>0</v>
      </c>
    </row>
    <row r="991" customFormat="false" ht="21" hidden="false" customHeight="true" outlineLevel="0" collapsed="false">
      <c r="A991" s="16" t="s">
        <v>13</v>
      </c>
      <c r="B991" s="7" t="s">
        <v>1033</v>
      </c>
      <c r="C991" s="17" t="s">
        <v>12</v>
      </c>
      <c r="D991" s="3" t="n">
        <v>593</v>
      </c>
      <c r="E991" s="8" t="n">
        <f aca="false">IF(AND(A991="СЗ",C991="русский язык"),1,0)</f>
        <v>0</v>
      </c>
    </row>
    <row r="992" customFormat="false" ht="21" hidden="false" customHeight="true" outlineLevel="0" collapsed="false">
      <c r="A992" s="6" t="s">
        <v>20</v>
      </c>
      <c r="B992" s="7" t="s">
        <v>1034</v>
      </c>
      <c r="C992" s="7" t="s">
        <v>44</v>
      </c>
      <c r="D992" s="3" t="n">
        <v>317</v>
      </c>
      <c r="E992" s="8" t="n">
        <f aca="false">IF(AND(A992="СЗ",C992="русский язык"),1,0)</f>
        <v>0</v>
      </c>
    </row>
    <row r="993" customFormat="false" ht="21" hidden="false" customHeight="true" outlineLevel="0" collapsed="false">
      <c r="A993" s="10" t="s">
        <v>31</v>
      </c>
      <c r="B993" s="7" t="s">
        <v>1035</v>
      </c>
      <c r="C993" s="11" t="s">
        <v>6</v>
      </c>
      <c r="D993" s="3" t="n">
        <v>457</v>
      </c>
      <c r="E993" s="8" t="n">
        <f aca="false">IF(AND(A993="СЗ",C993="русский язык"),1,0)</f>
        <v>0</v>
      </c>
    </row>
    <row r="994" customFormat="false" ht="21" hidden="false" customHeight="true" outlineLevel="0" collapsed="false">
      <c r="A994" s="13" t="s">
        <v>15</v>
      </c>
      <c r="B994" s="7" t="s">
        <v>1036</v>
      </c>
      <c r="C994" s="14" t="s">
        <v>30</v>
      </c>
      <c r="D994" s="3" t="n">
        <v>439</v>
      </c>
      <c r="E994" s="8" t="n">
        <f aca="false">IF(AND(A994="СЗ",C994="русский язык"),1,0)</f>
        <v>0</v>
      </c>
    </row>
    <row r="995" customFormat="false" ht="21" hidden="false" customHeight="true" outlineLevel="0" collapsed="false">
      <c r="A995" s="10" t="s">
        <v>10</v>
      </c>
      <c r="B995" s="7" t="s">
        <v>1037</v>
      </c>
      <c r="C995" s="11" t="s">
        <v>71</v>
      </c>
      <c r="D995" s="3" t="n">
        <v>346</v>
      </c>
      <c r="E995" s="8" t="n">
        <f aca="false">IF(AND(A995="СЗ",C995="русский язык"),1,0)</f>
        <v>0</v>
      </c>
    </row>
    <row r="996" customFormat="false" ht="21" hidden="false" customHeight="true" outlineLevel="0" collapsed="false">
      <c r="A996" s="6" t="s">
        <v>38</v>
      </c>
      <c r="B996" s="7" t="s">
        <v>1038</v>
      </c>
      <c r="C996" s="7" t="s">
        <v>12</v>
      </c>
      <c r="D996" s="3" t="n">
        <v>389</v>
      </c>
      <c r="E996" s="8" t="n">
        <f aca="false">IF(AND(A996="СЗ",C996="русский язык"),1,0)</f>
        <v>0</v>
      </c>
    </row>
    <row r="997" customFormat="false" ht="21" hidden="false" customHeight="true" outlineLevel="0" collapsed="false">
      <c r="A997" s="6" t="s">
        <v>38</v>
      </c>
      <c r="B997" s="7" t="s">
        <v>1039</v>
      </c>
      <c r="C997" s="7" t="s">
        <v>23</v>
      </c>
      <c r="D997" s="3" t="n">
        <v>762</v>
      </c>
      <c r="E997" s="8" t="n">
        <f aca="false">IF(AND(A997="СЗ",C997="русский язык"),1,0)</f>
        <v>0</v>
      </c>
    </row>
    <row r="998" customFormat="false" ht="21" hidden="false" customHeight="true" outlineLevel="0" collapsed="false">
      <c r="A998" s="6" t="s">
        <v>38</v>
      </c>
      <c r="B998" s="7" t="s">
        <v>1040</v>
      </c>
      <c r="C998" s="7" t="s">
        <v>77</v>
      </c>
      <c r="D998" s="3" t="n">
        <v>682</v>
      </c>
      <c r="E998" s="8" t="n">
        <f aca="false">IF(AND(A998="СЗ",C998="русский язык"),1,0)</f>
        <v>0</v>
      </c>
    </row>
    <row r="999" customFormat="false" ht="21" hidden="false" customHeight="true" outlineLevel="0" collapsed="false">
      <c r="A999" s="16" t="s">
        <v>15</v>
      </c>
      <c r="B999" s="7" t="s">
        <v>1041</v>
      </c>
      <c r="C999" s="17" t="s">
        <v>23</v>
      </c>
      <c r="D999" s="3" t="n">
        <v>620</v>
      </c>
      <c r="E999" s="8" t="n">
        <f aca="false">IF(AND(A999="СЗ",C999="русский язык"),1,0)</f>
        <v>0</v>
      </c>
    </row>
    <row r="1000" customFormat="false" ht="21" hidden="false" customHeight="true" outlineLevel="0" collapsed="false">
      <c r="A1000" s="6" t="s">
        <v>31</v>
      </c>
      <c r="B1000" s="7" t="s">
        <v>1042</v>
      </c>
      <c r="C1000" s="7" t="s">
        <v>6</v>
      </c>
      <c r="D1000" s="3" t="n">
        <v>722</v>
      </c>
      <c r="E1000" s="8" t="n">
        <f aca="false">IF(AND(A1000="СЗ",C1000="русский язык"),1,0)</f>
        <v>0</v>
      </c>
    </row>
    <row r="1001" customFormat="false" ht="21" hidden="false" customHeight="true" outlineLevel="0" collapsed="false">
      <c r="A1001" s="6" t="s">
        <v>31</v>
      </c>
      <c r="B1001" s="7" t="s">
        <v>1043</v>
      </c>
      <c r="C1001" s="7" t="s">
        <v>64</v>
      </c>
      <c r="D1001" s="3" t="n">
        <v>731</v>
      </c>
      <c r="E1001" s="8" t="n">
        <f aca="false">IF(AND(A1001="СЗ",C1001="русский язык"),1,0)</f>
        <v>0</v>
      </c>
    </row>
  </sheetData>
  <printOptions headings="false" gridLines="false" gridLinesSet="true" horizontalCentered="fals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2012-10-03T14:08:44Z</dcterms:created>
  <dc:creator>Марина Анатольевна Боровик</dc:creator>
  <dc:description/>
  <dc:language>ru-RU</dc:language>
  <cp:lastModifiedBy/>
  <cp:lastPrinted>2012-10-03T14:30:58Z</cp:lastPrinted>
  <dcterms:modified xsi:type="dcterms:W3CDTF">2021-01-04T20:39:39Z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