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зультаты тестирования" sheetId="1" state="visible" r:id="rId2"/>
  </sheets>
  <definedNames>
    <definedName function="false" hidden="false" localSheetId="0" name="_xlnm._FilterDatabase" vbProcedure="false">'результаты тестирования'!$A$1:$D$1001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<sst xmlns="http://schemas.openxmlformats.org/spreadsheetml/2006/main" count="2004" uniqueCount="1009">
  <si>
    <t xml:space="preserve">Ученик</t>
  </si>
  <si>
    <t xml:space="preserve">Район</t>
  </si>
  <si>
    <t xml:space="preserve">Математика</t>
  </si>
  <si>
    <t xml:space="preserve">Физика</t>
  </si>
  <si>
    <t xml:space="preserve">Шамшин Владислав</t>
  </si>
  <si>
    <t xml:space="preserve">Майский</t>
  </si>
  <si>
    <t xml:space="preserve">Гришин Борис</t>
  </si>
  <si>
    <t xml:space="preserve">Заречный</t>
  </si>
  <si>
    <t xml:space="preserve">Огородников Николай</t>
  </si>
  <si>
    <t xml:space="preserve">Подгорный</t>
  </si>
  <si>
    <t xml:space="preserve">Богданов Виктор</t>
  </si>
  <si>
    <t xml:space="preserve">Центральный</t>
  </si>
  <si>
    <t xml:space="preserve">Исправников Владимир</t>
  </si>
  <si>
    <t xml:space="preserve">Кировский</t>
  </si>
  <si>
    <t xml:space="preserve">Розбитова Любовь</t>
  </si>
  <si>
    <t xml:space="preserve">Зарубин Вячеслав</t>
  </si>
  <si>
    <t xml:space="preserve">Лунев Алексей</t>
  </si>
  <si>
    <t xml:space="preserve">Волкова Надежда</t>
  </si>
  <si>
    <t xml:space="preserve">Кашников Николай</t>
  </si>
  <si>
    <t xml:space="preserve">Тихоненко Владимир</t>
  </si>
  <si>
    <t xml:space="preserve">Байкалов Виктор</t>
  </si>
  <si>
    <t xml:space="preserve">Ермолаев Александр</t>
  </si>
  <si>
    <t xml:space="preserve">Серяков Владимир</t>
  </si>
  <si>
    <t xml:space="preserve">Москвич Юрий</t>
  </si>
  <si>
    <t xml:space="preserve">Петренко Валентина</t>
  </si>
  <si>
    <t xml:space="preserve">Германенко Владимир</t>
  </si>
  <si>
    <t xml:space="preserve">Жигайло Виктор</t>
  </si>
  <si>
    <t xml:space="preserve">Сараев Борис</t>
  </si>
  <si>
    <t xml:space="preserve">Поленов Фёдор</t>
  </si>
  <si>
    <t xml:space="preserve">Аюшиев Болот</t>
  </si>
  <si>
    <t xml:space="preserve">Костин Александр</t>
  </si>
  <si>
    <t xml:space="preserve">Абайдулин Зиннур</t>
  </si>
  <si>
    <t xml:space="preserve">Дерендяев Сергей</t>
  </si>
  <si>
    <t xml:space="preserve">Бондарев Василий</t>
  </si>
  <si>
    <t xml:space="preserve">Мишустина Лариса</t>
  </si>
  <si>
    <t xml:space="preserve">Косопкин Александр</t>
  </si>
  <si>
    <t xml:space="preserve">Стеликов Анатолий</t>
  </si>
  <si>
    <t xml:space="preserve">Чудецкий Борис</t>
  </si>
  <si>
    <t xml:space="preserve">Красов Дмитрий</t>
  </si>
  <si>
    <t xml:space="preserve">Шихарев Юрий</t>
  </si>
  <si>
    <t xml:space="preserve">Чернышёв Алексей</t>
  </si>
  <si>
    <t xml:space="preserve">Плотников Олег</t>
  </si>
  <si>
    <t xml:space="preserve">Куркова Бэлла</t>
  </si>
  <si>
    <t xml:space="preserve">Увачан Владимир</t>
  </si>
  <si>
    <t xml:space="preserve">Ковалёв Александр</t>
  </si>
  <si>
    <t xml:space="preserve">Румянцев Олег</t>
  </si>
  <si>
    <t xml:space="preserve">Ооржак Шериг-оол</t>
  </si>
  <si>
    <t xml:space="preserve">Четин Иван</t>
  </si>
  <si>
    <t xml:space="preserve">Кехлеров Сабир</t>
  </si>
  <si>
    <t xml:space="preserve">Пахтанов Борис</t>
  </si>
  <si>
    <t xml:space="preserve">Белов Виктор</t>
  </si>
  <si>
    <t xml:space="preserve">Богачёв Евгений</t>
  </si>
  <si>
    <t xml:space="preserve">Макаркин Николай</t>
  </si>
  <si>
    <t xml:space="preserve">Добжинский Даниил</t>
  </si>
  <si>
    <t xml:space="preserve">Полтавский Анатолий</t>
  </si>
  <si>
    <t xml:space="preserve">Богомолов Геннадий</t>
  </si>
  <si>
    <t xml:space="preserve">Кондратенко Николай</t>
  </si>
  <si>
    <t xml:space="preserve">Сивченко Геннадий</t>
  </si>
  <si>
    <t xml:space="preserve">Петрик Александр</t>
  </si>
  <si>
    <t xml:space="preserve">Гриценко Николай</t>
  </si>
  <si>
    <t xml:space="preserve">Раков Пётр</t>
  </si>
  <si>
    <t xml:space="preserve">Габрусь Владимир</t>
  </si>
  <si>
    <t xml:space="preserve">Пащенко Валерий</t>
  </si>
  <si>
    <t xml:space="preserve">Мальцева Татьяна</t>
  </si>
  <si>
    <t xml:space="preserve">Валеев Ринат</t>
  </si>
  <si>
    <t xml:space="preserve">Руднева Татьяна</t>
  </si>
  <si>
    <t xml:space="preserve">Селезнёв Владимир</t>
  </si>
  <si>
    <t xml:space="preserve">Силаев Владимир</t>
  </si>
  <si>
    <t xml:space="preserve">Ефремов Сергей</t>
  </si>
  <si>
    <t xml:space="preserve">Доркин Виктор</t>
  </si>
  <si>
    <t xml:space="preserve">Бородина Ольга</t>
  </si>
  <si>
    <t xml:space="preserve">Ситнов Виктор</t>
  </si>
  <si>
    <t xml:space="preserve">Устинов Игорь</t>
  </si>
  <si>
    <t xml:space="preserve">Долгов Владимир</t>
  </si>
  <si>
    <t xml:space="preserve">Стуров Владимир</t>
  </si>
  <si>
    <t xml:space="preserve">Тлехас Мугдин</t>
  </si>
  <si>
    <t xml:space="preserve">Моор Пётр</t>
  </si>
  <si>
    <t xml:space="preserve">Кобзев Анатолий</t>
  </si>
  <si>
    <t xml:space="preserve">Збронжко Игорь</t>
  </si>
  <si>
    <t xml:space="preserve">Ойкина Зоя</t>
  </si>
  <si>
    <t xml:space="preserve">Корепанов Юрий</t>
  </si>
  <si>
    <t xml:space="preserve">Манаров Муса</t>
  </si>
  <si>
    <t xml:space="preserve">Бодякшин Владимир</t>
  </si>
  <si>
    <t xml:space="preserve">Толстиков Юрий</t>
  </si>
  <si>
    <t xml:space="preserve">Зиновьев Владимир</t>
  </si>
  <si>
    <t xml:space="preserve">Скоморохов Николай</t>
  </si>
  <si>
    <t xml:space="preserve">Соловьёв Виталий</t>
  </si>
  <si>
    <t xml:space="preserve">Абабко Анатолий</t>
  </si>
  <si>
    <t xml:space="preserve">Безродный Николай</t>
  </si>
  <si>
    <t xml:space="preserve">Голишников Александр</t>
  </si>
  <si>
    <t xml:space="preserve">Малинкин Юрий</t>
  </si>
  <si>
    <t xml:space="preserve">Рудкин Юрий</t>
  </si>
  <si>
    <t xml:space="preserve">Александров Михаил</t>
  </si>
  <si>
    <t xml:space="preserve">Фёдорова Мария</t>
  </si>
  <si>
    <t xml:space="preserve">Грешневиков Анатолий</t>
  </si>
  <si>
    <t xml:space="preserve">Большеглазов Александр</t>
  </si>
  <si>
    <t xml:space="preserve">Есков Юрий</t>
  </si>
  <si>
    <t xml:space="preserve">Морокин Владимир</t>
  </si>
  <si>
    <t xml:space="preserve">Калистратов Геннадий</t>
  </si>
  <si>
    <t xml:space="preserve">Якубович Николай</t>
  </si>
  <si>
    <t xml:space="preserve">Брусникин Николай</t>
  </si>
  <si>
    <t xml:space="preserve">Горячев Юрий</t>
  </si>
  <si>
    <t xml:space="preserve">Курцевич Сергей</t>
  </si>
  <si>
    <t xml:space="preserve">Идельбаева Гульфия</t>
  </si>
  <si>
    <t xml:space="preserve">Лепявка Владимир</t>
  </si>
  <si>
    <t xml:space="preserve">Горелов Геннадий</t>
  </si>
  <si>
    <t xml:space="preserve">Басилашвили Олег</t>
  </si>
  <si>
    <t xml:space="preserve">Прохоров Виктор</t>
  </si>
  <si>
    <t xml:space="preserve">Губерман Михаил</t>
  </si>
  <si>
    <t xml:space="preserve">Скуднов Владимир</t>
  </si>
  <si>
    <t xml:space="preserve">Имедоев Павел</t>
  </si>
  <si>
    <t xml:space="preserve">Берестовой Виктор</t>
  </si>
  <si>
    <t xml:space="preserve">Викторов Виталий</t>
  </si>
  <si>
    <t xml:space="preserve">Осминин Станислав</t>
  </si>
  <si>
    <t xml:space="preserve">Шашков Виктор</t>
  </si>
  <si>
    <t xml:space="preserve">Галазов Ахсарбек</t>
  </si>
  <si>
    <t xml:space="preserve">Мягких Владимир</t>
  </si>
  <si>
    <t xml:space="preserve">Павлов Николай</t>
  </si>
  <si>
    <t xml:space="preserve">Задонский Георгий</t>
  </si>
  <si>
    <t xml:space="preserve">Шашвиашвили Иван</t>
  </si>
  <si>
    <t xml:space="preserve">Тюрькина Нина</t>
  </si>
  <si>
    <t xml:space="preserve">Москвитин Александр</t>
  </si>
  <si>
    <t xml:space="preserve">Латышев Пётр</t>
  </si>
  <si>
    <t xml:space="preserve">Сумароков Вениамин</t>
  </si>
  <si>
    <t xml:space="preserve">Чефранов Борис</t>
  </si>
  <si>
    <t xml:space="preserve">Бородин Павел</t>
  </si>
  <si>
    <t xml:space="preserve">Яров Юрий</t>
  </si>
  <si>
    <t xml:space="preserve">Крестьянинов Леонид</t>
  </si>
  <si>
    <t xml:space="preserve">Пак Николай</t>
  </si>
  <si>
    <t xml:space="preserve">Линькова Валентина</t>
  </si>
  <si>
    <t xml:space="preserve">Сидорчук Анатолий</t>
  </si>
  <si>
    <t xml:space="preserve">Бир Александр</t>
  </si>
  <si>
    <t xml:space="preserve">Царев Алексей</t>
  </si>
  <si>
    <t xml:space="preserve">Ярошенко Анатолий</t>
  </si>
  <si>
    <t xml:space="preserve">Кадменский Станислав</t>
  </si>
  <si>
    <t xml:space="preserve">Ревякин Виктор</t>
  </si>
  <si>
    <t xml:space="preserve">Власова Людмила</t>
  </si>
  <si>
    <t xml:space="preserve">Меремянин Константин</t>
  </si>
  <si>
    <t xml:space="preserve">Старков Владислав</t>
  </si>
  <si>
    <t xml:space="preserve">Спирин Виктор</t>
  </si>
  <si>
    <t xml:space="preserve">Ильенков Александр</t>
  </si>
  <si>
    <t xml:space="preserve">Комков Владимир</t>
  </si>
  <si>
    <t xml:space="preserve">Непряев Николай</t>
  </si>
  <si>
    <t xml:space="preserve">Пекедов Борис</t>
  </si>
  <si>
    <t xml:space="preserve">Удалов Владимир</t>
  </si>
  <si>
    <t xml:space="preserve">Васянович Анатолий</t>
  </si>
  <si>
    <t xml:space="preserve">Михайлец Геннадий</t>
  </si>
  <si>
    <t xml:space="preserve">Лаптев Мэлис</t>
  </si>
  <si>
    <t xml:space="preserve">Зоркальцев Виктор</t>
  </si>
  <si>
    <t xml:space="preserve">Громов Юрий</t>
  </si>
  <si>
    <t xml:space="preserve">Абдулбасиров Магомедтагир</t>
  </si>
  <si>
    <t xml:space="preserve">Бочкарёв Василий</t>
  </si>
  <si>
    <t xml:space="preserve">Волынцев Алексей</t>
  </si>
  <si>
    <t xml:space="preserve">Полевой Николай</t>
  </si>
  <si>
    <t xml:space="preserve">Ивлева Светлана</t>
  </si>
  <si>
    <t xml:space="preserve">Галушко Иван</t>
  </si>
  <si>
    <t xml:space="preserve">Семуков Юрий</t>
  </si>
  <si>
    <t xml:space="preserve">Зубков Борис</t>
  </si>
  <si>
    <t xml:space="preserve">Туголуков Вениамин</t>
  </si>
  <si>
    <t xml:space="preserve">Госпорьян Фёдор</t>
  </si>
  <si>
    <t xml:space="preserve">Старовойтова Галина</t>
  </si>
  <si>
    <t xml:space="preserve">Кириченко Лев</t>
  </si>
  <si>
    <t xml:space="preserve">Аминов Наиль</t>
  </si>
  <si>
    <t xml:space="preserve">Анохин Владимир</t>
  </si>
  <si>
    <t xml:space="preserve">Ковтун Александр</t>
  </si>
  <si>
    <t xml:space="preserve">Чирсков Владимир</t>
  </si>
  <si>
    <t xml:space="preserve">Микаилов Расул</t>
  </si>
  <si>
    <t xml:space="preserve">Хетагуров Сергей</t>
  </si>
  <si>
    <t xml:space="preserve">Хорошилов Геннадий</t>
  </si>
  <si>
    <t xml:space="preserve">Середа Геннадий</t>
  </si>
  <si>
    <t xml:space="preserve">Кибирев Борис</t>
  </si>
  <si>
    <t xml:space="preserve">Шаталов Сергей</t>
  </si>
  <si>
    <t xml:space="preserve">Мальдов Владимир</t>
  </si>
  <si>
    <t xml:space="preserve">Хрулёв Юрий</t>
  </si>
  <si>
    <t xml:space="preserve">Бабурин Сергей</t>
  </si>
  <si>
    <t xml:space="preserve">Филюк Анатолий</t>
  </si>
  <si>
    <t xml:space="preserve">Кузьмин Борис</t>
  </si>
  <si>
    <t xml:space="preserve">Савченко Иван</t>
  </si>
  <si>
    <t xml:space="preserve">Жочкин Николай</t>
  </si>
  <si>
    <t xml:space="preserve">Мухамадиев Ринат</t>
  </si>
  <si>
    <t xml:space="preserve">Сафонов Анатолий</t>
  </si>
  <si>
    <t xml:space="preserve">Селиванов Александр</t>
  </si>
  <si>
    <t xml:space="preserve">Сысоев Анатолий</t>
  </si>
  <si>
    <t xml:space="preserve">Горбачевский Николай</t>
  </si>
  <si>
    <t xml:space="preserve">Евстратов Вячеслав</t>
  </si>
  <si>
    <t xml:space="preserve">Столяров Владимир</t>
  </si>
  <si>
    <t xml:space="preserve">Цыбенко Аркадий</t>
  </si>
  <si>
    <t xml:space="preserve">Фрукалов Владимир</t>
  </si>
  <si>
    <t xml:space="preserve">Гранберг Александр</t>
  </si>
  <si>
    <t xml:space="preserve">Тарасов Артём</t>
  </si>
  <si>
    <t xml:space="preserve">Красавченко Сергей</t>
  </si>
  <si>
    <t xml:space="preserve">Мальцев Игорь</t>
  </si>
  <si>
    <t xml:space="preserve">Женин Владимир</t>
  </si>
  <si>
    <t xml:space="preserve">Лоза Леонид</t>
  </si>
  <si>
    <t xml:space="preserve">Котляренко Фёдор</t>
  </si>
  <si>
    <t xml:space="preserve">Белоногов Анатолий</t>
  </si>
  <si>
    <t xml:space="preserve">Михайлов Батыр</t>
  </si>
  <si>
    <t xml:space="preserve">Плющев Олег</t>
  </si>
  <si>
    <t xml:space="preserve">Волощук Роальд</t>
  </si>
  <si>
    <t xml:space="preserve">Чуриков Андрей</t>
  </si>
  <si>
    <t xml:space="preserve">Габитов Исмагил</t>
  </si>
  <si>
    <t xml:space="preserve">Ребинский Сергей</t>
  </si>
  <si>
    <t xml:space="preserve">Храмченков Юрий</t>
  </si>
  <si>
    <t xml:space="preserve">Ожегов Анатолий</t>
  </si>
  <si>
    <t xml:space="preserve">Втюрин Алексей</t>
  </si>
  <si>
    <t xml:space="preserve">Медведев Анатолий</t>
  </si>
  <si>
    <t xml:space="preserve">Кондобаев Геннадий</t>
  </si>
  <si>
    <t xml:space="preserve">Манохин Анатолий</t>
  </si>
  <si>
    <t xml:space="preserve">Белых Юрий</t>
  </si>
  <si>
    <t xml:space="preserve">Полянцев Пётр</t>
  </si>
  <si>
    <t xml:space="preserve">Шиповалова Лидия</t>
  </si>
  <si>
    <t xml:space="preserve">Кадочников Владимир</t>
  </si>
  <si>
    <t xml:space="preserve">Бичелдей Каадыр-оол</t>
  </si>
  <si>
    <t xml:space="preserve">Герольд Юрий</t>
  </si>
  <si>
    <t xml:space="preserve">Цой Валентин</t>
  </si>
  <si>
    <t xml:space="preserve">Королёв Владимир</t>
  </si>
  <si>
    <t xml:space="preserve">Попков Нельсон</t>
  </si>
  <si>
    <t xml:space="preserve">Коновалов Борис</t>
  </si>
  <si>
    <t xml:space="preserve">Батагов Таймураз</t>
  </si>
  <si>
    <t xml:space="preserve">Иванов Василий</t>
  </si>
  <si>
    <t xml:space="preserve">Сорокина Мария</t>
  </si>
  <si>
    <t xml:space="preserve">Федотов Вячеслав</t>
  </si>
  <si>
    <t xml:space="preserve">Злобина Татьяна</t>
  </si>
  <si>
    <t xml:space="preserve">Подопригора Владимир</t>
  </si>
  <si>
    <t xml:space="preserve">Шустов Станислав</t>
  </si>
  <si>
    <t xml:space="preserve">Клименок Анатолий</t>
  </si>
  <si>
    <t xml:space="preserve">Сурков Александр</t>
  </si>
  <si>
    <t xml:space="preserve">Овчинников Владимир</t>
  </si>
  <si>
    <t xml:space="preserve">Фёдоров Антон</t>
  </si>
  <si>
    <t xml:space="preserve">Стручков Владимир</t>
  </si>
  <si>
    <t xml:space="preserve">Кондратенков Олег</t>
  </si>
  <si>
    <t xml:space="preserve">Скакунов Сергей</t>
  </si>
  <si>
    <t xml:space="preserve">Назаренко Василий</t>
  </si>
  <si>
    <t xml:space="preserve">Скобелев Владимир</t>
  </si>
  <si>
    <t xml:space="preserve">Соловьёва Елизавета</t>
  </si>
  <si>
    <t xml:space="preserve">Миллер Юрий</t>
  </si>
  <si>
    <t xml:space="preserve">Мосыченко Владимир</t>
  </si>
  <si>
    <t xml:space="preserve">Алиев Нариман</t>
  </si>
  <si>
    <t xml:space="preserve">Цапаев Владимир</t>
  </si>
  <si>
    <t xml:space="preserve">Малей Михаил</t>
  </si>
  <si>
    <t xml:space="preserve">Хабриев Рамил</t>
  </si>
  <si>
    <t xml:space="preserve">Белашов Александр</t>
  </si>
  <si>
    <t xml:space="preserve">Рыжов Юрий</t>
  </si>
  <si>
    <t xml:space="preserve">Никольская Галина</t>
  </si>
  <si>
    <t xml:space="preserve">Рождественский Владимир</t>
  </si>
  <si>
    <t xml:space="preserve">Травов Василий</t>
  </si>
  <si>
    <t xml:space="preserve">Карпов Пётр</t>
  </si>
  <si>
    <t xml:space="preserve">Сидоренко Юрий</t>
  </si>
  <si>
    <t xml:space="preserve">Михалков Владимир</t>
  </si>
  <si>
    <t xml:space="preserve">Бароненко Анатолий</t>
  </si>
  <si>
    <t xml:space="preserve">Гранкин Вениамин</t>
  </si>
  <si>
    <t xml:space="preserve">Толстая Елена</t>
  </si>
  <si>
    <t xml:space="preserve">Клювгант Вадим</t>
  </si>
  <si>
    <t xml:space="preserve">Ведерников Николай</t>
  </si>
  <si>
    <t xml:space="preserve">Булах Александр</t>
  </si>
  <si>
    <t xml:space="preserve">Даутов Салават</t>
  </si>
  <si>
    <t xml:space="preserve">Марченко Николай</t>
  </si>
  <si>
    <t xml:space="preserve">Толстопят Владимир</t>
  </si>
  <si>
    <t xml:space="preserve">Хасбулатов Руслан</t>
  </si>
  <si>
    <t xml:space="preserve">Чаусский Николай</t>
  </si>
  <si>
    <t xml:space="preserve">Райфикешт Владимир</t>
  </si>
  <si>
    <t xml:space="preserve">Рябухин Пётр</t>
  </si>
  <si>
    <t xml:space="preserve">Качанов Олег</t>
  </si>
  <si>
    <t xml:space="preserve">Соловьёв Анатолий</t>
  </si>
  <si>
    <t xml:space="preserve">Ломач Михаил</t>
  </si>
  <si>
    <t xml:space="preserve">Удалова Алевтина</t>
  </si>
  <si>
    <t xml:space="preserve">Буслов Николай</t>
  </si>
  <si>
    <t xml:space="preserve">Тихонов Владимир</t>
  </si>
  <si>
    <t xml:space="preserve">Пудовкин Евгений</t>
  </si>
  <si>
    <t xml:space="preserve">Кобец Константин</t>
  </si>
  <si>
    <t xml:space="preserve">Травников Василий</t>
  </si>
  <si>
    <t xml:space="preserve">Жиганов Виктор</t>
  </si>
  <si>
    <t xml:space="preserve">Горбань Сергей</t>
  </si>
  <si>
    <t xml:space="preserve">Чуркин Вячеслав</t>
  </si>
  <si>
    <t xml:space="preserve">Лысов Павел</t>
  </si>
  <si>
    <t xml:space="preserve">Благитко Евгений</t>
  </si>
  <si>
    <t xml:space="preserve">Белкин Геннадий</t>
  </si>
  <si>
    <t xml:space="preserve">Руденко Анатолий</t>
  </si>
  <si>
    <t xml:space="preserve">Конев Владимир</t>
  </si>
  <si>
    <t xml:space="preserve">Быцюра Надежда</t>
  </si>
  <si>
    <t xml:space="preserve">Романов Николай</t>
  </si>
  <si>
    <t xml:space="preserve">Ахтямов Джаудат</t>
  </si>
  <si>
    <t xml:space="preserve">Наздратенко Евгений</t>
  </si>
  <si>
    <t xml:space="preserve">Федорченко Василий</t>
  </si>
  <si>
    <t xml:space="preserve">Мотин Вячеслав</t>
  </si>
  <si>
    <t xml:space="preserve">Абрамов Иван</t>
  </si>
  <si>
    <t xml:space="preserve">Смолин Олег</t>
  </si>
  <si>
    <t xml:space="preserve">Зудилов Валентин</t>
  </si>
  <si>
    <t xml:space="preserve">Дронов Владимир</t>
  </si>
  <si>
    <t xml:space="preserve">Нечаев Анатолий</t>
  </si>
  <si>
    <t xml:space="preserve">Нимаев Владимир</t>
  </si>
  <si>
    <t xml:space="preserve">Югин Виктор</t>
  </si>
  <si>
    <t xml:space="preserve">Каленов Владимир</t>
  </si>
  <si>
    <t xml:space="preserve">Быстров Сергей</t>
  </si>
  <si>
    <t xml:space="preserve">Ворфоломеев Владимир</t>
  </si>
  <si>
    <t xml:space="preserve">Урусов Азрет</t>
  </si>
  <si>
    <t xml:space="preserve">Вешняков Александр</t>
  </si>
  <si>
    <t xml:space="preserve">Воротников Виталий</t>
  </si>
  <si>
    <t xml:space="preserve">Мяснянкин Александр</t>
  </si>
  <si>
    <t xml:space="preserve">Остренков Леонид</t>
  </si>
  <si>
    <t xml:space="preserve">Чапковский Юрий</t>
  </si>
  <si>
    <t xml:space="preserve">Бабичев Владимир</t>
  </si>
  <si>
    <t xml:space="preserve">Полещук Виктор</t>
  </si>
  <si>
    <t xml:space="preserve">Туйков Владислав</t>
  </si>
  <si>
    <t xml:space="preserve">Туркин Сергей</t>
  </si>
  <si>
    <t xml:space="preserve">Мезенцев Юрий</t>
  </si>
  <si>
    <t xml:space="preserve">Лоптев Владимир</t>
  </si>
  <si>
    <t xml:space="preserve">Дрозденко Виктор</t>
  </si>
  <si>
    <t xml:space="preserve">Бречалов Альбион</t>
  </si>
  <si>
    <t xml:space="preserve">Костюрин Алексей</t>
  </si>
  <si>
    <t xml:space="preserve">Полозков Иван</t>
  </si>
  <si>
    <t xml:space="preserve">Рощин Валентин</t>
  </si>
  <si>
    <t xml:space="preserve">Жилкин Александр</t>
  </si>
  <si>
    <t xml:space="preserve">Тулеев Аман-Гельды</t>
  </si>
  <si>
    <t xml:space="preserve">Варухин Владимир</t>
  </si>
  <si>
    <t xml:space="preserve">Редькин Валентин</t>
  </si>
  <si>
    <t xml:space="preserve">Смагин Николай</t>
  </si>
  <si>
    <t xml:space="preserve">Лапшин Михаил</t>
  </si>
  <si>
    <t xml:space="preserve">Шевцова Светлана</t>
  </si>
  <si>
    <t xml:space="preserve">Астафьев Михаил</t>
  </si>
  <si>
    <t xml:space="preserve">Абдульманова Ольга</t>
  </si>
  <si>
    <t xml:space="preserve">Иванова Татьяна</t>
  </si>
  <si>
    <t xml:space="preserve">Залевская Ирина</t>
  </si>
  <si>
    <t xml:space="preserve">Барабанов Владимир</t>
  </si>
  <si>
    <t xml:space="preserve">Головко Сергей</t>
  </si>
  <si>
    <t xml:space="preserve">Попцов Олег</t>
  </si>
  <si>
    <t xml:space="preserve">Симонов Анатолий</t>
  </si>
  <si>
    <t xml:space="preserve">Палло Виктор</t>
  </si>
  <si>
    <t xml:space="preserve">Пустовой Валерий</t>
  </si>
  <si>
    <t xml:space="preserve">Парамонов Андрей</t>
  </si>
  <si>
    <t xml:space="preserve">Уражцев Виталий</t>
  </si>
  <si>
    <t xml:space="preserve">Власов Александр</t>
  </si>
  <si>
    <t xml:space="preserve">Седов Евгений</t>
  </si>
  <si>
    <t xml:space="preserve">Ивлев Иван</t>
  </si>
  <si>
    <t xml:space="preserve">Андреев Сергей</t>
  </si>
  <si>
    <t xml:space="preserve">Адров Алексей</t>
  </si>
  <si>
    <t xml:space="preserve">Беляев Анатолий</t>
  </si>
  <si>
    <t xml:space="preserve">Хлебников Иван</t>
  </si>
  <si>
    <t xml:space="preserve">Кожокин Евгений</t>
  </si>
  <si>
    <t xml:space="preserve">Сивова Нина</t>
  </si>
  <si>
    <t xml:space="preserve">Лучинский Юрий</t>
  </si>
  <si>
    <t xml:space="preserve">Шеболдаев Сергей</t>
  </si>
  <si>
    <t xml:space="preserve">Демина Валентина</t>
  </si>
  <si>
    <t xml:space="preserve">Горст Рихард</t>
  </si>
  <si>
    <t xml:space="preserve">Данков Геннадий</t>
  </si>
  <si>
    <t xml:space="preserve">Югов Сергей</t>
  </si>
  <si>
    <t xml:space="preserve">Трубицын Михаил</t>
  </si>
  <si>
    <t xml:space="preserve">Сергеев Евгений</t>
  </si>
  <si>
    <t xml:space="preserve">Хубиев Владимир</t>
  </si>
  <si>
    <t xml:space="preserve">Ларин Николай</t>
  </si>
  <si>
    <t xml:space="preserve">Ножиков Юрий</t>
  </si>
  <si>
    <t xml:space="preserve">Мамхегов Михаил</t>
  </si>
  <si>
    <t xml:space="preserve">Крымов Анатолий</t>
  </si>
  <si>
    <t xml:space="preserve">Рогачева Ирина</t>
  </si>
  <si>
    <t xml:space="preserve">Брюховецкий Владимир</t>
  </si>
  <si>
    <t xml:space="preserve">Макеев Анатолий</t>
  </si>
  <si>
    <t xml:space="preserve">Лузянин Геннадий</t>
  </si>
  <si>
    <t xml:space="preserve">Шорин Владимир</t>
  </si>
  <si>
    <t xml:space="preserve">Виноградова Ирина</t>
  </si>
  <si>
    <t xml:space="preserve">Корнилов Юрий</t>
  </si>
  <si>
    <t xml:space="preserve">Доев Казбек</t>
  </si>
  <si>
    <t xml:space="preserve">Евдокимова Татьяна</t>
  </si>
  <si>
    <t xml:space="preserve">Вильчек Михаил</t>
  </si>
  <si>
    <t xml:space="preserve">Захарова Людмила</t>
  </si>
  <si>
    <t xml:space="preserve">Агалов Владимир</t>
  </si>
  <si>
    <t xml:space="preserve">Журавель Евгения</t>
  </si>
  <si>
    <t xml:space="preserve">Пискунов Александр</t>
  </si>
  <si>
    <t xml:space="preserve">Гаврилов Александр</t>
  </si>
  <si>
    <t xml:space="preserve">Савин Николай</t>
  </si>
  <si>
    <t xml:space="preserve">Логинов Вениамин</t>
  </si>
  <si>
    <t xml:space="preserve">Дуркин Сергей</t>
  </si>
  <si>
    <t xml:space="preserve">Гуров Александр</t>
  </si>
  <si>
    <t xml:space="preserve">Кокшаров Борис</t>
  </si>
  <si>
    <t xml:space="preserve">Хутыз Асланбий</t>
  </si>
  <si>
    <t xml:space="preserve">Тарасюк Юрий</t>
  </si>
  <si>
    <t xml:space="preserve">Баранова Елена</t>
  </si>
  <si>
    <t xml:space="preserve">Сеславинский Михаил</t>
  </si>
  <si>
    <t xml:space="preserve">Зятьков Николай</t>
  </si>
  <si>
    <t xml:space="preserve">Кузьмина Светлана</t>
  </si>
  <si>
    <t xml:space="preserve">Новиков Владимир</t>
  </si>
  <si>
    <t xml:space="preserve">Орлов Алексей</t>
  </si>
  <si>
    <t xml:space="preserve">Баловнев Владислав</t>
  </si>
  <si>
    <t xml:space="preserve">Наймушин Анатолий</t>
  </si>
  <si>
    <t xml:space="preserve">Юдин Владимир</t>
  </si>
  <si>
    <t xml:space="preserve">Кряжевских Николай</t>
  </si>
  <si>
    <t xml:space="preserve">Жилин Игорь</t>
  </si>
  <si>
    <t xml:space="preserve">Лукин Владимир</t>
  </si>
  <si>
    <t xml:space="preserve">Артеев Владимир</t>
  </si>
  <si>
    <t xml:space="preserve">Машков Виталий</t>
  </si>
  <si>
    <t xml:space="preserve">Гехт Юрий</t>
  </si>
  <si>
    <t xml:space="preserve">Чистых Ольга</t>
  </si>
  <si>
    <t xml:space="preserve">Ахунов Рифгат</t>
  </si>
  <si>
    <t xml:space="preserve">Демидов Анатолий</t>
  </si>
  <si>
    <t xml:space="preserve">Долматов Валерий</t>
  </si>
  <si>
    <t xml:space="preserve">Чичканов Иван</t>
  </si>
  <si>
    <t xml:space="preserve">Назарчук Александр</t>
  </si>
  <si>
    <t xml:space="preserve">Шабад Анатолий</t>
  </si>
  <si>
    <t xml:space="preserve">Бакиев Рим</t>
  </si>
  <si>
    <t xml:space="preserve">Ковтунов Александр</t>
  </si>
  <si>
    <t xml:space="preserve">Вяткин Виктор</t>
  </si>
  <si>
    <t xml:space="preserve">Дунаев Андрей</t>
  </si>
  <si>
    <t xml:space="preserve">Кирпичников Валерий</t>
  </si>
  <si>
    <t xml:space="preserve">Стародубцев Валерий</t>
  </si>
  <si>
    <t xml:space="preserve">Данилина Вера</t>
  </si>
  <si>
    <t xml:space="preserve">Формозов Борис</t>
  </si>
  <si>
    <t xml:space="preserve">Колтунов Анатолий</t>
  </si>
  <si>
    <t xml:space="preserve">Удачин Владимир</t>
  </si>
  <si>
    <t xml:space="preserve">Барсуков Анатолий</t>
  </si>
  <si>
    <t xml:space="preserve">Коков Валерий</t>
  </si>
  <si>
    <t xml:space="preserve">Варшавский Михаил</t>
  </si>
  <si>
    <t xml:space="preserve">Сутурин Пётр</t>
  </si>
  <si>
    <t xml:space="preserve">Мазаев Владимир</t>
  </si>
  <si>
    <t xml:space="preserve">Погорелов Сергей</t>
  </si>
  <si>
    <t xml:space="preserve">Ахметов Азиратали</t>
  </si>
  <si>
    <t xml:space="preserve">Севастьянов Виталий</t>
  </si>
  <si>
    <t xml:space="preserve">Белоглазов Юрий</t>
  </si>
  <si>
    <t xml:space="preserve">Лазченко Константин</t>
  </si>
  <si>
    <t xml:space="preserve">Булаев Юрий</t>
  </si>
  <si>
    <t xml:space="preserve">Гук Владимир</t>
  </si>
  <si>
    <t xml:space="preserve">Ахмедзянов Галим</t>
  </si>
  <si>
    <t xml:space="preserve">Покровский Сталь</t>
  </si>
  <si>
    <t xml:space="preserve">Кадышев Владимир</t>
  </si>
  <si>
    <t xml:space="preserve">Синчук Олег</t>
  </si>
  <si>
    <t xml:space="preserve">Никитина Светлана</t>
  </si>
  <si>
    <t xml:space="preserve">Занин Юрий</t>
  </si>
  <si>
    <t xml:space="preserve">Хайрюзов Валерий</t>
  </si>
  <si>
    <t xml:space="preserve">Копылов Александр</t>
  </si>
  <si>
    <t xml:space="preserve">Анищев Владимир</t>
  </si>
  <si>
    <t xml:space="preserve">Кузин Александр</t>
  </si>
  <si>
    <t xml:space="preserve">Козлов Николай</t>
  </si>
  <si>
    <t xml:space="preserve">Наумов Сергей</t>
  </si>
  <si>
    <t xml:space="preserve">Глотов Сергей</t>
  </si>
  <si>
    <t xml:space="preserve">Бармин Николай</t>
  </si>
  <si>
    <t xml:space="preserve">Колганов Александр</t>
  </si>
  <si>
    <t xml:space="preserve">Чернов Василий</t>
  </si>
  <si>
    <t xml:space="preserve">Буторин Альберт</t>
  </si>
  <si>
    <t xml:space="preserve">Строев Евгений</t>
  </si>
  <si>
    <t xml:space="preserve">Салье Марина</t>
  </si>
  <si>
    <t xml:space="preserve">Маточкин Юрий</t>
  </si>
  <si>
    <t xml:space="preserve">Яковлев Виктор</t>
  </si>
  <si>
    <t xml:space="preserve">Литовченко Алексей</t>
  </si>
  <si>
    <t xml:space="preserve">Берёзкин Николай</t>
  </si>
  <si>
    <t xml:space="preserve">Ермаков Виктор</t>
  </si>
  <si>
    <t xml:space="preserve">Веретенников Геннадий</t>
  </si>
  <si>
    <t xml:space="preserve">Дубровский Александр</t>
  </si>
  <si>
    <t xml:space="preserve">Удовенко Владимир</t>
  </si>
  <si>
    <t xml:space="preserve">Зерин Пётр</t>
  </si>
  <si>
    <t xml:space="preserve">Коптенко Иван</t>
  </si>
  <si>
    <t xml:space="preserve">Федосеев Иван</t>
  </si>
  <si>
    <t xml:space="preserve">Любимов Александр</t>
  </si>
  <si>
    <t xml:space="preserve">Бычков Владимир</t>
  </si>
  <si>
    <t xml:space="preserve">Зайцев Николай</t>
  </si>
  <si>
    <t xml:space="preserve">Неласов Николай</t>
  </si>
  <si>
    <t xml:space="preserve">Беляева Светлана</t>
  </si>
  <si>
    <t xml:space="preserve">Филиппова Ольга</t>
  </si>
  <si>
    <t xml:space="preserve">Рассохин Геннадий</t>
  </si>
  <si>
    <t xml:space="preserve">Подгорнов Николай</t>
  </si>
  <si>
    <t xml:space="preserve">Вишневский Юрий</t>
  </si>
  <si>
    <t xml:space="preserve">Ткачев Александр</t>
  </si>
  <si>
    <t xml:space="preserve">Тетерин Василий</t>
  </si>
  <si>
    <t xml:space="preserve">Казаров Олег</t>
  </si>
  <si>
    <t xml:space="preserve">Козырь Владимир</t>
  </si>
  <si>
    <t xml:space="preserve">Чесноков Вадим</t>
  </si>
  <si>
    <t xml:space="preserve">Шевченко Николай</t>
  </si>
  <si>
    <t xml:space="preserve">Баскин Илья</t>
  </si>
  <si>
    <t xml:space="preserve">Фетисов Виктор</t>
  </si>
  <si>
    <t xml:space="preserve">Евдокимов Анатолий</t>
  </si>
  <si>
    <t xml:space="preserve">Крамков Владимир</t>
  </si>
  <si>
    <t xml:space="preserve">Ондар Чимит-Доржу</t>
  </si>
  <si>
    <t xml:space="preserve">Герасименко Александр</t>
  </si>
  <si>
    <t xml:space="preserve">Черных Виктор</t>
  </si>
  <si>
    <t xml:space="preserve">Темиров Умар</t>
  </si>
  <si>
    <t xml:space="preserve">Репин Николай</t>
  </si>
  <si>
    <t xml:space="preserve">Сироткин Сергей</t>
  </si>
  <si>
    <t xml:space="preserve">Шуба Николай</t>
  </si>
  <si>
    <t xml:space="preserve">Пехотин Александр</t>
  </si>
  <si>
    <t xml:space="preserve">Латцердс Владимир</t>
  </si>
  <si>
    <t xml:space="preserve">Волков Александр</t>
  </si>
  <si>
    <t xml:space="preserve">Качурин Юрий</t>
  </si>
  <si>
    <t xml:space="preserve">Шуйков Валерий</t>
  </si>
  <si>
    <t xml:space="preserve">Смирнов Валерий</t>
  </si>
  <si>
    <t xml:space="preserve">Харлов Алексей</t>
  </si>
  <si>
    <t xml:space="preserve">Абраров Владимир</t>
  </si>
  <si>
    <t xml:space="preserve">Варнавский Владимир</t>
  </si>
  <si>
    <t xml:space="preserve">Витебский Виталий</t>
  </si>
  <si>
    <t xml:space="preserve">Вертоградская Ирина</t>
  </si>
  <si>
    <t xml:space="preserve">Бенов Геннадий</t>
  </si>
  <si>
    <t xml:space="preserve">Дорджиев Владимир</t>
  </si>
  <si>
    <t xml:space="preserve">Бабкин Валерий</t>
  </si>
  <si>
    <t xml:space="preserve">Сильченко Валерий</t>
  </si>
  <si>
    <t xml:space="preserve">Надеин Владимир</t>
  </si>
  <si>
    <t xml:space="preserve">Шелов-Коведяев Фёдор</t>
  </si>
  <si>
    <t xml:space="preserve">Ерёмин Альвин</t>
  </si>
  <si>
    <t xml:space="preserve">Одиянков Евгений</t>
  </si>
  <si>
    <t xml:space="preserve">Аношкин Борис</t>
  </si>
  <si>
    <t xml:space="preserve">Степашин Сергей</t>
  </si>
  <si>
    <t xml:space="preserve">Жигулин Виктор</t>
  </si>
  <si>
    <t xml:space="preserve">Сурганов Вячеслав</t>
  </si>
  <si>
    <t xml:space="preserve">Скляр Олег</t>
  </si>
  <si>
    <t xml:space="preserve">Бессонов Николай</t>
  </si>
  <si>
    <t xml:space="preserve">Ельшин Юрий</t>
  </si>
  <si>
    <t xml:space="preserve">Ахметханов Рамзан</t>
  </si>
  <si>
    <t xml:space="preserve">Бигнов Рамиль</t>
  </si>
  <si>
    <t xml:space="preserve">Соколовский Павел</t>
  </si>
  <si>
    <t xml:space="preserve">Васильев Валерий</t>
  </si>
  <si>
    <t xml:space="preserve">Шейнис Виктор</t>
  </si>
  <si>
    <t xml:space="preserve">Домнина Валентина</t>
  </si>
  <si>
    <t xml:space="preserve">Кравченко Николай</t>
  </si>
  <si>
    <t xml:space="preserve">Галилей Николай</t>
  </si>
  <si>
    <t xml:space="preserve">Костоев Ибрагим</t>
  </si>
  <si>
    <t xml:space="preserve">Ойнвид Григорий</t>
  </si>
  <si>
    <t xml:space="preserve">Турусин Анатолий</t>
  </si>
  <si>
    <t xml:space="preserve">Абрамова Ольга</t>
  </si>
  <si>
    <t xml:space="preserve">Эттырынтына Майя</t>
  </si>
  <si>
    <t xml:space="preserve">Лихачев Виктор</t>
  </si>
  <si>
    <t xml:space="preserve">Прусов Александр</t>
  </si>
  <si>
    <t xml:space="preserve">Лета Тамара</t>
  </si>
  <si>
    <t xml:space="preserve">Карпова Ольга</t>
  </si>
  <si>
    <t xml:space="preserve">Киреев Сергей</t>
  </si>
  <si>
    <t xml:space="preserve">Степанков Валентин</t>
  </si>
  <si>
    <t xml:space="preserve">Иловский Владимир</t>
  </si>
  <si>
    <t xml:space="preserve">Медведева Нина</t>
  </si>
  <si>
    <t xml:space="preserve">Чайковский Андрей</t>
  </si>
  <si>
    <t xml:space="preserve">Тимофеев Валериан</t>
  </si>
  <si>
    <t xml:space="preserve">Романенко Виктор</t>
  </si>
  <si>
    <t xml:space="preserve">Садыков Юрий</t>
  </si>
  <si>
    <t xml:space="preserve">Резайкин Василий</t>
  </si>
  <si>
    <t xml:space="preserve">Сивак Анатолий</t>
  </si>
  <si>
    <t xml:space="preserve">Бочаров Виктор</t>
  </si>
  <si>
    <t xml:space="preserve">Саенко Геннадий</t>
  </si>
  <si>
    <t xml:space="preserve">Гришина Татьяна</t>
  </si>
  <si>
    <t xml:space="preserve">Монгуш Владимир</t>
  </si>
  <si>
    <t xml:space="preserve">Егоров Анатолий</t>
  </si>
  <si>
    <t xml:space="preserve">Рокицкий Михаил</t>
  </si>
  <si>
    <t xml:space="preserve">Макарова Тамара</t>
  </si>
  <si>
    <t xml:space="preserve">Лисин Владимир</t>
  </si>
  <si>
    <t xml:space="preserve">Лихачева Валерия</t>
  </si>
  <si>
    <t xml:space="preserve">Головин Андрей</t>
  </si>
  <si>
    <t xml:space="preserve">Клюев Николай</t>
  </si>
  <si>
    <t xml:space="preserve">Лачугин Иван</t>
  </si>
  <si>
    <t xml:space="preserve">Гаркуша Владимир</t>
  </si>
  <si>
    <t xml:space="preserve">Самойлов Сергей</t>
  </si>
  <si>
    <t xml:space="preserve">Джамалдинов Султан</t>
  </si>
  <si>
    <t xml:space="preserve">Дурасов Михаил</t>
  </si>
  <si>
    <t xml:space="preserve">Калашников Валерий</t>
  </si>
  <si>
    <t xml:space="preserve">Бадмаев Санал</t>
  </si>
  <si>
    <t xml:space="preserve">Кулеша Вадим</t>
  </si>
  <si>
    <t xml:space="preserve">Агафонов Валентин</t>
  </si>
  <si>
    <t xml:space="preserve">Шашкова Татьяна</t>
  </si>
  <si>
    <t xml:space="preserve">Сабиров Мухаммат</t>
  </si>
  <si>
    <t xml:space="preserve">Даниленко Оксана</t>
  </si>
  <si>
    <t xml:space="preserve">Кушнаренко Николай</t>
  </si>
  <si>
    <t xml:space="preserve">Гуськов Виктор</t>
  </si>
  <si>
    <t xml:space="preserve">Назметдинова Минрауза</t>
  </si>
  <si>
    <t xml:space="preserve">Шибалов Владимир</t>
  </si>
  <si>
    <t xml:space="preserve">Богаенко Николай</t>
  </si>
  <si>
    <t xml:space="preserve">Чеботаревский Равкат</t>
  </si>
  <si>
    <t xml:space="preserve">Белобородов Андрей</t>
  </si>
  <si>
    <t xml:space="preserve">Веремчук Виктор</t>
  </si>
  <si>
    <t xml:space="preserve">Фахрутдинов Вакиф</t>
  </si>
  <si>
    <t xml:space="preserve">Борзенко Василий</t>
  </si>
  <si>
    <t xml:space="preserve">Катасонов Юрий</t>
  </si>
  <si>
    <t xml:space="preserve">Зелепухин Александр</t>
  </si>
  <si>
    <t xml:space="preserve">Политковский Александр</t>
  </si>
  <si>
    <t xml:space="preserve">Аслаханов Асланбек</t>
  </si>
  <si>
    <t xml:space="preserve">Кислюк Михаил</t>
  </si>
  <si>
    <t xml:space="preserve">Шарифуллина Елена</t>
  </si>
  <si>
    <t xml:space="preserve">Ген Николай</t>
  </si>
  <si>
    <t xml:space="preserve">Руппель Карл</t>
  </si>
  <si>
    <t xml:space="preserve">Варов Владимир</t>
  </si>
  <si>
    <t xml:space="preserve">Денисенко Бэла</t>
  </si>
  <si>
    <t xml:space="preserve">Дрождин Борис</t>
  </si>
  <si>
    <t xml:space="preserve">Бок Валерий</t>
  </si>
  <si>
    <t xml:space="preserve">Друганов Сергей</t>
  </si>
  <si>
    <t xml:space="preserve">Калинина Римма</t>
  </si>
  <si>
    <t xml:space="preserve">Вишняков Игорь</t>
  </si>
  <si>
    <t xml:space="preserve">Носовец Сергей</t>
  </si>
  <si>
    <t xml:space="preserve">Шинкарецкий Виктор</t>
  </si>
  <si>
    <t xml:space="preserve">Кауфман Марк</t>
  </si>
  <si>
    <t xml:space="preserve">Андропов Сергей</t>
  </si>
  <si>
    <t xml:space="preserve">Фролов Василий</t>
  </si>
  <si>
    <t xml:space="preserve">Ким Евгений</t>
  </si>
  <si>
    <t xml:space="preserve">Исаев Борис</t>
  </si>
  <si>
    <t xml:space="preserve">Васильковский Александр</t>
  </si>
  <si>
    <t xml:space="preserve">Санаев Владимир</t>
  </si>
  <si>
    <t xml:space="preserve">Вялков Анатолий</t>
  </si>
  <si>
    <t xml:space="preserve">Шишкин Вадим</t>
  </si>
  <si>
    <t xml:space="preserve">Сумин Пётр</t>
  </si>
  <si>
    <t xml:space="preserve">Матросов Владимир</t>
  </si>
  <si>
    <t xml:space="preserve">Кокошников Юрий</t>
  </si>
  <si>
    <t xml:space="preserve">Блинов Анатолий</t>
  </si>
  <si>
    <t xml:space="preserve">Никулина Ольга</t>
  </si>
  <si>
    <t xml:space="preserve">Ребриков Владимир</t>
  </si>
  <si>
    <t xml:space="preserve">Кудинова Людмила</t>
  </si>
  <si>
    <t xml:space="preserve">Арсланова Фануза</t>
  </si>
  <si>
    <t xml:space="preserve">Безруков Игорь</t>
  </si>
  <si>
    <t xml:space="preserve">Дерягин Александр</t>
  </si>
  <si>
    <t xml:space="preserve">Кузнецов Анатолий</t>
  </si>
  <si>
    <t xml:space="preserve">Арутюнов Михаил</t>
  </si>
  <si>
    <t xml:space="preserve">Куц Георгий</t>
  </si>
  <si>
    <t xml:space="preserve">Исакова Евгения</t>
  </si>
  <si>
    <t xml:space="preserve">Оноприев Владимир</t>
  </si>
  <si>
    <t xml:space="preserve">Фирюлин Иван</t>
  </si>
  <si>
    <t xml:space="preserve">Лукашов Фёдор</t>
  </si>
  <si>
    <t xml:space="preserve">Аксёнов Николай</t>
  </si>
  <si>
    <t xml:space="preserve">Шахрай Сергей</t>
  </si>
  <si>
    <t xml:space="preserve">Донских Виктор</t>
  </si>
  <si>
    <t xml:space="preserve">Юсников Николай</t>
  </si>
  <si>
    <t xml:space="preserve">Золотухин Борис</t>
  </si>
  <si>
    <t xml:space="preserve">Дедегкаев Виктор</t>
  </si>
  <si>
    <t xml:space="preserve">Беспалов Владимир</t>
  </si>
  <si>
    <t xml:space="preserve">Кыштымов Сергей</t>
  </si>
  <si>
    <t xml:space="preserve">Дорофеев Владимир</t>
  </si>
  <si>
    <t xml:space="preserve">Мандрыгин Владимир</t>
  </si>
  <si>
    <t xml:space="preserve">Каранец Юрий</t>
  </si>
  <si>
    <t xml:space="preserve">Шумский Александр</t>
  </si>
  <si>
    <t xml:space="preserve">Борискин Олег</t>
  </si>
  <si>
    <t xml:space="preserve">Злобин Алексей</t>
  </si>
  <si>
    <t xml:space="preserve">Мозго Игорь</t>
  </si>
  <si>
    <t xml:space="preserve">Абдулатипов Рамазан</t>
  </si>
  <si>
    <t xml:space="preserve">Анипкин Александр</t>
  </si>
  <si>
    <t xml:space="preserve">Донских Марина</t>
  </si>
  <si>
    <t xml:space="preserve">Гуркалов Павел</t>
  </si>
  <si>
    <t xml:space="preserve">Хамзин Рим</t>
  </si>
  <si>
    <t xml:space="preserve">Дзасохов Александр</t>
  </si>
  <si>
    <t xml:space="preserve">Жильцов Юрий</t>
  </si>
  <si>
    <t xml:space="preserve">Рассказов Владимир</t>
  </si>
  <si>
    <t xml:space="preserve">Барсуков Александр</t>
  </si>
  <si>
    <t xml:space="preserve">Колодезников Валерий</t>
  </si>
  <si>
    <t xml:space="preserve">Горячева Светлана</t>
  </si>
  <si>
    <t xml:space="preserve">Чухин Иван</t>
  </si>
  <si>
    <t xml:space="preserve">Есаулов Владимир</t>
  </si>
  <si>
    <t xml:space="preserve">Дюдяев Геннадий</t>
  </si>
  <si>
    <t xml:space="preserve">Сердюков Владимир</t>
  </si>
  <si>
    <t xml:space="preserve">Голубкин Василий</t>
  </si>
  <si>
    <t xml:space="preserve">Фомин Владимир</t>
  </si>
  <si>
    <t xml:space="preserve">Вершинин Владимир</t>
  </si>
  <si>
    <t xml:space="preserve">Авдонин Иван</t>
  </si>
  <si>
    <t xml:space="preserve">Галеев Ринат</t>
  </si>
  <si>
    <t xml:space="preserve">Багандалиев Магомед</t>
  </si>
  <si>
    <t xml:space="preserve">Гужвин Анатолий</t>
  </si>
  <si>
    <t xml:space="preserve">Натапов Семён</t>
  </si>
  <si>
    <t xml:space="preserve">Макин Николай</t>
  </si>
  <si>
    <t xml:space="preserve">Челноков Михаил</t>
  </si>
  <si>
    <t xml:space="preserve">Кривошапкин Андрей</t>
  </si>
  <si>
    <t xml:space="preserve">Понамарёва Тамара</t>
  </si>
  <si>
    <t xml:space="preserve">Антонов Виктор</t>
  </si>
  <si>
    <t xml:space="preserve">Бабенко Владимир</t>
  </si>
  <si>
    <t xml:space="preserve">Калинич Анатолий</t>
  </si>
  <si>
    <t xml:space="preserve">Махиянов Наиль</t>
  </si>
  <si>
    <t xml:space="preserve">Хаматов Камиль</t>
  </si>
  <si>
    <t xml:space="preserve">Пекарская Тереса</t>
  </si>
  <si>
    <t xml:space="preserve">Басин Ефим</t>
  </si>
  <si>
    <t xml:space="preserve">Царькова Валентина</t>
  </si>
  <si>
    <t xml:space="preserve">Горбунов Александр</t>
  </si>
  <si>
    <t xml:space="preserve">Чернухин Николай</t>
  </si>
  <si>
    <t xml:space="preserve">Нифантьев Олег</t>
  </si>
  <si>
    <t xml:space="preserve">Дмитриев Виктор</t>
  </si>
  <si>
    <t xml:space="preserve">Прытков Владимир</t>
  </si>
  <si>
    <t xml:space="preserve">Лысенко Борис</t>
  </si>
  <si>
    <t xml:space="preserve">Миков Геннадий</t>
  </si>
  <si>
    <t xml:space="preserve">Мастафов Владимир</t>
  </si>
  <si>
    <t xml:space="preserve">Амбарцумов Евгений</t>
  </si>
  <si>
    <t xml:space="preserve">Починок Александр</t>
  </si>
  <si>
    <t xml:space="preserve">Путинцев Владимир</t>
  </si>
  <si>
    <t xml:space="preserve">Нехай Аскер</t>
  </si>
  <si>
    <t xml:space="preserve">Дуев Вениамин</t>
  </si>
  <si>
    <t xml:space="preserve">Плешанов Сергей</t>
  </si>
  <si>
    <t xml:space="preserve">Прудников Владимир</t>
  </si>
  <si>
    <t xml:space="preserve">Никитин Юрий</t>
  </si>
  <si>
    <t xml:space="preserve">Мулдашев Эрнст</t>
  </si>
  <si>
    <t xml:space="preserve">Кулаковский Алексей</t>
  </si>
  <si>
    <t xml:space="preserve">Засухин Сергей</t>
  </si>
  <si>
    <t xml:space="preserve">Сафронов Леонид</t>
  </si>
  <si>
    <t xml:space="preserve">Лебедев Валерий</t>
  </si>
  <si>
    <t xml:space="preserve">Барыбин Михаил</t>
  </si>
  <si>
    <t xml:space="preserve">Кадыров Рафаил</t>
  </si>
  <si>
    <t xml:space="preserve">Ракицкий Сергей</t>
  </si>
  <si>
    <t xml:space="preserve">Большаков Борис</t>
  </si>
  <si>
    <t xml:space="preserve">Крючков Владимир</t>
  </si>
  <si>
    <t xml:space="preserve">Якименко Нелли</t>
  </si>
  <si>
    <t xml:space="preserve">Киселёва Татьяна</t>
  </si>
  <si>
    <t xml:space="preserve">Бобиков Анатолий</t>
  </si>
  <si>
    <t xml:space="preserve">Галицкий Константин</t>
  </si>
  <si>
    <t xml:space="preserve">Меньщиков Валерий</t>
  </si>
  <si>
    <t xml:space="preserve">Рыбкин Иван</t>
  </si>
  <si>
    <t xml:space="preserve">Головина Валерия</t>
  </si>
  <si>
    <t xml:space="preserve">Боков Владимир</t>
  </si>
  <si>
    <t xml:space="preserve">Городилов Виктор</t>
  </si>
  <si>
    <t xml:space="preserve">Рябых Сергей</t>
  </si>
  <si>
    <t xml:space="preserve">Чмаров Николай</t>
  </si>
  <si>
    <t xml:space="preserve">Гарипов Фаузи</t>
  </si>
  <si>
    <t xml:space="preserve">Гущин Виктор</t>
  </si>
  <si>
    <t xml:space="preserve">Петров Борис</t>
  </si>
  <si>
    <t xml:space="preserve">Никулин Геннадий</t>
  </si>
  <si>
    <t xml:space="preserve">Аксючиц Виктор</t>
  </si>
  <si>
    <t xml:space="preserve">Дидиченко Георгий</t>
  </si>
  <si>
    <t xml:space="preserve">Димитренко Алексей</t>
  </si>
  <si>
    <t xml:space="preserve">Лахова Екатерина</t>
  </si>
  <si>
    <t xml:space="preserve">Семёнов Михаил</t>
  </si>
  <si>
    <t xml:space="preserve">Тихомиров Александр</t>
  </si>
  <si>
    <t xml:space="preserve">Белорусов Александр</t>
  </si>
  <si>
    <t xml:space="preserve">Дьяконов Василий</t>
  </si>
  <si>
    <t xml:space="preserve">Лотков Виктор</t>
  </si>
  <si>
    <t xml:space="preserve">Толстой Михаил</t>
  </si>
  <si>
    <t xml:space="preserve">Захаров Андрей</t>
  </si>
  <si>
    <t xml:space="preserve">Хаустов Василий</t>
  </si>
  <si>
    <t xml:space="preserve">Иконников Валерий</t>
  </si>
  <si>
    <t xml:space="preserve">Заверюха Александр</t>
  </si>
  <si>
    <t xml:space="preserve">Угланов Андрей</t>
  </si>
  <si>
    <t xml:space="preserve">Бартошкин Эдуард</t>
  </si>
  <si>
    <t xml:space="preserve">Хараев Феликс</t>
  </si>
  <si>
    <t xml:space="preserve">Шапочкин Василий</t>
  </si>
  <si>
    <t xml:space="preserve">Корнилова Зоя</t>
  </si>
  <si>
    <t xml:space="preserve">Евтушенко Кондрат</t>
  </si>
  <si>
    <t xml:space="preserve">Николаев Андриян</t>
  </si>
  <si>
    <t xml:space="preserve">Гун Рудольф</t>
  </si>
  <si>
    <t xml:space="preserve">Зайцева Людмила</t>
  </si>
  <si>
    <t xml:space="preserve">Заргишиев Мурад</t>
  </si>
  <si>
    <t xml:space="preserve">Штыгашев Владимир</t>
  </si>
  <si>
    <t xml:space="preserve">Нестеров Евгений</t>
  </si>
  <si>
    <t xml:space="preserve">Березников Геннадий</t>
  </si>
  <si>
    <t xml:space="preserve">Манюхин Виктор</t>
  </si>
  <si>
    <t xml:space="preserve">Коршунов Лев</t>
  </si>
  <si>
    <t xml:space="preserve">Алтухов Иван</t>
  </si>
  <si>
    <t xml:space="preserve">Цыбиков Еши</t>
  </si>
  <si>
    <t xml:space="preserve">Котельников Вячеслав</t>
  </si>
  <si>
    <t xml:space="preserve">Травкин Николай</t>
  </si>
  <si>
    <t xml:space="preserve">Мельниченко Анатолий</t>
  </si>
  <si>
    <t xml:space="preserve">Багаутдинов Равиль</t>
  </si>
  <si>
    <t xml:space="preserve">Харитонов Михаил</t>
  </si>
  <si>
    <t xml:space="preserve">Грачёв Владимир</t>
  </si>
  <si>
    <t xml:space="preserve">Курочкин Алексей</t>
  </si>
  <si>
    <t xml:space="preserve">Сивков Николай</t>
  </si>
  <si>
    <t xml:space="preserve">Ерошин Евгений</t>
  </si>
  <si>
    <t xml:space="preserve">Немцов Борис</t>
  </si>
  <si>
    <t xml:space="preserve">Родин Сергей</t>
  </si>
  <si>
    <t xml:space="preserve">Губский Владимир</t>
  </si>
  <si>
    <t xml:space="preserve">Петухов Анатолий</t>
  </si>
  <si>
    <t xml:space="preserve">Остапенко Эдуард</t>
  </si>
  <si>
    <t xml:space="preserve">Лазарев Вячеслав</t>
  </si>
  <si>
    <t xml:space="preserve">Решульский Сергей</t>
  </si>
  <si>
    <t xml:space="preserve">Карев Михаил</t>
  </si>
  <si>
    <t xml:space="preserve">Сальников Сергей</t>
  </si>
  <si>
    <t xml:space="preserve">Казиев Тамерлан</t>
  </si>
  <si>
    <t xml:space="preserve">Пименов Револьт</t>
  </si>
  <si>
    <t xml:space="preserve">Сандал Александр</t>
  </si>
  <si>
    <t xml:space="preserve">Тумов Мухамадин</t>
  </si>
  <si>
    <t xml:space="preserve">Елисейкин Станислав</t>
  </si>
  <si>
    <t xml:space="preserve">Манаенков Юрий</t>
  </si>
  <si>
    <t xml:space="preserve">Константинов Григорий</t>
  </si>
  <si>
    <t xml:space="preserve">Казаков Николай</t>
  </si>
  <si>
    <t xml:space="preserve">Молочков Владимир</t>
  </si>
  <si>
    <t xml:space="preserve">Воронина Ольга</t>
  </si>
  <si>
    <t xml:space="preserve">Ершов Николай</t>
  </si>
  <si>
    <t xml:space="preserve">Будин Владимир</t>
  </si>
  <si>
    <t xml:space="preserve">Хабибуллин Хасан</t>
  </si>
  <si>
    <t xml:space="preserve">Мартынов Дмитрий</t>
  </si>
  <si>
    <t xml:space="preserve">Поляков Юрий</t>
  </si>
  <si>
    <t xml:space="preserve">Мостовой Анатолий</t>
  </si>
  <si>
    <t xml:space="preserve">Афанасьев Юрий</t>
  </si>
  <si>
    <t xml:space="preserve">Шарадзе Омари</t>
  </si>
  <si>
    <t xml:space="preserve">Цанн-кай-си Фёдор</t>
  </si>
  <si>
    <t xml:space="preserve">Ельцов Виктор</t>
  </si>
  <si>
    <t xml:space="preserve">Дробин Алексей</t>
  </si>
  <si>
    <t xml:space="preserve">Арсанов Ахмет</t>
  </si>
  <si>
    <t xml:space="preserve">Шулятьев Геннадий</t>
  </si>
  <si>
    <t xml:space="preserve">Базаров Алексей</t>
  </si>
  <si>
    <t xml:space="preserve">Иншаков Фёдор</t>
  </si>
  <si>
    <t xml:space="preserve">Алаев Евгений</t>
  </si>
  <si>
    <t xml:space="preserve">Гуляшко Виктор</t>
  </si>
  <si>
    <t xml:space="preserve">Окунев Григорий</t>
  </si>
  <si>
    <t xml:space="preserve">Зотова Ольга</t>
  </si>
  <si>
    <t xml:space="preserve">Блохин Александр</t>
  </si>
  <si>
    <t xml:space="preserve">Скрипченко Валерий</t>
  </si>
  <si>
    <t xml:space="preserve">Хакимов Борис</t>
  </si>
  <si>
    <t xml:space="preserve">Пырков Вячеслав</t>
  </si>
  <si>
    <t xml:space="preserve">Мукубенов Максим</t>
  </si>
  <si>
    <t xml:space="preserve">Курицын Павел</t>
  </si>
  <si>
    <t xml:space="preserve">Бобков Филипп</t>
  </si>
  <si>
    <t xml:space="preserve">Коровников Александр</t>
  </si>
  <si>
    <t xml:space="preserve">Макаров Василий</t>
  </si>
  <si>
    <t xml:space="preserve">Черепанов Иван</t>
  </si>
  <si>
    <t xml:space="preserve">Радионов Алексей</t>
  </si>
  <si>
    <t xml:space="preserve">Ковлягин Анатолий</t>
  </si>
  <si>
    <t xml:space="preserve">Зилист Михаил</t>
  </si>
  <si>
    <t xml:space="preserve">Яр Сергей</t>
  </si>
  <si>
    <t xml:space="preserve">Илюмжинов Кирсан</t>
  </si>
  <si>
    <t xml:space="preserve">Гулько Юрий</t>
  </si>
  <si>
    <t xml:space="preserve">Турьянов Альфрет</t>
  </si>
  <si>
    <t xml:space="preserve">Лядов Николай</t>
  </si>
  <si>
    <t xml:space="preserve">Морозов Всеволод</t>
  </si>
  <si>
    <t xml:space="preserve">Бекетов Виктор</t>
  </si>
  <si>
    <t xml:space="preserve">Луговой Александр</t>
  </si>
  <si>
    <t xml:space="preserve">Каменский Владимир</t>
  </si>
  <si>
    <t xml:space="preserve">Кашин Николай</t>
  </si>
  <si>
    <t xml:space="preserve">Куренков Юрий</t>
  </si>
  <si>
    <t xml:space="preserve">Полосин Вячеслав</t>
  </si>
  <si>
    <t xml:space="preserve">Дубравин Сергей</t>
  </si>
  <si>
    <t xml:space="preserve">Бойко Вера</t>
  </si>
  <si>
    <t xml:space="preserve">Юшкевичус Виктор</t>
  </si>
  <si>
    <t xml:space="preserve">Сорокин Геннадий</t>
  </si>
  <si>
    <t xml:space="preserve">Слободкин Юрий</t>
  </si>
  <si>
    <t xml:space="preserve">Богатырёв Бембулат</t>
  </si>
  <si>
    <t xml:space="preserve">Алексеев Анатолий</t>
  </si>
  <si>
    <t xml:space="preserve">Исаков Владимир</t>
  </si>
  <si>
    <t xml:space="preserve">Козлова Лидия</t>
  </si>
  <si>
    <t xml:space="preserve">Сухарев Вениамин</t>
  </si>
  <si>
    <t xml:space="preserve">Кононов Анатолий</t>
  </si>
  <si>
    <t xml:space="preserve">Путилов Эдуард</t>
  </si>
  <si>
    <t xml:space="preserve">Ершова Светлана</t>
  </si>
  <si>
    <t xml:space="preserve">Вологдин Леонид</t>
  </si>
  <si>
    <t xml:space="preserve">Агеев Гений</t>
  </si>
  <si>
    <t xml:space="preserve">Сыроватко Виталий</t>
  </si>
  <si>
    <t xml:space="preserve">Титкин Александр</t>
  </si>
  <si>
    <t xml:space="preserve">Площенко Наталья</t>
  </si>
  <si>
    <t xml:space="preserve">Ананьев Алексей</t>
  </si>
  <si>
    <t xml:space="preserve">Горчаков Геннадий</t>
  </si>
  <si>
    <t xml:space="preserve">Бубякин Дмитрий</t>
  </si>
  <si>
    <t xml:space="preserve">Атласов Виктор</t>
  </si>
  <si>
    <t xml:space="preserve">Яковлева Ольга</t>
  </si>
  <si>
    <t xml:space="preserve">Бугримов Анатолий</t>
  </si>
  <si>
    <t xml:space="preserve">Шабунин Иван</t>
  </si>
  <si>
    <t xml:space="preserve">Чибисов Александр</t>
  </si>
  <si>
    <t xml:space="preserve">Копейка Александр</t>
  </si>
  <si>
    <t xml:space="preserve">Посаженников Василий</t>
  </si>
  <si>
    <t xml:space="preserve">Нунуев Сайд-Хамзат</t>
  </si>
  <si>
    <t xml:space="preserve">Пугачь Сергей</t>
  </si>
  <si>
    <t xml:space="preserve">Москвина Оксана</t>
  </si>
  <si>
    <t xml:space="preserve">Смольский Георгий</t>
  </si>
  <si>
    <t xml:space="preserve">Миронов Виктор</t>
  </si>
  <si>
    <t xml:space="preserve">Уткин Александр</t>
  </si>
  <si>
    <t xml:space="preserve">Вайнштейн Виктор</t>
  </si>
  <si>
    <t xml:space="preserve">Яснов Аркадий</t>
  </si>
  <si>
    <t xml:space="preserve">Мартьянов Николай</t>
  </si>
  <si>
    <t xml:space="preserve">Белин Константин</t>
  </si>
  <si>
    <t xml:space="preserve">Брагин Вячеслав</t>
  </si>
  <si>
    <t xml:space="preserve">Озерова Валентина</t>
  </si>
  <si>
    <t xml:space="preserve">Братищев Игорь</t>
  </si>
  <si>
    <t xml:space="preserve">Кислицын Владимир</t>
  </si>
  <si>
    <t xml:space="preserve">Лодкин Юрий</t>
  </si>
  <si>
    <t xml:space="preserve">Кушнарёв Александр</t>
  </si>
  <si>
    <t xml:space="preserve">Попов Василий</t>
  </si>
  <si>
    <t xml:space="preserve">Золотарёв Пётр</t>
  </si>
  <si>
    <t xml:space="preserve">Аничкин Иван</t>
  </si>
  <si>
    <t xml:space="preserve">Никитенко Николай</t>
  </si>
  <si>
    <t xml:space="preserve">Шумейко Владимир</t>
  </si>
  <si>
    <t xml:space="preserve">Семейкин Михаил</t>
  </si>
  <si>
    <t xml:space="preserve">Завгаев Доку</t>
  </si>
  <si>
    <t xml:space="preserve">Филиппов Валентин</t>
  </si>
  <si>
    <t xml:space="preserve">Комчатов Владимир</t>
  </si>
  <si>
    <t xml:space="preserve">Пушкина Тамара</t>
  </si>
  <si>
    <t xml:space="preserve">Матчак Ярослав</t>
  </si>
  <si>
    <t xml:space="preserve">Кондрашов Борис</t>
  </si>
  <si>
    <t xml:space="preserve">Мальков Николай</t>
  </si>
  <si>
    <t xml:space="preserve">Карцевский Александр</t>
  </si>
  <si>
    <t xml:space="preserve">Зоткина Екатерина</t>
  </si>
  <si>
    <t xml:space="preserve">Бахтиярова Людмила</t>
  </si>
  <si>
    <t xml:space="preserve">Попкова Ольга</t>
  </si>
  <si>
    <t xml:space="preserve">Митюков Михаил</t>
  </si>
  <si>
    <t xml:space="preserve">Коган Леонид</t>
  </si>
  <si>
    <t xml:space="preserve">Иванилов Юрий</t>
  </si>
  <si>
    <t xml:space="preserve">Мальцев Станислав</t>
  </si>
  <si>
    <t xml:space="preserve">Безверхий Сергей</t>
  </si>
  <si>
    <t xml:space="preserve">Орлова Любовь</t>
  </si>
  <si>
    <t xml:space="preserve">Баранов Валерий</t>
  </si>
  <si>
    <t xml:space="preserve">Топорков Владимир</t>
  </si>
  <si>
    <t xml:space="preserve">Рыбакова Татьяна</t>
  </si>
  <si>
    <t xml:space="preserve">Пономарёв Алексей</t>
  </si>
  <si>
    <t xml:space="preserve">Кропотов Иван</t>
  </si>
  <si>
    <t xml:space="preserve">Корягина Татьяна</t>
  </si>
  <si>
    <t xml:space="preserve">Спасов Михаил</t>
  </si>
  <si>
    <t xml:space="preserve">Булыгин Виктор</t>
  </si>
  <si>
    <t xml:space="preserve">Сидоров Владимир</t>
  </si>
  <si>
    <t xml:space="preserve">Мещерский Александр</t>
  </si>
  <si>
    <t xml:space="preserve">Микитаев Абдулах</t>
  </si>
  <si>
    <t xml:space="preserve">Тиунов Олег</t>
  </si>
  <si>
    <t xml:space="preserve">Бабаев Бронислав</t>
  </si>
  <si>
    <t xml:space="preserve">Скрынник Виктор</t>
  </si>
  <si>
    <t xml:space="preserve">Торопов Владимир</t>
  </si>
  <si>
    <t xml:space="preserve">Литвинов Юрий</t>
  </si>
  <si>
    <t xml:space="preserve">Григорьев Николай</t>
  </si>
  <si>
    <t xml:space="preserve">Чаптынов Валерий</t>
  </si>
  <si>
    <t xml:space="preserve">Кириллов Валерий</t>
  </si>
  <si>
    <t xml:space="preserve">Мананников Алексей</t>
  </si>
  <si>
    <t xml:space="preserve">Сондыков Василий</t>
  </si>
  <si>
    <t xml:space="preserve">Перуанский Сергей</t>
  </si>
  <si>
    <t xml:space="preserve">Ерошкин Сергей</t>
  </si>
  <si>
    <t xml:space="preserve">Алироев Иса</t>
  </si>
  <si>
    <t xml:space="preserve">Воронин Александр</t>
  </si>
  <si>
    <t xml:space="preserve">Козаев Георгий</t>
  </si>
  <si>
    <t xml:space="preserve">Хритоненков Дмитрий</t>
  </si>
  <si>
    <t xml:space="preserve">Прилуков Виталий</t>
  </si>
  <si>
    <t xml:space="preserve">Подлужный Владимир</t>
  </si>
  <si>
    <t xml:space="preserve">Юшенков Сергей</t>
  </si>
  <si>
    <t xml:space="preserve">Савицкий Олег</t>
  </si>
  <si>
    <t xml:space="preserve">Мишарин Алексей</t>
  </si>
  <si>
    <t xml:space="preserve">Аскалонов Артур</t>
  </si>
  <si>
    <t xml:space="preserve">Рощупкин Иван</t>
  </si>
  <si>
    <t xml:space="preserve">Чурилов Валерий</t>
  </si>
  <si>
    <t xml:space="preserve">Котенков Александр</t>
  </si>
  <si>
    <t xml:space="preserve">Кожин Анатолий</t>
  </si>
  <si>
    <t xml:space="preserve">Васильева Светлана</t>
  </si>
  <si>
    <t xml:space="preserve">Гречанников Владимир</t>
  </si>
  <si>
    <t xml:space="preserve">Руцкой Александр</t>
  </si>
  <si>
    <t xml:space="preserve">Балала Виктор</t>
  </si>
  <si>
    <t xml:space="preserve">Красавина Татьяна</t>
  </si>
  <si>
    <t xml:space="preserve">Ачалов Владислав</t>
  </si>
  <si>
    <t xml:space="preserve">Воронцов Валерий</t>
  </si>
  <si>
    <t xml:space="preserve">Морозова Татьяна</t>
  </si>
  <si>
    <t xml:space="preserve">Кучеренко Игорь</t>
  </si>
  <si>
    <t xml:space="preserve">Карулин Николай</t>
  </si>
  <si>
    <t xml:space="preserve">Маймаго Геннадий</t>
  </si>
  <si>
    <t xml:space="preserve">Якунин Глеб</t>
  </si>
  <si>
    <t xml:space="preserve">Полотнянко Сергей</t>
  </si>
  <si>
    <t xml:space="preserve">Петрова Елена</t>
  </si>
  <si>
    <t xml:space="preserve">Гладких Владимир</t>
  </si>
  <si>
    <t xml:space="preserve">Ясенков Леонид</t>
  </si>
  <si>
    <t xml:space="preserve">Довгялло Александр</t>
  </si>
  <si>
    <t xml:space="preserve">Михеева Татьяна</t>
  </si>
  <si>
    <t xml:space="preserve">Жигунов Владимир</t>
  </si>
  <si>
    <t xml:space="preserve">Кривченко Альберт</t>
  </si>
  <si>
    <t xml:space="preserve">Китов Юрий</t>
  </si>
  <si>
    <t xml:space="preserve">Киселёв Валерий</t>
  </si>
  <si>
    <t xml:space="preserve">Скляров Иван</t>
  </si>
  <si>
    <t xml:space="preserve">Гуревич Леонид</t>
  </si>
  <si>
    <t xml:space="preserve">Ивченков Сергей</t>
  </si>
  <si>
    <t xml:space="preserve">Каменева Татьяна</t>
  </si>
  <si>
    <t xml:space="preserve">Потапов Анатолий</t>
  </si>
  <si>
    <t xml:space="preserve">Фадеев Геннадий</t>
  </si>
  <si>
    <t xml:space="preserve">Капустянский Владимир</t>
  </si>
  <si>
    <t xml:space="preserve">Рюмин Валерий</t>
  </si>
  <si>
    <t xml:space="preserve">Волкогонов Дмитрий</t>
  </si>
  <si>
    <t xml:space="preserve">Софронов Леонид</t>
  </si>
  <si>
    <t xml:space="preserve">Ефимов Владимир</t>
  </si>
  <si>
    <t xml:space="preserve">Кушнарёва Ольга</t>
  </si>
  <si>
    <t xml:space="preserve">Пиче-оол Алтай</t>
  </si>
  <si>
    <t xml:space="preserve">Краснов Юрий</t>
  </si>
  <si>
    <t xml:space="preserve">Рыморов Иван</t>
  </si>
  <si>
    <t xml:space="preserve">Молоствов Михаил</t>
  </si>
  <si>
    <t xml:space="preserve">Носова Елизавета</t>
  </si>
  <si>
    <t xml:space="preserve">Дмитриева Оксана</t>
  </si>
  <si>
    <t xml:space="preserve">Денисенко Виктор</t>
  </si>
  <si>
    <t xml:space="preserve">Маханов Владимир</t>
  </si>
  <si>
    <t xml:space="preserve">Тарасова Татьяна</t>
  </si>
  <si>
    <t xml:space="preserve">Булдаев Сергей</t>
  </si>
  <si>
    <t xml:space="preserve">Юганов Евгений</t>
  </si>
  <si>
    <t xml:space="preserve">Каманин Евгений</t>
  </si>
  <si>
    <t xml:space="preserve">Жигалкин Владимир</t>
  </si>
  <si>
    <t xml:space="preserve">Гомзиков Александр</t>
  </si>
  <si>
    <t xml:space="preserve">Гололобов Владислав</t>
  </si>
  <si>
    <t xml:space="preserve">Павлухин Олег</t>
  </si>
  <si>
    <t xml:space="preserve">Бондарчук Николай</t>
  </si>
  <si>
    <t xml:space="preserve">Карачурин Риф</t>
  </si>
  <si>
    <t xml:space="preserve">Прокофьева Наталья</t>
  </si>
  <si>
    <t xml:space="preserve">Десятников Василий</t>
  </si>
  <si>
    <t xml:space="preserve">Закопырин Анатолий</t>
  </si>
  <si>
    <t xml:space="preserve">Солодякова Нина</t>
  </si>
  <si>
    <t xml:space="preserve">Угаров Алексей</t>
  </si>
  <si>
    <t xml:space="preserve">Каменев Альберт</t>
  </si>
  <si>
    <t xml:space="preserve">Иванченко Леонид</t>
  </si>
  <si>
    <t xml:space="preserve">Магомедов Магомедали</t>
  </si>
  <si>
    <t xml:space="preserve">Шевцов Анатолий</t>
  </si>
  <si>
    <t xml:space="preserve">Цыбикжапов Эрдэм</t>
  </si>
  <si>
    <t xml:space="preserve">Луппов Александр</t>
  </si>
  <si>
    <t xml:space="preserve">Леонтьев Анатолий</t>
  </si>
  <si>
    <t xml:space="preserve">Ельцин Борис</t>
  </si>
  <si>
    <t xml:space="preserve">Болотов Иван</t>
  </si>
  <si>
    <t xml:space="preserve">Олейник Владимир</t>
  </si>
  <si>
    <t xml:space="preserve">Муха Виталий</t>
  </si>
  <si>
    <t xml:space="preserve">Рябов Александр</t>
  </si>
  <si>
    <t xml:space="preserve">Паршуков Виктор</t>
  </si>
  <si>
    <t xml:space="preserve">Вознесенский Владимир</t>
  </si>
  <si>
    <t xml:space="preserve">Аржанников Николай</t>
  </si>
  <si>
    <t xml:space="preserve">Выучейский Вячеслав</t>
  </si>
  <si>
    <t xml:space="preserve">Заводчиков Леонид</t>
  </si>
  <si>
    <t xml:space="preserve">Кофтун Сергей</t>
  </si>
  <si>
    <t xml:space="preserve">Зонов Сергей</t>
  </si>
  <si>
    <t xml:space="preserve">Никифоров Валерий</t>
  </si>
  <si>
    <t xml:space="preserve">Лаврушин Николай</t>
  </si>
  <si>
    <t xml:space="preserve">Егоршин Виктор</t>
  </si>
  <si>
    <t xml:space="preserve">Герасимова Татьяна</t>
  </si>
  <si>
    <t xml:space="preserve">Кулаков Виталий</t>
  </si>
  <si>
    <t xml:space="preserve">Калюжный Геннадий</t>
  </si>
  <si>
    <t xml:space="preserve">Чикин Валентин</t>
  </si>
  <si>
    <t xml:space="preserve">Соколов Александр</t>
  </si>
  <si>
    <t xml:space="preserve">Кондрюков Геннадий</t>
  </si>
  <si>
    <t xml:space="preserve">Петрищев Сергей</t>
  </si>
  <si>
    <t xml:space="preserve">Муравьёв Валерий</t>
  </si>
  <si>
    <t xml:space="preserve">Володин Николай</t>
  </si>
  <si>
    <t xml:space="preserve">Широбоков Игорь</t>
  </si>
  <si>
    <t xml:space="preserve">Клепикова Римма</t>
  </si>
  <si>
    <t xml:space="preserve">Степанов Виктор</t>
  </si>
  <si>
    <t xml:space="preserve">Черепков Николай</t>
  </si>
  <si>
    <t xml:space="preserve">Панков Альберт</t>
  </si>
  <si>
    <t xml:space="preserve">Якушев Антон</t>
  </si>
  <si>
    <t xml:space="preserve">Аникиев Анатолий</t>
  </si>
  <si>
    <t xml:space="preserve">Елизаров Сергей</t>
  </si>
  <si>
    <t xml:space="preserve">Михеев Сергей</t>
  </si>
  <si>
    <t xml:space="preserve">Лунин Валерий</t>
  </si>
  <si>
    <t xml:space="preserve">Умецкая Светлана</t>
  </si>
  <si>
    <t xml:space="preserve">Герасимов Валентин</t>
  </si>
  <si>
    <t xml:space="preserve">Спицын Алексей</t>
  </si>
  <si>
    <t xml:space="preserve">Филатов Сергей</t>
  </si>
  <si>
    <t xml:space="preserve">Жуков Григорий</t>
  </si>
  <si>
    <t xml:space="preserve">Мукусев Владимир</t>
  </si>
  <si>
    <t xml:space="preserve">Чикунов Авенир</t>
  </si>
  <si>
    <t xml:space="preserve">Муренин Константин</t>
  </si>
  <si>
    <t xml:space="preserve">Тушнолобов Геннадий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</si>
</sst>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5.86"/>
    <col collapsed="false" customWidth="true" hidden="false" outlineLevel="0" max="3" min="3" style="0" width="14.86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0" t="n">
        <f aca="false">SUM(E2:E1001)</f>
        <v>23</v>
      </c>
    </row>
    <row r="2" customFormat="false" ht="12.8" hidden="false" customHeight="false" outlineLevel="0" collapsed="false">
      <c r="A2" s="2" t="s">
        <v>4</v>
      </c>
      <c r="B2" s="2" t="s">
        <v>5</v>
      </c>
      <c r="C2" s="2" t="n">
        <v>65</v>
      </c>
      <c r="D2" s="2" t="n">
        <v>79</v>
      </c>
      <c r="E2" s="0" t="n">
        <f aca="false">IF(AND(B2="Центральный",C2&gt;70,D2&gt;70),1,0)</f>
        <v>0</v>
      </c>
      <c r="G2" s="0" t="n">
        <f aca="false">=MAX(D2:D1001)-MIN(D2:D1001)</f>
        <v>93</v>
      </c>
    </row>
    <row r="3" customFormat="false" ht="12.8" hidden="false" customHeight="false" outlineLevel="0" collapsed="false">
      <c r="A3" s="2" t="s">
        <v>6</v>
      </c>
      <c r="B3" s="2" t="s">
        <v>7</v>
      </c>
      <c r="C3" s="2" t="n">
        <v>52</v>
      </c>
      <c r="D3" s="2" t="n">
        <v>30</v>
      </c>
      <c r="E3" s="0" t="n">
        <f aca="false">IF(AND(B3="Центральный",C3&gt;70,D3&gt;70),1,0)</f>
        <v>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n">
        <v>60</v>
      </c>
      <c r="D4" s="2" t="n">
        <v>27</v>
      </c>
      <c r="E4" s="0" t="n">
        <f aca="false">IF(AND(B4="Центральный",C4&gt;70,D4&gt;70),1,0)</f>
        <v>0</v>
      </c>
    </row>
    <row r="5" customFormat="false" ht="12.8" hidden="false" customHeight="false" outlineLevel="0" collapsed="false">
      <c r="A5" s="2" t="s">
        <v>10</v>
      </c>
      <c r="B5" s="2" t="s">
        <v>11</v>
      </c>
      <c r="C5" s="2" t="n">
        <v>98</v>
      </c>
      <c r="D5" s="2" t="n">
        <v>86</v>
      </c>
      <c r="E5" s="0" t="n">
        <f aca="false">IF(AND(B5="Центральный",C5&gt;70,D5&gt;70),1,0)</f>
        <v>1</v>
      </c>
    </row>
    <row r="6" customFormat="false" ht="12.8" hidden="false" customHeight="false" outlineLevel="0" collapsed="false">
      <c r="A6" s="2" t="s">
        <v>12</v>
      </c>
      <c r="B6" s="2" t="s">
        <v>13</v>
      </c>
      <c r="C6" s="2" t="n">
        <v>82</v>
      </c>
      <c r="D6" s="2" t="n">
        <v>17</v>
      </c>
      <c r="E6" s="0" t="n">
        <f aca="false">IF(AND(B6="Центральный",C6&gt;70,D6&gt;70),1,0)</f>
        <v>0</v>
      </c>
    </row>
    <row r="7" customFormat="false" ht="12.8" hidden="false" customHeight="false" outlineLevel="0" collapsed="false">
      <c r="A7" s="2" t="s">
        <v>14</v>
      </c>
      <c r="B7" s="2" t="s">
        <v>9</v>
      </c>
      <c r="C7" s="2" t="n">
        <v>65</v>
      </c>
      <c r="D7" s="2" t="n">
        <v>65</v>
      </c>
      <c r="E7" s="0" t="n">
        <f aca="false">IF(AND(B7="Центральный",C7&gt;70,D7&gt;70),1,0)</f>
        <v>0</v>
      </c>
    </row>
    <row r="8" customFormat="false" ht="12.8" hidden="false" customHeight="false" outlineLevel="0" collapsed="false">
      <c r="A8" s="2" t="s">
        <v>15</v>
      </c>
      <c r="B8" s="2" t="s">
        <v>5</v>
      </c>
      <c r="C8" s="2" t="n">
        <v>75</v>
      </c>
      <c r="D8" s="2" t="n">
        <v>97</v>
      </c>
      <c r="E8" s="0" t="n">
        <f aca="false">IF(AND(B8="Центральный",C8&gt;70,D8&gt;70),1,0)</f>
        <v>0</v>
      </c>
    </row>
    <row r="9" customFormat="false" ht="12.8" hidden="false" customHeight="false" outlineLevel="0" collapsed="false">
      <c r="A9" s="2" t="s">
        <v>16</v>
      </c>
      <c r="B9" s="2" t="s">
        <v>13</v>
      </c>
      <c r="C9" s="2" t="n">
        <v>74</v>
      </c>
      <c r="D9" s="2" t="n">
        <v>33</v>
      </c>
      <c r="E9" s="0" t="n">
        <f aca="false">IF(AND(B9="Центральный",C9&gt;70,D9&gt;70),1,0)</f>
        <v>0</v>
      </c>
    </row>
    <row r="10" customFormat="false" ht="12.8" hidden="false" customHeight="false" outlineLevel="0" collapsed="false">
      <c r="A10" s="2" t="s">
        <v>17</v>
      </c>
      <c r="B10" s="2" t="s">
        <v>13</v>
      </c>
      <c r="C10" s="2" t="n">
        <v>60</v>
      </c>
      <c r="D10" s="2" t="n">
        <v>7</v>
      </c>
      <c r="E10" s="0" t="n">
        <f aca="false">IF(AND(B10="Центральный",C10&gt;70,D10&gt;70),1,0)</f>
        <v>0</v>
      </c>
    </row>
    <row r="11" customFormat="false" ht="12.8" hidden="false" customHeight="false" outlineLevel="0" collapsed="false">
      <c r="A11" s="2" t="s">
        <v>18</v>
      </c>
      <c r="B11" s="2" t="s">
        <v>7</v>
      </c>
      <c r="C11" s="2" t="n">
        <v>47</v>
      </c>
      <c r="D11" s="2" t="n">
        <v>58</v>
      </c>
      <c r="E11" s="0" t="n">
        <f aca="false">IF(AND(B11="Центральный",C11&gt;70,D11&gt;70),1,0)</f>
        <v>0</v>
      </c>
    </row>
    <row r="12" customFormat="false" ht="12.8" hidden="false" customHeight="false" outlineLevel="0" collapsed="false">
      <c r="A12" s="2" t="s">
        <v>19</v>
      </c>
      <c r="B12" s="2" t="s">
        <v>5</v>
      </c>
      <c r="C12" s="2" t="n">
        <v>51</v>
      </c>
      <c r="D12" s="2" t="n">
        <v>84</v>
      </c>
      <c r="E12" s="0" t="n">
        <f aca="false">IF(AND(B12="Центральный",C12&gt;70,D12&gt;70),1,0)</f>
        <v>0</v>
      </c>
    </row>
    <row r="13" customFormat="false" ht="12.8" hidden="false" customHeight="false" outlineLevel="0" collapsed="false">
      <c r="A13" s="2" t="s">
        <v>20</v>
      </c>
      <c r="B13" s="2" t="s">
        <v>5</v>
      </c>
      <c r="C13" s="2" t="n">
        <v>80</v>
      </c>
      <c r="D13" s="2" t="n">
        <v>80</v>
      </c>
      <c r="E13" s="0" t="n">
        <f aca="false">IF(AND(B13="Центральный",C13&gt;70,D13&gt;70),1,0)</f>
        <v>0</v>
      </c>
    </row>
    <row r="14" customFormat="false" ht="12.8" hidden="false" customHeight="false" outlineLevel="0" collapsed="false">
      <c r="A14" s="2" t="s">
        <v>21</v>
      </c>
      <c r="B14" s="2" t="s">
        <v>5</v>
      </c>
      <c r="C14" s="2" t="n">
        <v>70</v>
      </c>
      <c r="D14" s="2" t="n">
        <v>56</v>
      </c>
      <c r="E14" s="0" t="n">
        <f aca="false">IF(AND(B14="Центральный",C14&gt;70,D14&gt;70),1,0)</f>
        <v>0</v>
      </c>
    </row>
    <row r="15" customFormat="false" ht="12.8" hidden="false" customHeight="false" outlineLevel="0" collapsed="false">
      <c r="A15" s="2" t="s">
        <v>22</v>
      </c>
      <c r="B15" s="2" t="s">
        <v>5</v>
      </c>
      <c r="C15" s="2" t="n">
        <v>55</v>
      </c>
      <c r="D15" s="2" t="n">
        <v>53</v>
      </c>
      <c r="E15" s="0" t="n">
        <f aca="false">IF(AND(B15="Центральный",C15&gt;70,D15&gt;70),1,0)</f>
        <v>0</v>
      </c>
    </row>
    <row r="16" customFormat="false" ht="12.8" hidden="false" customHeight="false" outlineLevel="0" collapsed="false">
      <c r="A16" s="2" t="s">
        <v>23</v>
      </c>
      <c r="B16" s="2" t="s">
        <v>5</v>
      </c>
      <c r="C16" s="2" t="n">
        <v>56</v>
      </c>
      <c r="D16" s="2" t="n">
        <v>56</v>
      </c>
      <c r="E16" s="0" t="n">
        <f aca="false">IF(AND(B16="Центральный",C16&gt;70,D16&gt;70),1,0)</f>
        <v>0</v>
      </c>
    </row>
    <row r="17" customFormat="false" ht="12.8" hidden="false" customHeight="false" outlineLevel="0" collapsed="false">
      <c r="A17" s="2" t="s">
        <v>24</v>
      </c>
      <c r="B17" s="2" t="s">
        <v>5</v>
      </c>
      <c r="C17" s="2" t="n">
        <v>100</v>
      </c>
      <c r="D17" s="2" t="n">
        <v>58</v>
      </c>
      <c r="E17" s="0" t="n">
        <f aca="false">IF(AND(B17="Центральный",C17&gt;70,D17&gt;70),1,0)</f>
        <v>0</v>
      </c>
    </row>
    <row r="18" customFormat="false" ht="12.8" hidden="false" customHeight="false" outlineLevel="0" collapsed="false">
      <c r="A18" s="2" t="s">
        <v>25</v>
      </c>
      <c r="B18" s="2" t="s">
        <v>13</v>
      </c>
      <c r="C18" s="2" t="n">
        <v>10</v>
      </c>
      <c r="D18" s="2" t="n">
        <v>25</v>
      </c>
      <c r="E18" s="0" t="n">
        <f aca="false">IF(AND(B18="Центральный",C18&gt;70,D18&gt;70),1,0)</f>
        <v>0</v>
      </c>
    </row>
    <row r="19" customFormat="false" ht="12.8" hidden="false" customHeight="false" outlineLevel="0" collapsed="false">
      <c r="A19" s="2" t="s">
        <v>26</v>
      </c>
      <c r="B19" s="2" t="s">
        <v>5</v>
      </c>
      <c r="C19" s="2" t="n">
        <v>43</v>
      </c>
      <c r="D19" s="2" t="n">
        <v>43</v>
      </c>
      <c r="E19" s="0" t="n">
        <f aca="false">IF(AND(B19="Центральный",C19&gt;70,D19&gt;70),1,0)</f>
        <v>0</v>
      </c>
    </row>
    <row r="20" customFormat="false" ht="12.8" hidden="false" customHeight="false" outlineLevel="0" collapsed="false">
      <c r="A20" s="2" t="s">
        <v>27</v>
      </c>
      <c r="B20" s="2" t="s">
        <v>9</v>
      </c>
      <c r="C20" s="2" t="n">
        <v>30</v>
      </c>
      <c r="D20" s="2" t="n">
        <v>22</v>
      </c>
      <c r="E20" s="0" t="n">
        <f aca="false">IF(AND(B20="Центральный",C20&gt;70,D20&gt;70),1,0)</f>
        <v>0</v>
      </c>
    </row>
    <row r="21" customFormat="false" ht="12.8" hidden="false" customHeight="false" outlineLevel="0" collapsed="false">
      <c r="A21" s="2" t="s">
        <v>28</v>
      </c>
      <c r="B21" s="2" t="s">
        <v>5</v>
      </c>
      <c r="C21" s="2" t="n">
        <v>91</v>
      </c>
      <c r="D21" s="2" t="n">
        <v>36</v>
      </c>
      <c r="E21" s="0" t="n">
        <f aca="false">IF(AND(B21="Центральный",C21&gt;70,D21&gt;70),1,0)</f>
        <v>0</v>
      </c>
    </row>
    <row r="22" customFormat="false" ht="12.8" hidden="false" customHeight="false" outlineLevel="0" collapsed="false">
      <c r="A22" s="2" t="s">
        <v>29</v>
      </c>
      <c r="B22" s="2" t="s">
        <v>5</v>
      </c>
      <c r="C22" s="2" t="n">
        <v>63</v>
      </c>
      <c r="D22" s="2" t="n">
        <v>14</v>
      </c>
      <c r="E22" s="0" t="n">
        <f aca="false">IF(AND(B22="Центральный",C22&gt;70,D22&gt;70),1,0)</f>
        <v>0</v>
      </c>
    </row>
    <row r="23" customFormat="false" ht="12.8" hidden="false" customHeight="false" outlineLevel="0" collapsed="false">
      <c r="A23" s="2" t="s">
        <v>30</v>
      </c>
      <c r="B23" s="2" t="s">
        <v>5</v>
      </c>
      <c r="C23" s="2" t="n">
        <v>32</v>
      </c>
      <c r="D23" s="2" t="n">
        <v>47</v>
      </c>
      <c r="E23" s="0" t="n">
        <f aca="false">IF(AND(B23="Центральный",C23&gt;70,D23&gt;70),1,0)</f>
        <v>0</v>
      </c>
    </row>
    <row r="24" customFormat="false" ht="12.8" hidden="false" customHeight="false" outlineLevel="0" collapsed="false">
      <c r="A24" s="2" t="s">
        <v>31</v>
      </c>
      <c r="B24" s="2" t="s">
        <v>11</v>
      </c>
      <c r="C24" s="2" t="n">
        <v>74</v>
      </c>
      <c r="D24" s="2" t="n">
        <v>74</v>
      </c>
      <c r="E24" s="0" t="n">
        <f aca="false">IF(AND(B24="Центральный",C24&gt;70,D24&gt;70),1,0)</f>
        <v>1</v>
      </c>
    </row>
    <row r="25" customFormat="false" ht="12.8" hidden="false" customHeight="false" outlineLevel="0" collapsed="false">
      <c r="A25" s="2" t="s">
        <v>32</v>
      </c>
      <c r="B25" s="2" t="s">
        <v>5</v>
      </c>
      <c r="C25" s="2" t="n">
        <v>94</v>
      </c>
      <c r="D25" s="2" t="n">
        <v>13</v>
      </c>
      <c r="E25" s="0" t="n">
        <f aca="false">IF(AND(B25="Центральный",C25&gt;70,D25&gt;70),1,0)</f>
        <v>0</v>
      </c>
    </row>
    <row r="26" customFormat="false" ht="12.8" hidden="false" customHeight="false" outlineLevel="0" collapsed="false">
      <c r="A26" s="2" t="s">
        <v>33</v>
      </c>
      <c r="B26" s="2" t="s">
        <v>7</v>
      </c>
      <c r="C26" s="2" t="n">
        <v>51</v>
      </c>
      <c r="D26" s="2" t="n">
        <v>28</v>
      </c>
      <c r="E26" s="0" t="n">
        <f aca="false">IF(AND(B26="Центральный",C26&gt;70,D26&gt;70),1,0)</f>
        <v>0</v>
      </c>
    </row>
    <row r="27" customFormat="false" ht="12.8" hidden="false" customHeight="false" outlineLevel="0" collapsed="false">
      <c r="A27" s="2" t="s">
        <v>34</v>
      </c>
      <c r="B27" s="2" t="s">
        <v>5</v>
      </c>
      <c r="C27" s="2" t="n">
        <v>74</v>
      </c>
      <c r="D27" s="2" t="n">
        <v>10</v>
      </c>
      <c r="E27" s="0" t="n">
        <f aca="false">IF(AND(B27="Центральный",C27&gt;70,D27&gt;70),1,0)</f>
        <v>0</v>
      </c>
    </row>
    <row r="28" customFormat="false" ht="12.8" hidden="false" customHeight="false" outlineLevel="0" collapsed="false">
      <c r="A28" s="2" t="s">
        <v>35</v>
      </c>
      <c r="B28" s="2" t="s">
        <v>5</v>
      </c>
      <c r="C28" s="2" t="n">
        <v>22</v>
      </c>
      <c r="D28" s="2" t="n">
        <v>24</v>
      </c>
      <c r="E28" s="0" t="n">
        <f aca="false">IF(AND(B28="Центральный",C28&gt;70,D28&gt;70),1,0)</f>
        <v>0</v>
      </c>
    </row>
    <row r="29" customFormat="false" ht="12.8" hidden="false" customHeight="false" outlineLevel="0" collapsed="false">
      <c r="A29" s="2" t="s">
        <v>36</v>
      </c>
      <c r="B29" s="2" t="s">
        <v>9</v>
      </c>
      <c r="C29" s="2" t="n">
        <v>27</v>
      </c>
      <c r="D29" s="2" t="n">
        <v>20</v>
      </c>
      <c r="E29" s="0" t="n">
        <f aca="false">IF(AND(B29="Центральный",C29&gt;70,D29&gt;70),1,0)</f>
        <v>0</v>
      </c>
    </row>
    <row r="30" customFormat="false" ht="12.8" hidden="false" customHeight="false" outlineLevel="0" collapsed="false">
      <c r="A30" s="2" t="s">
        <v>37</v>
      </c>
      <c r="B30" s="2" t="s">
        <v>9</v>
      </c>
      <c r="C30" s="2" t="n">
        <v>74</v>
      </c>
      <c r="D30" s="2" t="n">
        <v>74</v>
      </c>
      <c r="E30" s="0" t="n">
        <f aca="false">IF(AND(B30="Центральный",C30&gt;70,D30&gt;70),1,0)</f>
        <v>0</v>
      </c>
    </row>
    <row r="31" customFormat="false" ht="12.8" hidden="false" customHeight="false" outlineLevel="0" collapsed="false">
      <c r="A31" s="2" t="s">
        <v>38</v>
      </c>
      <c r="B31" s="2" t="s">
        <v>9</v>
      </c>
      <c r="C31" s="2" t="n">
        <v>57</v>
      </c>
      <c r="D31" s="2" t="n">
        <v>57</v>
      </c>
      <c r="E31" s="0" t="n">
        <f aca="false">IF(AND(B31="Центральный",C31&gt;70,D31&gt;70),1,0)</f>
        <v>0</v>
      </c>
    </row>
    <row r="32" customFormat="false" ht="12.8" hidden="false" customHeight="false" outlineLevel="0" collapsed="false">
      <c r="A32" s="2" t="s">
        <v>39</v>
      </c>
      <c r="B32" s="2" t="s">
        <v>9</v>
      </c>
      <c r="C32" s="2" t="n">
        <v>46</v>
      </c>
      <c r="D32" s="2" t="n">
        <v>36</v>
      </c>
      <c r="E32" s="0" t="n">
        <f aca="false">IF(AND(B32="Центральный",C32&gt;70,D32&gt;70),1,0)</f>
        <v>0</v>
      </c>
    </row>
    <row r="33" customFormat="false" ht="12.8" hidden="false" customHeight="false" outlineLevel="0" collapsed="false">
      <c r="A33" s="2" t="s">
        <v>40</v>
      </c>
      <c r="B33" s="2" t="s">
        <v>11</v>
      </c>
      <c r="C33" s="2" t="n">
        <v>57</v>
      </c>
      <c r="D33" s="2" t="n">
        <v>48</v>
      </c>
      <c r="E33" s="0" t="n">
        <f aca="false">IF(AND(B33="Центральный",C33&gt;70,D33&gt;70),1,0)</f>
        <v>0</v>
      </c>
    </row>
    <row r="34" customFormat="false" ht="12.8" hidden="false" customHeight="false" outlineLevel="0" collapsed="false">
      <c r="A34" s="2" t="s">
        <v>41</v>
      </c>
      <c r="B34" s="2" t="s">
        <v>5</v>
      </c>
      <c r="C34" s="2" t="n">
        <v>16</v>
      </c>
      <c r="D34" s="2" t="n">
        <v>34</v>
      </c>
      <c r="E34" s="0" t="n">
        <f aca="false">IF(AND(B34="Центральный",C34&gt;70,D34&gt;70),1,0)</f>
        <v>0</v>
      </c>
    </row>
    <row r="35" customFormat="false" ht="12.8" hidden="false" customHeight="false" outlineLevel="0" collapsed="false">
      <c r="A35" s="2" t="s">
        <v>42</v>
      </c>
      <c r="B35" s="2" t="s">
        <v>11</v>
      </c>
      <c r="C35" s="2" t="n">
        <v>72</v>
      </c>
      <c r="D35" s="2" t="n">
        <v>99</v>
      </c>
      <c r="E35" s="0" t="n">
        <f aca="false">IF(AND(B35="Центральный",C35&gt;70,D35&gt;70),1,0)</f>
        <v>1</v>
      </c>
    </row>
    <row r="36" customFormat="false" ht="12.8" hidden="false" customHeight="false" outlineLevel="0" collapsed="false">
      <c r="A36" s="2" t="s">
        <v>43</v>
      </c>
      <c r="B36" s="2" t="s">
        <v>5</v>
      </c>
      <c r="C36" s="2" t="n">
        <v>76</v>
      </c>
      <c r="D36" s="2" t="n">
        <v>48</v>
      </c>
      <c r="E36" s="0" t="n">
        <f aca="false">IF(AND(B36="Центральный",C36&gt;70,D36&gt;70),1,0)</f>
        <v>0</v>
      </c>
    </row>
    <row r="37" customFormat="false" ht="12.8" hidden="false" customHeight="false" outlineLevel="0" collapsed="false">
      <c r="A37" s="2" t="s">
        <v>44</v>
      </c>
      <c r="B37" s="2" t="s">
        <v>13</v>
      </c>
      <c r="C37" s="2" t="n">
        <v>76</v>
      </c>
      <c r="D37" s="2" t="n">
        <v>86</v>
      </c>
      <c r="E37" s="0" t="n">
        <f aca="false">IF(AND(B37="Центральный",C37&gt;70,D37&gt;70),1,0)</f>
        <v>0</v>
      </c>
    </row>
    <row r="38" customFormat="false" ht="12.8" hidden="false" customHeight="false" outlineLevel="0" collapsed="false">
      <c r="A38" s="2" t="s">
        <v>45</v>
      </c>
      <c r="B38" s="2" t="s">
        <v>11</v>
      </c>
      <c r="C38" s="2" t="n">
        <v>81</v>
      </c>
      <c r="D38" s="2" t="n">
        <v>81</v>
      </c>
      <c r="E38" s="0" t="n">
        <f aca="false">IF(AND(B38="Центральный",C38&gt;70,D38&gt;70),1,0)</f>
        <v>1</v>
      </c>
    </row>
    <row r="39" customFormat="false" ht="12.8" hidden="false" customHeight="false" outlineLevel="0" collapsed="false">
      <c r="A39" s="2" t="s">
        <v>46</v>
      </c>
      <c r="B39" s="2" t="s">
        <v>13</v>
      </c>
      <c r="C39" s="2" t="n">
        <v>28</v>
      </c>
      <c r="D39" s="2" t="n">
        <v>47</v>
      </c>
      <c r="E39" s="0" t="n">
        <f aca="false">IF(AND(B39="Центральный",C39&gt;70,D39&gt;70),1,0)</f>
        <v>0</v>
      </c>
    </row>
    <row r="40" customFormat="false" ht="12.8" hidden="false" customHeight="false" outlineLevel="0" collapsed="false">
      <c r="A40" s="2" t="s">
        <v>47</v>
      </c>
      <c r="B40" s="2" t="s">
        <v>13</v>
      </c>
      <c r="C40" s="2" t="n">
        <v>30</v>
      </c>
      <c r="D40" s="2" t="n">
        <v>76</v>
      </c>
      <c r="E40" s="0" t="n">
        <f aca="false">IF(AND(B40="Центральный",C40&gt;70,D40&gt;70),1,0)</f>
        <v>0</v>
      </c>
    </row>
    <row r="41" customFormat="false" ht="12.8" hidden="false" customHeight="false" outlineLevel="0" collapsed="false">
      <c r="A41" s="2" t="s">
        <v>48</v>
      </c>
      <c r="B41" s="2" t="s">
        <v>9</v>
      </c>
      <c r="C41" s="2" t="n">
        <v>35</v>
      </c>
      <c r="D41" s="2" t="n">
        <v>31</v>
      </c>
      <c r="E41" s="0" t="n">
        <f aca="false">IF(AND(B41="Центральный",C41&gt;70,D41&gt;70),1,0)</f>
        <v>0</v>
      </c>
    </row>
    <row r="42" customFormat="false" ht="12.8" hidden="false" customHeight="false" outlineLevel="0" collapsed="false">
      <c r="A42" s="2" t="s">
        <v>49</v>
      </c>
      <c r="B42" s="2" t="s">
        <v>9</v>
      </c>
      <c r="C42" s="2" t="n">
        <v>97</v>
      </c>
      <c r="D42" s="2" t="n">
        <v>66</v>
      </c>
      <c r="E42" s="0" t="n">
        <f aca="false">IF(AND(B42="Центральный",C42&gt;70,D42&gt;70),1,0)</f>
        <v>0</v>
      </c>
    </row>
    <row r="43" customFormat="false" ht="12.8" hidden="false" customHeight="false" outlineLevel="0" collapsed="false">
      <c r="A43" s="2" t="s">
        <v>50</v>
      </c>
      <c r="B43" s="2" t="s">
        <v>9</v>
      </c>
      <c r="C43" s="2" t="n">
        <v>94</v>
      </c>
      <c r="D43" s="2" t="n">
        <v>9</v>
      </c>
      <c r="E43" s="0" t="n">
        <f aca="false">IF(AND(B43="Центральный",C43&gt;70,D43&gt;70),1,0)</f>
        <v>0</v>
      </c>
    </row>
    <row r="44" customFormat="false" ht="12.8" hidden="false" customHeight="false" outlineLevel="0" collapsed="false">
      <c r="A44" s="2" t="s">
        <v>51</v>
      </c>
      <c r="B44" s="2" t="s">
        <v>7</v>
      </c>
      <c r="C44" s="2" t="n">
        <v>13</v>
      </c>
      <c r="D44" s="2" t="n">
        <v>12</v>
      </c>
      <c r="E44" s="0" t="n">
        <f aca="false">IF(AND(B44="Центральный",C44&gt;70,D44&gt;70),1,0)</f>
        <v>0</v>
      </c>
    </row>
    <row r="45" customFormat="false" ht="12.8" hidden="false" customHeight="false" outlineLevel="0" collapsed="false">
      <c r="A45" s="2" t="s">
        <v>52</v>
      </c>
      <c r="B45" s="2" t="s">
        <v>5</v>
      </c>
      <c r="C45" s="2" t="n">
        <v>23</v>
      </c>
      <c r="D45" s="2" t="n">
        <v>9</v>
      </c>
      <c r="E45" s="0" t="n">
        <f aca="false">IF(AND(B45="Центральный",C45&gt;70,D45&gt;70),1,0)</f>
        <v>0</v>
      </c>
    </row>
    <row r="46" customFormat="false" ht="12.8" hidden="false" customHeight="false" outlineLevel="0" collapsed="false">
      <c r="A46" s="2" t="s">
        <v>53</v>
      </c>
      <c r="B46" s="2" t="s">
        <v>13</v>
      </c>
      <c r="C46" s="2" t="n">
        <v>31</v>
      </c>
      <c r="D46" s="2" t="n">
        <v>78</v>
      </c>
      <c r="E46" s="0" t="n">
        <f aca="false">IF(AND(B46="Центральный",C46&gt;70,D46&gt;70),1,0)</f>
        <v>0</v>
      </c>
    </row>
    <row r="47" customFormat="false" ht="12.8" hidden="false" customHeight="false" outlineLevel="0" collapsed="false">
      <c r="A47" s="2" t="s">
        <v>54</v>
      </c>
      <c r="B47" s="2" t="s">
        <v>5</v>
      </c>
      <c r="C47" s="2" t="n">
        <v>23</v>
      </c>
      <c r="D47" s="2" t="n">
        <v>84</v>
      </c>
      <c r="E47" s="0" t="n">
        <f aca="false">IF(AND(B47="Центральный",C47&gt;70,D47&gt;70),1,0)</f>
        <v>0</v>
      </c>
    </row>
    <row r="48" customFormat="false" ht="12.8" hidden="false" customHeight="false" outlineLevel="0" collapsed="false">
      <c r="A48" s="2" t="s">
        <v>55</v>
      </c>
      <c r="B48" s="2" t="s">
        <v>13</v>
      </c>
      <c r="C48" s="2" t="n">
        <v>12</v>
      </c>
      <c r="D48" s="2" t="n">
        <v>92</v>
      </c>
      <c r="E48" s="0" t="n">
        <f aca="false">IF(AND(B48="Центральный",C48&gt;70,D48&gt;70),1,0)</f>
        <v>0</v>
      </c>
    </row>
    <row r="49" customFormat="false" ht="12.8" hidden="false" customHeight="false" outlineLevel="0" collapsed="false">
      <c r="A49" s="2" t="s">
        <v>56</v>
      </c>
      <c r="B49" s="2" t="s">
        <v>7</v>
      </c>
      <c r="C49" s="2" t="n">
        <v>40</v>
      </c>
      <c r="D49" s="2" t="n">
        <v>14</v>
      </c>
      <c r="E49" s="0" t="n">
        <f aca="false">IF(AND(B49="Центральный",C49&gt;70,D49&gt;70),1,0)</f>
        <v>0</v>
      </c>
    </row>
    <row r="50" customFormat="false" ht="12.8" hidden="false" customHeight="false" outlineLevel="0" collapsed="false">
      <c r="A50" s="2" t="s">
        <v>57</v>
      </c>
      <c r="B50" s="2" t="s">
        <v>11</v>
      </c>
      <c r="C50" s="2" t="n">
        <v>47</v>
      </c>
      <c r="D50" s="2" t="n">
        <v>74</v>
      </c>
      <c r="E50" s="0" t="n">
        <f aca="false">IF(AND(B50="Центральный",C50&gt;70,D50&gt;70),1,0)</f>
        <v>0</v>
      </c>
    </row>
    <row r="51" customFormat="false" ht="12.8" hidden="false" customHeight="false" outlineLevel="0" collapsed="false">
      <c r="A51" s="2" t="s">
        <v>58</v>
      </c>
      <c r="B51" s="2" t="s">
        <v>13</v>
      </c>
      <c r="C51" s="2" t="n">
        <v>9</v>
      </c>
      <c r="D51" s="2" t="n">
        <v>47</v>
      </c>
      <c r="E51" s="0" t="n">
        <f aca="false">IF(AND(B51="Центральный",C51&gt;70,D51&gt;70),1,0)</f>
        <v>0</v>
      </c>
    </row>
    <row r="52" customFormat="false" ht="12.8" hidden="false" customHeight="false" outlineLevel="0" collapsed="false">
      <c r="A52" s="2" t="s">
        <v>59</v>
      </c>
      <c r="B52" s="2" t="s">
        <v>5</v>
      </c>
      <c r="C52" s="2" t="n">
        <v>25</v>
      </c>
      <c r="D52" s="2" t="n">
        <v>76</v>
      </c>
      <c r="E52" s="0" t="n">
        <f aca="false">IF(AND(B52="Центральный",C52&gt;70,D52&gt;70),1,0)</f>
        <v>0</v>
      </c>
    </row>
    <row r="53" customFormat="false" ht="12.8" hidden="false" customHeight="false" outlineLevel="0" collapsed="false">
      <c r="A53" s="2" t="s">
        <v>60</v>
      </c>
      <c r="B53" s="2" t="s">
        <v>5</v>
      </c>
      <c r="C53" s="2" t="n">
        <v>99</v>
      </c>
      <c r="D53" s="2" t="n">
        <v>76</v>
      </c>
      <c r="E53" s="0" t="n">
        <f aca="false">IF(AND(B53="Центральный",C53&gt;70,D53&gt;70),1,0)</f>
        <v>0</v>
      </c>
    </row>
    <row r="54" customFormat="false" ht="12.8" hidden="false" customHeight="false" outlineLevel="0" collapsed="false">
      <c r="A54" s="2" t="s">
        <v>61</v>
      </c>
      <c r="B54" s="2" t="s">
        <v>13</v>
      </c>
      <c r="C54" s="2" t="n">
        <v>47</v>
      </c>
      <c r="D54" s="2" t="n">
        <v>26</v>
      </c>
      <c r="E54" s="0" t="n">
        <f aca="false">IF(AND(B54="Центральный",C54&gt;70,D54&gt;70),1,0)</f>
        <v>0</v>
      </c>
    </row>
    <row r="55" customFormat="false" ht="12.8" hidden="false" customHeight="false" outlineLevel="0" collapsed="false">
      <c r="A55" s="2" t="s">
        <v>62</v>
      </c>
      <c r="B55" s="2" t="s">
        <v>5</v>
      </c>
      <c r="C55" s="2" t="n">
        <v>25</v>
      </c>
      <c r="D55" s="2" t="n">
        <v>13</v>
      </c>
      <c r="E55" s="0" t="n">
        <f aca="false">IF(AND(B55="Центральный",C55&gt;70,D55&gt;70),1,0)</f>
        <v>0</v>
      </c>
    </row>
    <row r="56" customFormat="false" ht="12.8" hidden="false" customHeight="false" outlineLevel="0" collapsed="false">
      <c r="A56" s="2" t="s">
        <v>63</v>
      </c>
      <c r="B56" s="2" t="s">
        <v>9</v>
      </c>
      <c r="C56" s="2" t="n">
        <v>53</v>
      </c>
      <c r="D56" s="2" t="n">
        <v>42</v>
      </c>
      <c r="E56" s="0" t="n">
        <f aca="false">IF(AND(B56="Центральный",C56&gt;70,D56&gt;70),1,0)</f>
        <v>0</v>
      </c>
    </row>
    <row r="57" customFormat="false" ht="12.8" hidden="false" customHeight="false" outlineLevel="0" collapsed="false">
      <c r="A57" s="2" t="s">
        <v>64</v>
      </c>
      <c r="B57" s="2" t="s">
        <v>5</v>
      </c>
      <c r="C57" s="2" t="n">
        <v>69</v>
      </c>
      <c r="D57" s="2" t="n">
        <v>52</v>
      </c>
      <c r="E57" s="0" t="n">
        <f aca="false">IF(AND(B57="Центральный",C57&gt;70,D57&gt;70),1,0)</f>
        <v>0</v>
      </c>
    </row>
    <row r="58" customFormat="false" ht="12.8" hidden="false" customHeight="false" outlineLevel="0" collapsed="false">
      <c r="A58" s="2" t="s">
        <v>65</v>
      </c>
      <c r="B58" s="2" t="s">
        <v>5</v>
      </c>
      <c r="C58" s="2" t="n">
        <v>64</v>
      </c>
      <c r="D58" s="2" t="n">
        <v>8</v>
      </c>
      <c r="E58" s="0" t="n">
        <f aca="false">IF(AND(B58="Центральный",C58&gt;70,D58&gt;70),1,0)</f>
        <v>0</v>
      </c>
    </row>
    <row r="59" customFormat="false" ht="12.8" hidden="false" customHeight="false" outlineLevel="0" collapsed="false">
      <c r="A59" s="2" t="s">
        <v>66</v>
      </c>
      <c r="B59" s="2" t="s">
        <v>9</v>
      </c>
      <c r="C59" s="2" t="n">
        <v>35</v>
      </c>
      <c r="D59" s="2" t="n">
        <v>83</v>
      </c>
      <c r="E59" s="0" t="n">
        <f aca="false">IF(AND(B59="Центральный",C59&gt;70,D59&gt;70),1,0)</f>
        <v>0</v>
      </c>
    </row>
    <row r="60" customFormat="false" ht="12.8" hidden="false" customHeight="false" outlineLevel="0" collapsed="false">
      <c r="A60" s="2" t="s">
        <v>67</v>
      </c>
      <c r="B60" s="2" t="s">
        <v>5</v>
      </c>
      <c r="C60" s="2" t="n">
        <v>51</v>
      </c>
      <c r="D60" s="2" t="n">
        <v>18</v>
      </c>
      <c r="E60" s="0" t="n">
        <f aca="false">IF(AND(B60="Центральный",C60&gt;70,D60&gt;70),1,0)</f>
        <v>0</v>
      </c>
    </row>
    <row r="61" customFormat="false" ht="12.8" hidden="false" customHeight="false" outlineLevel="0" collapsed="false">
      <c r="A61" s="2" t="s">
        <v>68</v>
      </c>
      <c r="B61" s="2" t="s">
        <v>7</v>
      </c>
      <c r="C61" s="2" t="n">
        <v>11</v>
      </c>
      <c r="D61" s="2" t="n">
        <v>30</v>
      </c>
      <c r="E61" s="0" t="n">
        <f aca="false">IF(AND(B61="Центральный",C61&gt;70,D61&gt;70),1,0)</f>
        <v>0</v>
      </c>
    </row>
    <row r="62" customFormat="false" ht="12.8" hidden="false" customHeight="false" outlineLevel="0" collapsed="false">
      <c r="A62" s="2" t="s">
        <v>69</v>
      </c>
      <c r="B62" s="2" t="s">
        <v>5</v>
      </c>
      <c r="C62" s="2" t="n">
        <v>1</v>
      </c>
      <c r="D62" s="2" t="n">
        <v>10</v>
      </c>
      <c r="E62" s="0" t="n">
        <f aca="false">IF(AND(B62="Центральный",C62&gt;70,D62&gt;70),1,0)</f>
        <v>0</v>
      </c>
    </row>
    <row r="63" customFormat="false" ht="12.8" hidden="false" customHeight="false" outlineLevel="0" collapsed="false">
      <c r="A63" s="2" t="s">
        <v>70</v>
      </c>
      <c r="B63" s="2" t="s">
        <v>9</v>
      </c>
      <c r="C63" s="2" t="n">
        <v>11</v>
      </c>
      <c r="D63" s="2" t="n">
        <v>75</v>
      </c>
      <c r="E63" s="0" t="n">
        <f aca="false">IF(AND(B63="Центральный",C63&gt;70,D63&gt;70),1,0)</f>
        <v>0</v>
      </c>
    </row>
    <row r="64" customFormat="false" ht="12.8" hidden="false" customHeight="false" outlineLevel="0" collapsed="false">
      <c r="A64" s="2" t="s">
        <v>71</v>
      </c>
      <c r="B64" s="2" t="s">
        <v>5</v>
      </c>
      <c r="C64" s="2" t="n">
        <v>40</v>
      </c>
      <c r="D64" s="2" t="n">
        <v>7</v>
      </c>
      <c r="E64" s="0" t="n">
        <f aca="false">IF(AND(B64="Центральный",C64&gt;70,D64&gt;70),1,0)</f>
        <v>0</v>
      </c>
    </row>
    <row r="65" customFormat="false" ht="12.8" hidden="false" customHeight="false" outlineLevel="0" collapsed="false">
      <c r="A65" s="2" t="s">
        <v>72</v>
      </c>
      <c r="B65" s="2" t="s">
        <v>5</v>
      </c>
      <c r="C65" s="2" t="n">
        <v>8</v>
      </c>
      <c r="D65" s="2" t="n">
        <v>77</v>
      </c>
      <c r="E65" s="0" t="n">
        <f aca="false">IF(AND(B65="Центральный",C65&gt;70,D65&gt;70),1,0)</f>
        <v>0</v>
      </c>
    </row>
    <row r="66" customFormat="false" ht="12.8" hidden="false" customHeight="false" outlineLevel="0" collapsed="false">
      <c r="A66" s="2" t="s">
        <v>73</v>
      </c>
      <c r="B66" s="2" t="s">
        <v>5</v>
      </c>
      <c r="C66" s="2" t="n">
        <v>75</v>
      </c>
      <c r="D66" s="2" t="n">
        <v>7</v>
      </c>
      <c r="E66" s="0" t="n">
        <f aca="false">IF(AND(B66="Центральный",C66&gt;70,D66&gt;70),1,0)</f>
        <v>0</v>
      </c>
    </row>
    <row r="67" customFormat="false" ht="12.8" hidden="false" customHeight="false" outlineLevel="0" collapsed="false">
      <c r="A67" s="2" t="s">
        <v>74</v>
      </c>
      <c r="B67" s="2" t="s">
        <v>5</v>
      </c>
      <c r="C67" s="2" t="n">
        <v>7</v>
      </c>
      <c r="D67" s="2" t="n">
        <v>38</v>
      </c>
      <c r="E67" s="0" t="n">
        <f aca="false">IF(AND(B67="Центральный",C67&gt;70,D67&gt;70),1,0)</f>
        <v>0</v>
      </c>
    </row>
    <row r="68" customFormat="false" ht="12.8" hidden="false" customHeight="false" outlineLevel="0" collapsed="false">
      <c r="A68" s="2" t="s">
        <v>75</v>
      </c>
      <c r="B68" s="2" t="s">
        <v>5</v>
      </c>
      <c r="C68" s="2" t="n">
        <v>94</v>
      </c>
      <c r="D68" s="2" t="n">
        <v>100</v>
      </c>
      <c r="E68" s="0" t="n">
        <f aca="false">IF(AND(B68="Центральный",C68&gt;70,D68&gt;70),1,0)</f>
        <v>0</v>
      </c>
    </row>
    <row r="69" customFormat="false" ht="12.8" hidden="false" customHeight="false" outlineLevel="0" collapsed="false">
      <c r="A69" s="2" t="s">
        <v>76</v>
      </c>
      <c r="B69" s="2" t="s">
        <v>5</v>
      </c>
      <c r="C69" s="2" t="n">
        <v>100</v>
      </c>
      <c r="D69" s="2" t="n">
        <v>80</v>
      </c>
      <c r="E69" s="0" t="n">
        <f aca="false">IF(AND(B69="Центральный",C69&gt;70,D69&gt;70),1,0)</f>
        <v>0</v>
      </c>
    </row>
    <row r="70" customFormat="false" ht="12.8" hidden="false" customHeight="false" outlineLevel="0" collapsed="false">
      <c r="A70" s="2" t="s">
        <v>77</v>
      </c>
      <c r="B70" s="2" t="s">
        <v>9</v>
      </c>
      <c r="C70" s="2" t="n">
        <v>81</v>
      </c>
      <c r="D70" s="2" t="n">
        <v>94</v>
      </c>
      <c r="E70" s="0" t="n">
        <f aca="false">IF(AND(B70="Центральный",C70&gt;70,D70&gt;70),1,0)</f>
        <v>0</v>
      </c>
    </row>
    <row r="71" customFormat="false" ht="12.8" hidden="false" customHeight="false" outlineLevel="0" collapsed="false">
      <c r="A71" s="2" t="s">
        <v>78</v>
      </c>
      <c r="B71" s="2" t="s">
        <v>5</v>
      </c>
      <c r="C71" s="2" t="n">
        <v>96</v>
      </c>
      <c r="D71" s="2" t="n">
        <v>91</v>
      </c>
      <c r="E71" s="0" t="n">
        <f aca="false">IF(AND(B71="Центральный",C71&gt;70,D71&gt;70),1,0)</f>
        <v>0</v>
      </c>
    </row>
    <row r="72" customFormat="false" ht="12.8" hidden="false" customHeight="false" outlineLevel="0" collapsed="false">
      <c r="A72" s="2" t="s">
        <v>79</v>
      </c>
      <c r="B72" s="2" t="s">
        <v>7</v>
      </c>
      <c r="C72" s="2" t="n">
        <v>51</v>
      </c>
      <c r="D72" s="2" t="n">
        <v>46</v>
      </c>
      <c r="E72" s="0" t="n">
        <f aca="false">IF(AND(B72="Центральный",C72&gt;70,D72&gt;70),1,0)</f>
        <v>0</v>
      </c>
    </row>
    <row r="73" customFormat="false" ht="12.8" hidden="false" customHeight="false" outlineLevel="0" collapsed="false">
      <c r="A73" s="2" t="s">
        <v>80</v>
      </c>
      <c r="B73" s="2" t="s">
        <v>5</v>
      </c>
      <c r="C73" s="2" t="n">
        <v>59</v>
      </c>
      <c r="D73" s="2" t="n">
        <v>94</v>
      </c>
      <c r="E73" s="0" t="n">
        <f aca="false">IF(AND(B73="Центральный",C73&gt;70,D73&gt;70),1,0)</f>
        <v>0</v>
      </c>
    </row>
    <row r="74" customFormat="false" ht="12.8" hidden="false" customHeight="false" outlineLevel="0" collapsed="false">
      <c r="A74" s="2" t="s">
        <v>81</v>
      </c>
      <c r="B74" s="2" t="s">
        <v>7</v>
      </c>
      <c r="C74" s="2" t="n">
        <v>71</v>
      </c>
      <c r="D74" s="2" t="n">
        <v>67</v>
      </c>
      <c r="E74" s="0" t="n">
        <f aca="false">IF(AND(B74="Центральный",C74&gt;70,D74&gt;70),1,0)</f>
        <v>0</v>
      </c>
    </row>
    <row r="75" customFormat="false" ht="12.8" hidden="false" customHeight="false" outlineLevel="0" collapsed="false">
      <c r="A75" s="2" t="s">
        <v>82</v>
      </c>
      <c r="B75" s="2" t="s">
        <v>5</v>
      </c>
      <c r="C75" s="2" t="n">
        <v>75</v>
      </c>
      <c r="D75" s="2" t="n">
        <v>78</v>
      </c>
      <c r="E75" s="0" t="n">
        <f aca="false">IF(AND(B75="Центральный",C75&gt;70,D75&gt;70),1,0)</f>
        <v>0</v>
      </c>
    </row>
    <row r="76" customFormat="false" ht="12.8" hidden="false" customHeight="false" outlineLevel="0" collapsed="false">
      <c r="A76" s="2" t="s">
        <v>83</v>
      </c>
      <c r="B76" s="2" t="s">
        <v>5</v>
      </c>
      <c r="C76" s="2" t="n">
        <v>35</v>
      </c>
      <c r="D76" s="2" t="n">
        <v>58</v>
      </c>
      <c r="E76" s="0" t="n">
        <f aca="false">IF(AND(B76="Центральный",C76&gt;70,D76&gt;70),1,0)</f>
        <v>0</v>
      </c>
    </row>
    <row r="77" customFormat="false" ht="12.8" hidden="false" customHeight="false" outlineLevel="0" collapsed="false">
      <c r="A77" s="2" t="s">
        <v>84</v>
      </c>
      <c r="B77" s="2" t="s">
        <v>5</v>
      </c>
      <c r="C77" s="2" t="n">
        <v>66</v>
      </c>
      <c r="D77" s="2" t="n">
        <v>25</v>
      </c>
      <c r="E77" s="0" t="n">
        <f aca="false">IF(AND(B77="Центральный",C77&gt;70,D77&gt;70),1,0)</f>
        <v>0</v>
      </c>
    </row>
    <row r="78" customFormat="false" ht="12.8" hidden="false" customHeight="false" outlineLevel="0" collapsed="false">
      <c r="A78" s="2" t="s">
        <v>85</v>
      </c>
      <c r="B78" s="2" t="s">
        <v>11</v>
      </c>
      <c r="C78" s="2" t="n">
        <v>77</v>
      </c>
      <c r="D78" s="2" t="n">
        <v>70</v>
      </c>
      <c r="E78" s="0" t="n">
        <f aca="false">IF(AND(B78="Центральный",C78&gt;70,D78&gt;70),1,0)</f>
        <v>0</v>
      </c>
    </row>
    <row r="79" customFormat="false" ht="12.8" hidden="false" customHeight="false" outlineLevel="0" collapsed="false">
      <c r="A79" s="2" t="s">
        <v>86</v>
      </c>
      <c r="B79" s="2" t="s">
        <v>5</v>
      </c>
      <c r="C79" s="2" t="n">
        <v>20</v>
      </c>
      <c r="D79" s="2" t="n">
        <v>26</v>
      </c>
      <c r="E79" s="0" t="n">
        <f aca="false">IF(AND(B79="Центральный",C79&gt;70,D79&gt;70),1,0)</f>
        <v>0</v>
      </c>
    </row>
    <row r="80" customFormat="false" ht="12.8" hidden="false" customHeight="false" outlineLevel="0" collapsed="false">
      <c r="A80" s="2" t="s">
        <v>87</v>
      </c>
      <c r="B80" s="2" t="s">
        <v>5</v>
      </c>
      <c r="C80" s="2" t="n">
        <v>58</v>
      </c>
      <c r="D80" s="2" t="n">
        <v>87</v>
      </c>
      <c r="E80" s="0" t="n">
        <f aca="false">IF(AND(B80="Центральный",C80&gt;70,D80&gt;70),1,0)</f>
        <v>0</v>
      </c>
    </row>
    <row r="81" customFormat="false" ht="12.8" hidden="false" customHeight="false" outlineLevel="0" collapsed="false">
      <c r="A81" s="2" t="s">
        <v>88</v>
      </c>
      <c r="B81" s="2" t="s">
        <v>13</v>
      </c>
      <c r="C81" s="2" t="n">
        <v>74</v>
      </c>
      <c r="D81" s="2" t="n">
        <v>73</v>
      </c>
      <c r="E81" s="0" t="n">
        <f aca="false">IF(AND(B81="Центральный",C81&gt;70,D81&gt;70),1,0)</f>
        <v>0</v>
      </c>
    </row>
    <row r="82" customFormat="false" ht="12.8" hidden="false" customHeight="false" outlineLevel="0" collapsed="false">
      <c r="A82" s="2" t="s">
        <v>89</v>
      </c>
      <c r="B82" s="2" t="s">
        <v>13</v>
      </c>
      <c r="C82" s="2" t="n">
        <v>61</v>
      </c>
      <c r="D82" s="2" t="n">
        <v>29</v>
      </c>
      <c r="E82" s="0" t="n">
        <f aca="false">IF(AND(B82="Центральный",C82&gt;70,D82&gt;70),1,0)</f>
        <v>0</v>
      </c>
    </row>
    <row r="83" customFormat="false" ht="12.8" hidden="false" customHeight="false" outlineLevel="0" collapsed="false">
      <c r="A83" s="2" t="s">
        <v>90</v>
      </c>
      <c r="B83" s="2" t="s">
        <v>7</v>
      </c>
      <c r="C83" s="2" t="n">
        <v>86</v>
      </c>
      <c r="D83" s="2" t="n">
        <v>45</v>
      </c>
      <c r="E83" s="0" t="n">
        <f aca="false">IF(AND(B83="Центральный",C83&gt;70,D83&gt;70),1,0)</f>
        <v>0</v>
      </c>
    </row>
    <row r="84" customFormat="false" ht="12.8" hidden="false" customHeight="false" outlineLevel="0" collapsed="false">
      <c r="A84" s="2" t="s">
        <v>91</v>
      </c>
      <c r="B84" s="2" t="s">
        <v>5</v>
      </c>
      <c r="C84" s="2" t="n">
        <v>45</v>
      </c>
      <c r="D84" s="2" t="n">
        <v>35</v>
      </c>
      <c r="E84" s="0" t="n">
        <f aca="false">IF(AND(B84="Центральный",C84&gt;70,D84&gt;70),1,0)</f>
        <v>0</v>
      </c>
    </row>
    <row r="85" customFormat="false" ht="12.8" hidden="false" customHeight="false" outlineLevel="0" collapsed="false">
      <c r="A85" s="2" t="s">
        <v>92</v>
      </c>
      <c r="B85" s="2" t="s">
        <v>9</v>
      </c>
      <c r="C85" s="2" t="n">
        <v>17</v>
      </c>
      <c r="D85" s="2" t="n">
        <v>75</v>
      </c>
      <c r="E85" s="0" t="n">
        <f aca="false">IF(AND(B85="Центральный",C85&gt;70,D85&gt;70),1,0)</f>
        <v>0</v>
      </c>
    </row>
    <row r="86" customFormat="false" ht="12.8" hidden="false" customHeight="false" outlineLevel="0" collapsed="false">
      <c r="A86" s="2" t="s">
        <v>93</v>
      </c>
      <c r="B86" s="2" t="s">
        <v>13</v>
      </c>
      <c r="C86" s="2" t="n">
        <v>26</v>
      </c>
      <c r="D86" s="2" t="n">
        <v>97</v>
      </c>
      <c r="E86" s="0" t="n">
        <f aca="false">IF(AND(B86="Центральный",C86&gt;70,D86&gt;70),1,0)</f>
        <v>0</v>
      </c>
    </row>
    <row r="87" customFormat="false" ht="12.8" hidden="false" customHeight="false" outlineLevel="0" collapsed="false">
      <c r="A87" s="2" t="s">
        <v>94</v>
      </c>
      <c r="B87" s="2" t="s">
        <v>13</v>
      </c>
      <c r="C87" s="2" t="n">
        <v>20</v>
      </c>
      <c r="D87" s="2" t="n">
        <v>13</v>
      </c>
      <c r="E87" s="0" t="n">
        <f aca="false">IF(AND(B87="Центральный",C87&gt;70,D87&gt;70),1,0)</f>
        <v>0</v>
      </c>
    </row>
    <row r="88" customFormat="false" ht="12.8" hidden="false" customHeight="false" outlineLevel="0" collapsed="false">
      <c r="A88" s="2" t="s">
        <v>95</v>
      </c>
      <c r="B88" s="2" t="s">
        <v>5</v>
      </c>
      <c r="C88" s="2" t="n">
        <v>21</v>
      </c>
      <c r="D88" s="2" t="n">
        <v>21</v>
      </c>
      <c r="E88" s="0" t="n">
        <f aca="false">IF(AND(B88="Центральный",C88&gt;70,D88&gt;70),1,0)</f>
        <v>0</v>
      </c>
    </row>
    <row r="89" customFormat="false" ht="12.8" hidden="false" customHeight="false" outlineLevel="0" collapsed="false">
      <c r="A89" s="2" t="s">
        <v>96</v>
      </c>
      <c r="B89" s="2" t="s">
        <v>5</v>
      </c>
      <c r="C89" s="2" t="n">
        <v>89</v>
      </c>
      <c r="D89" s="2" t="n">
        <v>71</v>
      </c>
      <c r="E89" s="0" t="n">
        <f aca="false">IF(AND(B89="Центральный",C89&gt;70,D89&gt;70),1,0)</f>
        <v>0</v>
      </c>
    </row>
    <row r="90" customFormat="false" ht="12.8" hidden="false" customHeight="false" outlineLevel="0" collapsed="false">
      <c r="A90" s="2" t="s">
        <v>97</v>
      </c>
      <c r="B90" s="2" t="s">
        <v>5</v>
      </c>
      <c r="C90" s="2" t="n">
        <v>46</v>
      </c>
      <c r="D90" s="2" t="n">
        <v>15</v>
      </c>
      <c r="E90" s="0" t="n">
        <f aca="false">IF(AND(B90="Центральный",C90&gt;70,D90&gt;70),1,0)</f>
        <v>0</v>
      </c>
    </row>
    <row r="91" customFormat="false" ht="12.8" hidden="false" customHeight="false" outlineLevel="0" collapsed="false">
      <c r="A91" s="2" t="s">
        <v>98</v>
      </c>
      <c r="B91" s="2" t="s">
        <v>7</v>
      </c>
      <c r="C91" s="2" t="n">
        <v>96</v>
      </c>
      <c r="D91" s="2" t="n">
        <v>98</v>
      </c>
      <c r="E91" s="0" t="n">
        <f aca="false">IF(AND(B91="Центральный",C91&gt;70,D91&gt;70),1,0)</f>
        <v>0</v>
      </c>
    </row>
    <row r="92" customFormat="false" ht="12.8" hidden="false" customHeight="false" outlineLevel="0" collapsed="false">
      <c r="A92" s="2" t="s">
        <v>99</v>
      </c>
      <c r="B92" s="2" t="s">
        <v>11</v>
      </c>
      <c r="C92" s="2" t="n">
        <v>91</v>
      </c>
      <c r="D92" s="2" t="n">
        <v>69</v>
      </c>
      <c r="E92" s="0" t="n">
        <f aca="false">IF(AND(B92="Центральный",C92&gt;70,D92&gt;70),1,0)</f>
        <v>0</v>
      </c>
    </row>
    <row r="93" customFormat="false" ht="12.8" hidden="false" customHeight="false" outlineLevel="0" collapsed="false">
      <c r="A93" s="2" t="s">
        <v>100</v>
      </c>
      <c r="B93" s="2" t="s">
        <v>5</v>
      </c>
      <c r="C93" s="2" t="n">
        <v>29</v>
      </c>
      <c r="D93" s="2" t="n">
        <v>66</v>
      </c>
      <c r="E93" s="0" t="n">
        <f aca="false">IF(AND(B93="Центральный",C93&gt;70,D93&gt;70),1,0)</f>
        <v>0</v>
      </c>
    </row>
    <row r="94" customFormat="false" ht="12.8" hidden="false" customHeight="false" outlineLevel="0" collapsed="false">
      <c r="A94" s="2" t="s">
        <v>101</v>
      </c>
      <c r="B94" s="2" t="s">
        <v>5</v>
      </c>
      <c r="C94" s="2" t="n">
        <v>80</v>
      </c>
      <c r="D94" s="2" t="n">
        <v>84</v>
      </c>
      <c r="E94" s="0" t="n">
        <f aca="false">IF(AND(B94="Центральный",C94&gt;70,D94&gt;70),1,0)</f>
        <v>0</v>
      </c>
    </row>
    <row r="95" customFormat="false" ht="12.8" hidden="false" customHeight="false" outlineLevel="0" collapsed="false">
      <c r="A95" s="2" t="s">
        <v>102</v>
      </c>
      <c r="B95" s="2" t="s">
        <v>5</v>
      </c>
      <c r="C95" s="2" t="n">
        <v>81</v>
      </c>
      <c r="D95" s="2" t="n">
        <v>33</v>
      </c>
      <c r="E95" s="0" t="n">
        <f aca="false">IF(AND(B95="Центральный",C95&gt;70,D95&gt;70),1,0)</f>
        <v>0</v>
      </c>
    </row>
    <row r="96" customFormat="false" ht="12.8" hidden="false" customHeight="false" outlineLevel="0" collapsed="false">
      <c r="A96" s="2" t="s">
        <v>103</v>
      </c>
      <c r="B96" s="2" t="s">
        <v>5</v>
      </c>
      <c r="C96" s="2" t="n">
        <v>86</v>
      </c>
      <c r="D96" s="2" t="n">
        <v>44</v>
      </c>
      <c r="E96" s="0" t="n">
        <f aca="false">IF(AND(B96="Центральный",C96&gt;70,D96&gt;70),1,0)</f>
        <v>0</v>
      </c>
    </row>
    <row r="97" customFormat="false" ht="12.8" hidden="false" customHeight="false" outlineLevel="0" collapsed="false">
      <c r="A97" s="2" t="s">
        <v>104</v>
      </c>
      <c r="B97" s="2" t="s">
        <v>13</v>
      </c>
      <c r="C97" s="2" t="n">
        <v>33</v>
      </c>
      <c r="D97" s="2" t="n">
        <v>22</v>
      </c>
      <c r="E97" s="0" t="n">
        <f aca="false">IF(AND(B97="Центральный",C97&gt;70,D97&gt;70),1,0)</f>
        <v>0</v>
      </c>
    </row>
    <row r="98" customFormat="false" ht="12.8" hidden="false" customHeight="false" outlineLevel="0" collapsed="false">
      <c r="A98" s="2" t="s">
        <v>105</v>
      </c>
      <c r="B98" s="2" t="s">
        <v>5</v>
      </c>
      <c r="C98" s="2" t="n">
        <v>16</v>
      </c>
      <c r="D98" s="2" t="n">
        <v>73</v>
      </c>
      <c r="E98" s="0" t="n">
        <f aca="false">IF(AND(B98="Центральный",C98&gt;70,D98&gt;70),1,0)</f>
        <v>0</v>
      </c>
    </row>
    <row r="99" customFormat="false" ht="12.8" hidden="false" customHeight="false" outlineLevel="0" collapsed="false">
      <c r="A99" s="2" t="s">
        <v>106</v>
      </c>
      <c r="B99" s="2" t="s">
        <v>9</v>
      </c>
      <c r="C99" s="2" t="n">
        <v>63</v>
      </c>
      <c r="D99" s="2" t="n">
        <v>80</v>
      </c>
      <c r="E99" s="0" t="n">
        <f aca="false">IF(AND(B99="Центральный",C99&gt;70,D99&gt;70),1,0)</f>
        <v>0</v>
      </c>
    </row>
    <row r="100" customFormat="false" ht="12.8" hidden="false" customHeight="false" outlineLevel="0" collapsed="false">
      <c r="A100" s="2" t="s">
        <v>107</v>
      </c>
      <c r="B100" s="2" t="s">
        <v>11</v>
      </c>
      <c r="C100" s="2" t="n">
        <v>96</v>
      </c>
      <c r="D100" s="2" t="n">
        <v>42</v>
      </c>
      <c r="E100" s="0" t="n">
        <f aca="false">IF(AND(B100="Центральный",C100&gt;70,D100&gt;70),1,0)</f>
        <v>0</v>
      </c>
    </row>
    <row r="101" customFormat="false" ht="12.8" hidden="false" customHeight="false" outlineLevel="0" collapsed="false">
      <c r="A101" s="2" t="s">
        <v>108</v>
      </c>
      <c r="B101" s="2" t="s">
        <v>7</v>
      </c>
      <c r="C101" s="2" t="n">
        <v>66</v>
      </c>
      <c r="D101" s="2" t="n">
        <v>7</v>
      </c>
      <c r="E101" s="0" t="n">
        <f aca="false">IF(AND(B101="Центральный",C101&gt;70,D101&gt;70),1,0)</f>
        <v>0</v>
      </c>
    </row>
    <row r="102" customFormat="false" ht="12.8" hidden="false" customHeight="false" outlineLevel="0" collapsed="false">
      <c r="A102" s="2" t="s">
        <v>109</v>
      </c>
      <c r="B102" s="2" t="s">
        <v>9</v>
      </c>
      <c r="C102" s="2" t="n">
        <v>96</v>
      </c>
      <c r="D102" s="2" t="n">
        <v>92</v>
      </c>
      <c r="E102" s="0" t="n">
        <f aca="false">IF(AND(B102="Центральный",C102&gt;70,D102&gt;70),1,0)</f>
        <v>0</v>
      </c>
    </row>
    <row r="103" customFormat="false" ht="12.8" hidden="false" customHeight="false" outlineLevel="0" collapsed="false">
      <c r="A103" s="2" t="s">
        <v>110</v>
      </c>
      <c r="B103" s="2" t="s">
        <v>5</v>
      </c>
      <c r="C103" s="2" t="n">
        <v>9</v>
      </c>
      <c r="D103" s="2" t="n">
        <v>66</v>
      </c>
      <c r="E103" s="0" t="n">
        <f aca="false">IF(AND(B103="Центральный",C103&gt;70,D103&gt;70),1,0)</f>
        <v>0</v>
      </c>
    </row>
    <row r="104" customFormat="false" ht="12.8" hidden="false" customHeight="false" outlineLevel="0" collapsed="false">
      <c r="A104" s="2" t="s">
        <v>111</v>
      </c>
      <c r="B104" s="2" t="s">
        <v>13</v>
      </c>
      <c r="C104" s="2" t="n">
        <v>57</v>
      </c>
      <c r="D104" s="2" t="n">
        <v>33</v>
      </c>
      <c r="E104" s="0" t="n">
        <f aca="false">IF(AND(B104="Центральный",C104&gt;70,D104&gt;70),1,0)</f>
        <v>0</v>
      </c>
    </row>
    <row r="105" customFormat="false" ht="12.8" hidden="false" customHeight="false" outlineLevel="0" collapsed="false">
      <c r="A105" s="2" t="s">
        <v>112</v>
      </c>
      <c r="B105" s="2" t="s">
        <v>13</v>
      </c>
      <c r="C105" s="2" t="n">
        <v>15</v>
      </c>
      <c r="D105" s="2" t="n">
        <v>68</v>
      </c>
      <c r="E105" s="0" t="n">
        <f aca="false">IF(AND(B105="Центральный",C105&gt;70,D105&gt;70),1,0)</f>
        <v>0</v>
      </c>
    </row>
    <row r="106" customFormat="false" ht="12.8" hidden="false" customHeight="false" outlineLevel="0" collapsed="false">
      <c r="A106" s="2" t="s">
        <v>113</v>
      </c>
      <c r="B106" s="2" t="s">
        <v>5</v>
      </c>
      <c r="C106" s="2" t="n">
        <v>11</v>
      </c>
      <c r="D106" s="2" t="n">
        <v>30</v>
      </c>
      <c r="E106" s="0" t="n">
        <f aca="false">IF(AND(B106="Центральный",C106&gt;70,D106&gt;70),1,0)</f>
        <v>0</v>
      </c>
    </row>
    <row r="107" customFormat="false" ht="12.8" hidden="false" customHeight="false" outlineLevel="0" collapsed="false">
      <c r="A107" s="2" t="s">
        <v>114</v>
      </c>
      <c r="B107" s="2" t="s">
        <v>11</v>
      </c>
      <c r="C107" s="2" t="n">
        <v>47</v>
      </c>
      <c r="D107" s="2" t="n">
        <v>99</v>
      </c>
      <c r="E107" s="0" t="n">
        <f aca="false">IF(AND(B107="Центральный",C107&gt;70,D107&gt;70),1,0)</f>
        <v>0</v>
      </c>
    </row>
    <row r="108" customFormat="false" ht="12.8" hidden="false" customHeight="false" outlineLevel="0" collapsed="false">
      <c r="A108" s="2" t="s">
        <v>115</v>
      </c>
      <c r="B108" s="2" t="s">
        <v>5</v>
      </c>
      <c r="C108" s="2" t="n">
        <v>84</v>
      </c>
      <c r="D108" s="2" t="n">
        <v>95</v>
      </c>
      <c r="E108" s="0" t="n">
        <f aca="false">IF(AND(B108="Центральный",C108&gt;70,D108&gt;70),1,0)</f>
        <v>0</v>
      </c>
    </row>
    <row r="109" customFormat="false" ht="12.8" hidden="false" customHeight="false" outlineLevel="0" collapsed="false">
      <c r="A109" s="2" t="s">
        <v>116</v>
      </c>
      <c r="B109" s="2" t="s">
        <v>5</v>
      </c>
      <c r="C109" s="2" t="n">
        <v>39</v>
      </c>
      <c r="D109" s="2" t="n">
        <v>53</v>
      </c>
      <c r="E109" s="0" t="n">
        <f aca="false">IF(AND(B109="Центральный",C109&gt;70,D109&gt;70),1,0)</f>
        <v>0</v>
      </c>
    </row>
    <row r="110" customFormat="false" ht="12.8" hidden="false" customHeight="false" outlineLevel="0" collapsed="false">
      <c r="A110" s="2" t="s">
        <v>117</v>
      </c>
      <c r="B110" s="2" t="s">
        <v>13</v>
      </c>
      <c r="C110" s="2" t="n">
        <v>81</v>
      </c>
      <c r="D110" s="2" t="n">
        <v>48</v>
      </c>
      <c r="E110" s="0" t="n">
        <f aca="false">IF(AND(B110="Центральный",C110&gt;70,D110&gt;70),1,0)</f>
        <v>0</v>
      </c>
    </row>
    <row r="111" customFormat="false" ht="12.8" hidden="false" customHeight="false" outlineLevel="0" collapsed="false">
      <c r="A111" s="2" t="s">
        <v>118</v>
      </c>
      <c r="B111" s="2" t="s">
        <v>5</v>
      </c>
      <c r="C111" s="2" t="n">
        <v>79</v>
      </c>
      <c r="D111" s="2" t="n">
        <v>22</v>
      </c>
      <c r="E111" s="0" t="n">
        <f aca="false">IF(AND(B111="Центральный",C111&gt;70,D111&gt;70),1,0)</f>
        <v>0</v>
      </c>
    </row>
    <row r="112" customFormat="false" ht="12.8" hidden="false" customHeight="false" outlineLevel="0" collapsed="false">
      <c r="A112" s="2" t="s">
        <v>119</v>
      </c>
      <c r="B112" s="2" t="s">
        <v>13</v>
      </c>
      <c r="C112" s="2" t="n">
        <v>25</v>
      </c>
      <c r="D112" s="2" t="n">
        <v>83</v>
      </c>
      <c r="E112" s="0" t="n">
        <f aca="false">IF(AND(B112="Центральный",C112&gt;70,D112&gt;70),1,0)</f>
        <v>0</v>
      </c>
    </row>
    <row r="113" customFormat="false" ht="12.8" hidden="false" customHeight="false" outlineLevel="0" collapsed="false">
      <c r="A113" s="2" t="s">
        <v>120</v>
      </c>
      <c r="B113" s="2" t="s">
        <v>7</v>
      </c>
      <c r="C113" s="2" t="n">
        <v>85</v>
      </c>
      <c r="D113" s="2" t="n">
        <v>97</v>
      </c>
      <c r="E113" s="0" t="n">
        <f aca="false">IF(AND(B113="Центральный",C113&gt;70,D113&gt;70),1,0)</f>
        <v>0</v>
      </c>
    </row>
    <row r="114" customFormat="false" ht="12.8" hidden="false" customHeight="false" outlineLevel="0" collapsed="false">
      <c r="A114" s="2" t="s">
        <v>121</v>
      </c>
      <c r="B114" s="2" t="s">
        <v>7</v>
      </c>
      <c r="C114" s="2" t="n">
        <v>19</v>
      </c>
      <c r="D114" s="2" t="n">
        <v>38</v>
      </c>
      <c r="E114" s="0" t="n">
        <f aca="false">IF(AND(B114="Центральный",C114&gt;70,D114&gt;70),1,0)</f>
        <v>0</v>
      </c>
    </row>
    <row r="115" customFormat="false" ht="12.8" hidden="false" customHeight="false" outlineLevel="0" collapsed="false">
      <c r="A115" s="2" t="s">
        <v>122</v>
      </c>
      <c r="B115" s="2" t="s">
        <v>9</v>
      </c>
      <c r="C115" s="2" t="n">
        <v>76</v>
      </c>
      <c r="D115" s="2" t="n">
        <v>52</v>
      </c>
      <c r="E115" s="0" t="n">
        <f aca="false">IF(AND(B115="Центральный",C115&gt;70,D115&gt;70),1,0)</f>
        <v>0</v>
      </c>
    </row>
    <row r="116" customFormat="false" ht="12.8" hidden="false" customHeight="false" outlineLevel="0" collapsed="false">
      <c r="A116" s="2" t="s">
        <v>123</v>
      </c>
      <c r="B116" s="2" t="s">
        <v>9</v>
      </c>
      <c r="C116" s="2" t="n">
        <v>33</v>
      </c>
      <c r="D116" s="2" t="n">
        <v>34</v>
      </c>
      <c r="E116" s="0" t="n">
        <f aca="false">IF(AND(B116="Центральный",C116&gt;70,D116&gt;70),1,0)</f>
        <v>0</v>
      </c>
    </row>
    <row r="117" customFormat="false" ht="12.8" hidden="false" customHeight="false" outlineLevel="0" collapsed="false">
      <c r="A117" s="2" t="s">
        <v>124</v>
      </c>
      <c r="B117" s="2" t="s">
        <v>5</v>
      </c>
      <c r="C117" s="2" t="n">
        <v>88</v>
      </c>
      <c r="D117" s="2" t="n">
        <v>85</v>
      </c>
      <c r="E117" s="0" t="n">
        <f aca="false">IF(AND(B117="Центральный",C117&gt;70,D117&gt;70),1,0)</f>
        <v>0</v>
      </c>
    </row>
    <row r="118" customFormat="false" ht="12.8" hidden="false" customHeight="false" outlineLevel="0" collapsed="false">
      <c r="A118" s="2" t="s">
        <v>125</v>
      </c>
      <c r="B118" s="2" t="s">
        <v>13</v>
      </c>
      <c r="C118" s="2" t="n">
        <v>90</v>
      </c>
      <c r="D118" s="2" t="n">
        <v>90</v>
      </c>
      <c r="E118" s="0" t="n">
        <f aca="false">IF(AND(B118="Центральный",C118&gt;70,D118&gt;70),1,0)</f>
        <v>0</v>
      </c>
    </row>
    <row r="119" customFormat="false" ht="12.8" hidden="false" customHeight="false" outlineLevel="0" collapsed="false">
      <c r="A119" s="2" t="s">
        <v>126</v>
      </c>
      <c r="B119" s="2" t="s">
        <v>13</v>
      </c>
      <c r="C119" s="2" t="n">
        <v>65</v>
      </c>
      <c r="D119" s="2" t="n">
        <v>90</v>
      </c>
      <c r="E119" s="0" t="n">
        <f aca="false">IF(AND(B119="Центральный",C119&gt;70,D119&gt;70),1,0)</f>
        <v>0</v>
      </c>
    </row>
    <row r="120" customFormat="false" ht="12.8" hidden="false" customHeight="false" outlineLevel="0" collapsed="false">
      <c r="A120" s="2" t="s">
        <v>127</v>
      </c>
      <c r="B120" s="2" t="s">
        <v>5</v>
      </c>
      <c r="C120" s="2" t="n">
        <v>65</v>
      </c>
      <c r="D120" s="2" t="n">
        <v>65</v>
      </c>
      <c r="E120" s="0" t="n">
        <f aca="false">IF(AND(B120="Центральный",C120&gt;70,D120&gt;70),1,0)</f>
        <v>0</v>
      </c>
    </row>
    <row r="121" customFormat="false" ht="12.8" hidden="false" customHeight="false" outlineLevel="0" collapsed="false">
      <c r="A121" s="2" t="s">
        <v>128</v>
      </c>
      <c r="B121" s="2" t="s">
        <v>5</v>
      </c>
      <c r="C121" s="2" t="n">
        <v>50</v>
      </c>
      <c r="D121" s="2" t="n">
        <v>93</v>
      </c>
      <c r="E121" s="0" t="n">
        <f aca="false">IF(AND(B121="Центральный",C121&gt;70,D121&gt;70),1,0)</f>
        <v>0</v>
      </c>
    </row>
    <row r="122" customFormat="false" ht="12.8" hidden="false" customHeight="false" outlineLevel="0" collapsed="false">
      <c r="A122" s="2" t="s">
        <v>129</v>
      </c>
      <c r="B122" s="2" t="s">
        <v>5</v>
      </c>
      <c r="C122" s="2" t="n">
        <v>66</v>
      </c>
      <c r="D122" s="2" t="n">
        <v>90</v>
      </c>
      <c r="E122" s="0" t="n">
        <f aca="false">IF(AND(B122="Центральный",C122&gt;70,D122&gt;70),1,0)</f>
        <v>0</v>
      </c>
    </row>
    <row r="123" customFormat="false" ht="12.8" hidden="false" customHeight="false" outlineLevel="0" collapsed="false">
      <c r="A123" s="2" t="s">
        <v>130</v>
      </c>
      <c r="B123" s="2" t="s">
        <v>5</v>
      </c>
      <c r="C123" s="2" t="n">
        <v>77</v>
      </c>
      <c r="D123" s="2" t="n">
        <v>48</v>
      </c>
      <c r="E123" s="0" t="n">
        <f aca="false">IF(AND(B123="Центральный",C123&gt;70,D123&gt;70),1,0)</f>
        <v>0</v>
      </c>
    </row>
    <row r="124" customFormat="false" ht="12.8" hidden="false" customHeight="false" outlineLevel="0" collapsed="false">
      <c r="A124" s="2" t="s">
        <v>131</v>
      </c>
      <c r="B124" s="2" t="s">
        <v>13</v>
      </c>
      <c r="C124" s="2" t="n">
        <v>61</v>
      </c>
      <c r="D124" s="2" t="n">
        <v>58</v>
      </c>
      <c r="E124" s="0" t="n">
        <f aca="false">IF(AND(B124="Центральный",C124&gt;70,D124&gt;70),1,0)</f>
        <v>0</v>
      </c>
    </row>
    <row r="125" customFormat="false" ht="12.8" hidden="false" customHeight="false" outlineLevel="0" collapsed="false">
      <c r="A125" s="2" t="s">
        <v>132</v>
      </c>
      <c r="B125" s="2" t="s">
        <v>9</v>
      </c>
      <c r="C125" s="2" t="n">
        <v>56</v>
      </c>
      <c r="D125" s="2" t="n">
        <v>72</v>
      </c>
      <c r="E125" s="0" t="n">
        <f aca="false">IF(AND(B125="Центральный",C125&gt;70,D125&gt;70),1,0)</f>
        <v>0</v>
      </c>
    </row>
    <row r="126" customFormat="false" ht="12.8" hidden="false" customHeight="false" outlineLevel="0" collapsed="false">
      <c r="A126" s="2" t="s">
        <v>133</v>
      </c>
      <c r="B126" s="2" t="s">
        <v>5</v>
      </c>
      <c r="C126" s="2" t="n">
        <v>14</v>
      </c>
      <c r="D126" s="2" t="n">
        <v>53</v>
      </c>
      <c r="E126" s="0" t="n">
        <f aca="false">IF(AND(B126="Центральный",C126&gt;70,D126&gt;70),1,0)</f>
        <v>0</v>
      </c>
    </row>
    <row r="127" customFormat="false" ht="12.8" hidden="false" customHeight="false" outlineLevel="0" collapsed="false">
      <c r="A127" s="2" t="s">
        <v>134</v>
      </c>
      <c r="B127" s="2" t="s">
        <v>13</v>
      </c>
      <c r="C127" s="2" t="n">
        <v>12</v>
      </c>
      <c r="D127" s="2" t="n">
        <v>33</v>
      </c>
      <c r="E127" s="0" t="n">
        <f aca="false">IF(AND(B127="Центральный",C127&gt;70,D127&gt;70),1,0)</f>
        <v>0</v>
      </c>
    </row>
    <row r="128" customFormat="false" ht="12.8" hidden="false" customHeight="false" outlineLevel="0" collapsed="false">
      <c r="A128" s="2" t="s">
        <v>135</v>
      </c>
      <c r="B128" s="2" t="s">
        <v>7</v>
      </c>
      <c r="C128" s="2" t="n">
        <v>68</v>
      </c>
      <c r="D128" s="2" t="n">
        <v>84</v>
      </c>
      <c r="E128" s="0" t="n">
        <f aca="false">IF(AND(B128="Центральный",C128&gt;70,D128&gt;70),1,0)</f>
        <v>0</v>
      </c>
    </row>
    <row r="129" customFormat="false" ht="12.8" hidden="false" customHeight="false" outlineLevel="0" collapsed="false">
      <c r="A129" s="2" t="s">
        <v>136</v>
      </c>
      <c r="B129" s="2" t="s">
        <v>5</v>
      </c>
      <c r="C129" s="2" t="n">
        <v>10</v>
      </c>
      <c r="D129" s="2" t="n">
        <v>57</v>
      </c>
      <c r="E129" s="0" t="n">
        <f aca="false">IF(AND(B129="Центральный",C129&gt;70,D129&gt;70),1,0)</f>
        <v>0</v>
      </c>
    </row>
    <row r="130" customFormat="false" ht="12.8" hidden="false" customHeight="false" outlineLevel="0" collapsed="false">
      <c r="A130" s="2" t="s">
        <v>137</v>
      </c>
      <c r="B130" s="2" t="s">
        <v>13</v>
      </c>
      <c r="C130" s="2" t="n">
        <v>86</v>
      </c>
      <c r="D130" s="2" t="n">
        <v>7</v>
      </c>
      <c r="E130" s="0" t="n">
        <f aca="false">IF(AND(B130="Центральный",C130&gt;70,D130&gt;70),1,0)</f>
        <v>0</v>
      </c>
    </row>
    <row r="131" customFormat="false" ht="12.8" hidden="false" customHeight="false" outlineLevel="0" collapsed="false">
      <c r="A131" s="2" t="s">
        <v>138</v>
      </c>
      <c r="B131" s="2" t="s">
        <v>7</v>
      </c>
      <c r="C131" s="2" t="n">
        <v>22</v>
      </c>
      <c r="D131" s="2" t="n">
        <v>79</v>
      </c>
      <c r="E131" s="0" t="n">
        <f aca="false">IF(AND(B131="Центральный",C131&gt;70,D131&gt;70),1,0)</f>
        <v>0</v>
      </c>
    </row>
    <row r="132" customFormat="false" ht="12.8" hidden="false" customHeight="false" outlineLevel="0" collapsed="false">
      <c r="A132" s="2" t="s">
        <v>139</v>
      </c>
      <c r="B132" s="2" t="s">
        <v>13</v>
      </c>
      <c r="C132" s="2" t="n">
        <v>26</v>
      </c>
      <c r="D132" s="2" t="n">
        <v>20</v>
      </c>
      <c r="E132" s="0" t="n">
        <f aca="false">IF(AND(B132="Центральный",C132&gt;70,D132&gt;70),1,0)</f>
        <v>0</v>
      </c>
    </row>
    <row r="133" customFormat="false" ht="12.8" hidden="false" customHeight="false" outlineLevel="0" collapsed="false">
      <c r="A133" s="2" t="s">
        <v>140</v>
      </c>
      <c r="B133" s="2" t="s">
        <v>5</v>
      </c>
      <c r="C133" s="2" t="n">
        <v>97</v>
      </c>
      <c r="D133" s="2" t="n">
        <v>68</v>
      </c>
      <c r="E133" s="0" t="n">
        <f aca="false">IF(AND(B133="Центральный",C133&gt;70,D133&gt;70),1,0)</f>
        <v>0</v>
      </c>
    </row>
    <row r="134" customFormat="false" ht="12.8" hidden="false" customHeight="false" outlineLevel="0" collapsed="false">
      <c r="A134" s="2" t="s">
        <v>141</v>
      </c>
      <c r="B134" s="2" t="s">
        <v>9</v>
      </c>
      <c r="C134" s="2" t="n">
        <v>47</v>
      </c>
      <c r="D134" s="2" t="n">
        <v>68</v>
      </c>
      <c r="E134" s="0" t="n">
        <f aca="false">IF(AND(B134="Центральный",C134&gt;70,D134&gt;70),1,0)</f>
        <v>0</v>
      </c>
    </row>
    <row r="135" customFormat="false" ht="12.8" hidden="false" customHeight="false" outlineLevel="0" collapsed="false">
      <c r="A135" s="2" t="s">
        <v>142</v>
      </c>
      <c r="B135" s="2" t="s">
        <v>13</v>
      </c>
      <c r="C135" s="2" t="n">
        <v>9</v>
      </c>
      <c r="D135" s="2" t="n">
        <v>64</v>
      </c>
      <c r="E135" s="0" t="n">
        <f aca="false">IF(AND(B135="Центральный",C135&gt;70,D135&gt;70),1,0)</f>
        <v>0</v>
      </c>
    </row>
    <row r="136" customFormat="false" ht="12.8" hidden="false" customHeight="false" outlineLevel="0" collapsed="false">
      <c r="A136" s="2" t="s">
        <v>143</v>
      </c>
      <c r="B136" s="2" t="s">
        <v>7</v>
      </c>
      <c r="C136" s="2" t="n">
        <v>65</v>
      </c>
      <c r="D136" s="2" t="n">
        <v>70</v>
      </c>
      <c r="E136" s="0" t="n">
        <f aca="false">IF(AND(B136="Центральный",C136&gt;70,D136&gt;70),1,0)</f>
        <v>0</v>
      </c>
    </row>
    <row r="137" customFormat="false" ht="12.8" hidden="false" customHeight="false" outlineLevel="0" collapsed="false">
      <c r="A137" s="2" t="s">
        <v>144</v>
      </c>
      <c r="B137" s="2" t="s">
        <v>5</v>
      </c>
      <c r="C137" s="2" t="n">
        <v>78</v>
      </c>
      <c r="D137" s="2" t="n">
        <v>93</v>
      </c>
      <c r="E137" s="0" t="n">
        <f aca="false">IF(AND(B137="Центральный",C137&gt;70,D137&gt;70),1,0)</f>
        <v>0</v>
      </c>
    </row>
    <row r="138" customFormat="false" ht="12.8" hidden="false" customHeight="false" outlineLevel="0" collapsed="false">
      <c r="A138" s="2" t="s">
        <v>145</v>
      </c>
      <c r="B138" s="2" t="s">
        <v>9</v>
      </c>
      <c r="C138" s="2" t="n">
        <v>93</v>
      </c>
      <c r="D138" s="2" t="n">
        <v>22</v>
      </c>
      <c r="E138" s="0" t="n">
        <f aca="false">IF(AND(B138="Центральный",C138&gt;70,D138&gt;70),1,0)</f>
        <v>0</v>
      </c>
    </row>
    <row r="139" customFormat="false" ht="12.8" hidden="false" customHeight="false" outlineLevel="0" collapsed="false">
      <c r="A139" s="2" t="s">
        <v>146</v>
      </c>
      <c r="B139" s="2" t="s">
        <v>13</v>
      </c>
      <c r="C139" s="2" t="n">
        <v>42</v>
      </c>
      <c r="D139" s="2" t="n">
        <v>67</v>
      </c>
      <c r="E139" s="0" t="n">
        <f aca="false">IF(AND(B139="Центральный",C139&gt;70,D139&gt;70),1,0)</f>
        <v>0</v>
      </c>
    </row>
    <row r="140" customFormat="false" ht="12.8" hidden="false" customHeight="false" outlineLevel="0" collapsed="false">
      <c r="A140" s="2" t="s">
        <v>147</v>
      </c>
      <c r="B140" s="2" t="s">
        <v>9</v>
      </c>
      <c r="C140" s="2" t="n">
        <v>85</v>
      </c>
      <c r="D140" s="2" t="n">
        <v>57</v>
      </c>
      <c r="E140" s="0" t="n">
        <f aca="false">IF(AND(B140="Центральный",C140&gt;70,D140&gt;70),1,0)</f>
        <v>0</v>
      </c>
    </row>
    <row r="141" customFormat="false" ht="12.8" hidden="false" customHeight="false" outlineLevel="0" collapsed="false">
      <c r="A141" s="2" t="s">
        <v>148</v>
      </c>
      <c r="B141" s="2" t="s">
        <v>5</v>
      </c>
      <c r="C141" s="2" t="n">
        <v>24</v>
      </c>
      <c r="D141" s="2" t="n">
        <v>93</v>
      </c>
      <c r="E141" s="0" t="n">
        <f aca="false">IF(AND(B141="Центральный",C141&gt;70,D141&gt;70),1,0)</f>
        <v>0</v>
      </c>
    </row>
    <row r="142" customFormat="false" ht="12.8" hidden="false" customHeight="false" outlineLevel="0" collapsed="false">
      <c r="A142" s="2" t="s">
        <v>149</v>
      </c>
      <c r="B142" s="2" t="s">
        <v>9</v>
      </c>
      <c r="C142" s="2" t="n">
        <v>100</v>
      </c>
      <c r="D142" s="2" t="n">
        <v>94</v>
      </c>
      <c r="E142" s="0" t="n">
        <f aca="false">IF(AND(B142="Центральный",C142&gt;70,D142&gt;70),1,0)</f>
        <v>0</v>
      </c>
    </row>
    <row r="143" customFormat="false" ht="12.8" hidden="false" customHeight="false" outlineLevel="0" collapsed="false">
      <c r="A143" s="2" t="s">
        <v>150</v>
      </c>
      <c r="B143" s="2" t="s">
        <v>5</v>
      </c>
      <c r="C143" s="2" t="n">
        <v>22</v>
      </c>
      <c r="D143" s="2" t="n">
        <v>34</v>
      </c>
      <c r="E143" s="0" t="n">
        <f aca="false">IF(AND(B143="Центральный",C143&gt;70,D143&gt;70),1,0)</f>
        <v>0</v>
      </c>
    </row>
    <row r="144" customFormat="false" ht="12.8" hidden="false" customHeight="false" outlineLevel="0" collapsed="false">
      <c r="A144" s="2" t="s">
        <v>151</v>
      </c>
      <c r="B144" s="2" t="s">
        <v>5</v>
      </c>
      <c r="C144" s="2" t="n">
        <v>2</v>
      </c>
      <c r="D144" s="2" t="n">
        <v>24</v>
      </c>
      <c r="E144" s="0" t="n">
        <f aca="false">IF(AND(B144="Центральный",C144&gt;70,D144&gt;70),1,0)</f>
        <v>0</v>
      </c>
    </row>
    <row r="145" customFormat="false" ht="12.8" hidden="false" customHeight="false" outlineLevel="0" collapsed="false">
      <c r="A145" s="2" t="s">
        <v>152</v>
      </c>
      <c r="B145" s="2" t="s">
        <v>5</v>
      </c>
      <c r="C145" s="2" t="n">
        <v>7</v>
      </c>
      <c r="D145" s="2" t="n">
        <v>27</v>
      </c>
      <c r="E145" s="0" t="n">
        <f aca="false">IF(AND(B145="Центральный",C145&gt;70,D145&gt;70),1,0)</f>
        <v>0</v>
      </c>
    </row>
    <row r="146" customFormat="false" ht="12.8" hidden="false" customHeight="false" outlineLevel="0" collapsed="false">
      <c r="A146" s="2" t="s">
        <v>153</v>
      </c>
      <c r="B146" s="2" t="s">
        <v>7</v>
      </c>
      <c r="C146" s="2" t="n">
        <v>29</v>
      </c>
      <c r="D146" s="2" t="n">
        <v>82</v>
      </c>
      <c r="E146" s="0" t="n">
        <f aca="false">IF(AND(B146="Центральный",C146&gt;70,D146&gt;70),1,0)</f>
        <v>0</v>
      </c>
    </row>
    <row r="147" customFormat="false" ht="12.8" hidden="false" customHeight="false" outlineLevel="0" collapsed="false">
      <c r="A147" s="2" t="s">
        <v>154</v>
      </c>
      <c r="B147" s="2" t="s">
        <v>9</v>
      </c>
      <c r="C147" s="2" t="n">
        <v>98</v>
      </c>
      <c r="D147" s="2" t="n">
        <v>95</v>
      </c>
      <c r="E147" s="0" t="n">
        <f aca="false">IF(AND(B147="Центральный",C147&gt;70,D147&gt;70),1,0)</f>
        <v>0</v>
      </c>
    </row>
    <row r="148" customFormat="false" ht="12.8" hidden="false" customHeight="false" outlineLevel="0" collapsed="false">
      <c r="A148" s="2" t="s">
        <v>155</v>
      </c>
      <c r="B148" s="2" t="s">
        <v>5</v>
      </c>
      <c r="C148" s="2" t="n">
        <v>82</v>
      </c>
      <c r="D148" s="2" t="n">
        <v>67</v>
      </c>
      <c r="E148" s="0" t="n">
        <f aca="false">IF(AND(B148="Центральный",C148&gt;70,D148&gt;70),1,0)</f>
        <v>0</v>
      </c>
    </row>
    <row r="149" customFormat="false" ht="12.8" hidden="false" customHeight="false" outlineLevel="0" collapsed="false">
      <c r="A149" s="2" t="s">
        <v>156</v>
      </c>
      <c r="B149" s="2" t="s">
        <v>13</v>
      </c>
      <c r="C149" s="2" t="n">
        <v>67</v>
      </c>
      <c r="D149" s="2" t="n">
        <v>51</v>
      </c>
      <c r="E149" s="0" t="n">
        <f aca="false">IF(AND(B149="Центральный",C149&gt;70,D149&gt;70),1,0)</f>
        <v>0</v>
      </c>
    </row>
    <row r="150" customFormat="false" ht="12.8" hidden="false" customHeight="false" outlineLevel="0" collapsed="false">
      <c r="A150" s="2" t="s">
        <v>157</v>
      </c>
      <c r="B150" s="2" t="s">
        <v>11</v>
      </c>
      <c r="C150" s="2" t="n">
        <v>79</v>
      </c>
      <c r="D150" s="2" t="n">
        <v>75</v>
      </c>
      <c r="E150" s="0" t="n">
        <f aca="false">IF(AND(B150="Центральный",C150&gt;70,D150&gt;70),1,0)</f>
        <v>1</v>
      </c>
    </row>
    <row r="151" customFormat="false" ht="12.8" hidden="false" customHeight="false" outlineLevel="0" collapsed="false">
      <c r="A151" s="2" t="s">
        <v>158</v>
      </c>
      <c r="B151" s="2" t="s">
        <v>5</v>
      </c>
      <c r="C151" s="2" t="n">
        <v>5</v>
      </c>
      <c r="D151" s="2" t="n">
        <v>33</v>
      </c>
      <c r="E151" s="0" t="n">
        <f aca="false">IF(AND(B151="Центральный",C151&gt;70,D151&gt;70),1,0)</f>
        <v>0</v>
      </c>
    </row>
    <row r="152" customFormat="false" ht="12.8" hidden="false" customHeight="false" outlineLevel="0" collapsed="false">
      <c r="A152" s="2" t="s">
        <v>159</v>
      </c>
      <c r="B152" s="2" t="s">
        <v>5</v>
      </c>
      <c r="C152" s="2" t="n">
        <v>15</v>
      </c>
      <c r="D152" s="2" t="n">
        <v>46</v>
      </c>
      <c r="E152" s="0" t="n">
        <f aca="false">IF(AND(B152="Центральный",C152&gt;70,D152&gt;70),1,0)</f>
        <v>0</v>
      </c>
    </row>
    <row r="153" customFormat="false" ht="12.8" hidden="false" customHeight="false" outlineLevel="0" collapsed="false">
      <c r="A153" s="2" t="s">
        <v>160</v>
      </c>
      <c r="B153" s="2" t="s">
        <v>5</v>
      </c>
      <c r="C153" s="2" t="n">
        <v>23</v>
      </c>
      <c r="D153" s="2" t="n">
        <v>20</v>
      </c>
      <c r="E153" s="0" t="n">
        <f aca="false">IF(AND(B153="Центральный",C153&gt;70,D153&gt;70),1,0)</f>
        <v>0</v>
      </c>
    </row>
    <row r="154" customFormat="false" ht="12.8" hidden="false" customHeight="false" outlineLevel="0" collapsed="false">
      <c r="A154" s="2" t="s">
        <v>161</v>
      </c>
      <c r="B154" s="2" t="s">
        <v>5</v>
      </c>
      <c r="C154" s="2" t="n">
        <v>14</v>
      </c>
      <c r="D154" s="2" t="n">
        <v>38</v>
      </c>
      <c r="E154" s="0" t="n">
        <f aca="false">IF(AND(B154="Центральный",C154&gt;70,D154&gt;70),1,0)</f>
        <v>0</v>
      </c>
    </row>
    <row r="155" customFormat="false" ht="12.8" hidden="false" customHeight="false" outlineLevel="0" collapsed="false">
      <c r="A155" s="2" t="s">
        <v>162</v>
      </c>
      <c r="B155" s="2" t="s">
        <v>5</v>
      </c>
      <c r="C155" s="2" t="n">
        <v>30</v>
      </c>
      <c r="D155" s="2" t="n">
        <v>65</v>
      </c>
      <c r="E155" s="0" t="n">
        <f aca="false">IF(AND(B155="Центральный",C155&gt;70,D155&gt;70),1,0)</f>
        <v>0</v>
      </c>
    </row>
    <row r="156" customFormat="false" ht="12.8" hidden="false" customHeight="false" outlineLevel="0" collapsed="false">
      <c r="A156" s="2" t="s">
        <v>163</v>
      </c>
      <c r="B156" s="2" t="s">
        <v>5</v>
      </c>
      <c r="C156" s="2" t="n">
        <v>79</v>
      </c>
      <c r="D156" s="2" t="n">
        <v>12</v>
      </c>
      <c r="E156" s="0" t="n">
        <f aca="false">IF(AND(B156="Центральный",C156&gt;70,D156&gt;70),1,0)</f>
        <v>0</v>
      </c>
    </row>
    <row r="157" customFormat="false" ht="12.8" hidden="false" customHeight="false" outlineLevel="0" collapsed="false">
      <c r="A157" s="2" t="s">
        <v>164</v>
      </c>
      <c r="B157" s="2" t="s">
        <v>7</v>
      </c>
      <c r="C157" s="2" t="n">
        <v>87</v>
      </c>
      <c r="D157" s="2" t="n">
        <v>82</v>
      </c>
      <c r="E157" s="0" t="n">
        <f aca="false">IF(AND(B157="Центральный",C157&gt;70,D157&gt;70),1,0)</f>
        <v>0</v>
      </c>
    </row>
    <row r="158" customFormat="false" ht="12.8" hidden="false" customHeight="false" outlineLevel="0" collapsed="false">
      <c r="A158" s="2" t="s">
        <v>165</v>
      </c>
      <c r="B158" s="2" t="s">
        <v>5</v>
      </c>
      <c r="C158" s="2" t="n">
        <v>7</v>
      </c>
      <c r="D158" s="2" t="n">
        <v>10</v>
      </c>
      <c r="E158" s="0" t="n">
        <f aca="false">IF(AND(B158="Центральный",C158&gt;70,D158&gt;70),1,0)</f>
        <v>0</v>
      </c>
    </row>
    <row r="159" customFormat="false" ht="12.8" hidden="false" customHeight="false" outlineLevel="0" collapsed="false">
      <c r="A159" s="2" t="s">
        <v>166</v>
      </c>
      <c r="B159" s="2" t="s">
        <v>9</v>
      </c>
      <c r="C159" s="2" t="n">
        <v>78</v>
      </c>
      <c r="D159" s="2" t="n">
        <v>58</v>
      </c>
      <c r="E159" s="0" t="n">
        <f aca="false">IF(AND(B159="Центральный",C159&gt;70,D159&gt;70),1,0)</f>
        <v>0</v>
      </c>
    </row>
    <row r="160" customFormat="false" ht="12.8" hidden="false" customHeight="false" outlineLevel="0" collapsed="false">
      <c r="A160" s="2" t="s">
        <v>167</v>
      </c>
      <c r="B160" s="2" t="s">
        <v>9</v>
      </c>
      <c r="C160" s="2" t="n">
        <v>74</v>
      </c>
      <c r="D160" s="2" t="n">
        <v>21</v>
      </c>
      <c r="E160" s="0" t="n">
        <f aca="false">IF(AND(B160="Центральный",C160&gt;70,D160&gt;70),1,0)</f>
        <v>0</v>
      </c>
    </row>
    <row r="161" customFormat="false" ht="12.8" hidden="false" customHeight="false" outlineLevel="0" collapsed="false">
      <c r="A161" s="2" t="s">
        <v>168</v>
      </c>
      <c r="B161" s="2" t="s">
        <v>9</v>
      </c>
      <c r="C161" s="2" t="n">
        <v>86</v>
      </c>
      <c r="D161" s="2" t="n">
        <v>84</v>
      </c>
      <c r="E161" s="0" t="n">
        <f aca="false">IF(AND(B161="Центральный",C161&gt;70,D161&gt;70),1,0)</f>
        <v>0</v>
      </c>
    </row>
    <row r="162" customFormat="false" ht="12.8" hidden="false" customHeight="false" outlineLevel="0" collapsed="false">
      <c r="A162" s="2" t="s">
        <v>169</v>
      </c>
      <c r="B162" s="2" t="s">
        <v>5</v>
      </c>
      <c r="C162" s="2" t="n">
        <v>6</v>
      </c>
      <c r="D162" s="2" t="n">
        <v>23</v>
      </c>
      <c r="E162" s="0" t="n">
        <f aca="false">IF(AND(B162="Центральный",C162&gt;70,D162&gt;70),1,0)</f>
        <v>0</v>
      </c>
    </row>
    <row r="163" customFormat="false" ht="12.8" hidden="false" customHeight="false" outlineLevel="0" collapsed="false">
      <c r="A163" s="2" t="s">
        <v>170</v>
      </c>
      <c r="B163" s="2" t="s">
        <v>5</v>
      </c>
      <c r="C163" s="2" t="n">
        <v>26</v>
      </c>
      <c r="D163" s="2" t="n">
        <v>56</v>
      </c>
      <c r="E163" s="0" t="n">
        <f aca="false">IF(AND(B163="Центральный",C163&gt;70,D163&gt;70),1,0)</f>
        <v>0</v>
      </c>
    </row>
    <row r="164" customFormat="false" ht="12.8" hidden="false" customHeight="false" outlineLevel="0" collapsed="false">
      <c r="A164" s="2" t="s">
        <v>171</v>
      </c>
      <c r="B164" s="2" t="s">
        <v>13</v>
      </c>
      <c r="C164" s="2" t="n">
        <v>54</v>
      </c>
      <c r="D164" s="2" t="n">
        <v>24</v>
      </c>
      <c r="E164" s="0" t="n">
        <f aca="false">IF(AND(B164="Центральный",C164&gt;70,D164&gt;70),1,0)</f>
        <v>0</v>
      </c>
    </row>
    <row r="165" customFormat="false" ht="12.8" hidden="false" customHeight="false" outlineLevel="0" collapsed="false">
      <c r="A165" s="2" t="s">
        <v>172</v>
      </c>
      <c r="B165" s="2" t="s">
        <v>5</v>
      </c>
      <c r="C165" s="2" t="n">
        <v>26</v>
      </c>
      <c r="D165" s="2" t="n">
        <v>32</v>
      </c>
      <c r="E165" s="0" t="n">
        <f aca="false">IF(AND(B165="Центральный",C165&gt;70,D165&gt;70),1,0)</f>
        <v>0</v>
      </c>
    </row>
    <row r="166" customFormat="false" ht="12.8" hidden="false" customHeight="false" outlineLevel="0" collapsed="false">
      <c r="A166" s="2" t="s">
        <v>173</v>
      </c>
      <c r="B166" s="2" t="s">
        <v>7</v>
      </c>
      <c r="C166" s="2" t="n">
        <v>55</v>
      </c>
      <c r="D166" s="2" t="n">
        <v>26</v>
      </c>
      <c r="E166" s="0" t="n">
        <f aca="false">IF(AND(B166="Центральный",C166&gt;70,D166&gt;70),1,0)</f>
        <v>0</v>
      </c>
    </row>
    <row r="167" customFormat="false" ht="12.8" hidden="false" customHeight="false" outlineLevel="0" collapsed="false">
      <c r="A167" s="2" t="s">
        <v>174</v>
      </c>
      <c r="B167" s="2" t="s">
        <v>5</v>
      </c>
      <c r="C167" s="2" t="n">
        <v>56</v>
      </c>
      <c r="D167" s="2" t="n">
        <v>42</v>
      </c>
      <c r="E167" s="0" t="n">
        <f aca="false">IF(AND(B167="Центральный",C167&gt;70,D167&gt;70),1,0)</f>
        <v>0</v>
      </c>
    </row>
    <row r="168" customFormat="false" ht="12.8" hidden="false" customHeight="false" outlineLevel="0" collapsed="false">
      <c r="A168" s="2" t="s">
        <v>175</v>
      </c>
      <c r="B168" s="2" t="s">
        <v>13</v>
      </c>
      <c r="C168" s="2" t="n">
        <v>66</v>
      </c>
      <c r="D168" s="2" t="n">
        <v>71</v>
      </c>
      <c r="E168" s="0" t="n">
        <f aca="false">IF(AND(B168="Центральный",C168&gt;70,D168&gt;70),1,0)</f>
        <v>0</v>
      </c>
    </row>
    <row r="169" customFormat="false" ht="12.8" hidden="false" customHeight="false" outlineLevel="0" collapsed="false">
      <c r="A169" s="2" t="s">
        <v>176</v>
      </c>
      <c r="B169" s="2" t="s">
        <v>13</v>
      </c>
      <c r="C169" s="2" t="n">
        <v>96</v>
      </c>
      <c r="D169" s="2" t="n">
        <v>89</v>
      </c>
      <c r="E169" s="0" t="n">
        <f aca="false">IF(AND(B169="Центральный",C169&gt;70,D169&gt;70),1,0)</f>
        <v>0</v>
      </c>
    </row>
    <row r="170" customFormat="false" ht="12.8" hidden="false" customHeight="false" outlineLevel="0" collapsed="false">
      <c r="A170" s="2" t="s">
        <v>177</v>
      </c>
      <c r="B170" s="2" t="s">
        <v>5</v>
      </c>
      <c r="C170" s="2" t="n">
        <v>42</v>
      </c>
      <c r="D170" s="2" t="n">
        <v>78</v>
      </c>
      <c r="E170" s="0" t="n">
        <f aca="false">IF(AND(B170="Центральный",C170&gt;70,D170&gt;70),1,0)</f>
        <v>0</v>
      </c>
    </row>
    <row r="171" customFormat="false" ht="12.8" hidden="false" customHeight="false" outlineLevel="0" collapsed="false">
      <c r="A171" s="2" t="s">
        <v>178</v>
      </c>
      <c r="B171" s="2" t="s">
        <v>11</v>
      </c>
      <c r="C171" s="2" t="n">
        <v>100</v>
      </c>
      <c r="D171" s="2" t="n">
        <v>94</v>
      </c>
      <c r="E171" s="0" t="n">
        <f aca="false">IF(AND(B171="Центральный",C171&gt;70,D171&gt;70),1,0)</f>
        <v>1</v>
      </c>
    </row>
    <row r="172" customFormat="false" ht="12.8" hidden="false" customHeight="false" outlineLevel="0" collapsed="false">
      <c r="A172" s="2" t="s">
        <v>179</v>
      </c>
      <c r="B172" s="2" t="s">
        <v>11</v>
      </c>
      <c r="C172" s="2" t="n">
        <v>42</v>
      </c>
      <c r="D172" s="2" t="n">
        <v>42</v>
      </c>
      <c r="E172" s="0" t="n">
        <f aca="false">IF(AND(B172="Центральный",C172&gt;70,D172&gt;70),1,0)</f>
        <v>0</v>
      </c>
    </row>
    <row r="173" customFormat="false" ht="12.8" hidden="false" customHeight="false" outlineLevel="0" collapsed="false">
      <c r="A173" s="2" t="s">
        <v>180</v>
      </c>
      <c r="B173" s="2" t="s">
        <v>5</v>
      </c>
      <c r="C173" s="2" t="n">
        <v>98</v>
      </c>
      <c r="D173" s="2" t="n">
        <v>70</v>
      </c>
      <c r="E173" s="0" t="n">
        <f aca="false">IF(AND(B173="Центральный",C173&gt;70,D173&gt;70),1,0)</f>
        <v>0</v>
      </c>
    </row>
    <row r="174" customFormat="false" ht="12.8" hidden="false" customHeight="false" outlineLevel="0" collapsed="false">
      <c r="A174" s="2" t="s">
        <v>181</v>
      </c>
      <c r="B174" s="2" t="s">
        <v>5</v>
      </c>
      <c r="C174" s="2" t="n">
        <v>38</v>
      </c>
      <c r="D174" s="2" t="n">
        <v>52</v>
      </c>
      <c r="E174" s="0" t="n">
        <f aca="false">IF(AND(B174="Центральный",C174&gt;70,D174&gt;70),1,0)</f>
        <v>0</v>
      </c>
    </row>
    <row r="175" customFormat="false" ht="12.8" hidden="false" customHeight="false" outlineLevel="0" collapsed="false">
      <c r="A175" s="2" t="s">
        <v>182</v>
      </c>
      <c r="B175" s="2" t="s">
        <v>7</v>
      </c>
      <c r="C175" s="2" t="n">
        <v>72</v>
      </c>
      <c r="D175" s="2" t="n">
        <v>83</v>
      </c>
      <c r="E175" s="0" t="n">
        <f aca="false">IF(AND(B175="Центральный",C175&gt;70,D175&gt;70),1,0)</f>
        <v>0</v>
      </c>
    </row>
    <row r="176" customFormat="false" ht="12.8" hidden="false" customHeight="false" outlineLevel="0" collapsed="false">
      <c r="A176" s="2" t="s">
        <v>183</v>
      </c>
      <c r="B176" s="2" t="s">
        <v>5</v>
      </c>
      <c r="C176" s="2" t="n">
        <v>45</v>
      </c>
      <c r="D176" s="2" t="n">
        <v>46</v>
      </c>
      <c r="E176" s="0" t="n">
        <f aca="false">IF(AND(B176="Центральный",C176&gt;70,D176&gt;70),1,0)</f>
        <v>0</v>
      </c>
    </row>
    <row r="177" customFormat="false" ht="12.8" hidden="false" customHeight="false" outlineLevel="0" collapsed="false">
      <c r="A177" s="2" t="s">
        <v>184</v>
      </c>
      <c r="B177" s="2" t="s">
        <v>9</v>
      </c>
      <c r="C177" s="2" t="n">
        <v>80</v>
      </c>
      <c r="D177" s="2" t="n">
        <v>16</v>
      </c>
      <c r="E177" s="0" t="n">
        <f aca="false">IF(AND(B177="Центральный",C177&gt;70,D177&gt;70),1,0)</f>
        <v>0</v>
      </c>
    </row>
    <row r="178" customFormat="false" ht="12.8" hidden="false" customHeight="false" outlineLevel="0" collapsed="false">
      <c r="A178" s="2" t="s">
        <v>185</v>
      </c>
      <c r="B178" s="2" t="s">
        <v>13</v>
      </c>
      <c r="C178" s="2" t="n">
        <v>57</v>
      </c>
      <c r="D178" s="2" t="n">
        <v>10</v>
      </c>
      <c r="E178" s="0" t="n">
        <f aca="false">IF(AND(B178="Центральный",C178&gt;70,D178&gt;70),1,0)</f>
        <v>0</v>
      </c>
    </row>
    <row r="179" customFormat="false" ht="12.8" hidden="false" customHeight="false" outlineLevel="0" collapsed="false">
      <c r="A179" s="2" t="s">
        <v>186</v>
      </c>
      <c r="B179" s="2" t="s">
        <v>5</v>
      </c>
      <c r="C179" s="2" t="n">
        <v>66</v>
      </c>
      <c r="D179" s="2" t="n">
        <v>8</v>
      </c>
      <c r="E179" s="0" t="n">
        <f aca="false">IF(AND(B179="Центральный",C179&gt;70,D179&gt;70),1,0)</f>
        <v>0</v>
      </c>
    </row>
    <row r="180" customFormat="false" ht="12.8" hidden="false" customHeight="false" outlineLevel="0" collapsed="false">
      <c r="A180" s="2" t="s">
        <v>187</v>
      </c>
      <c r="B180" s="2" t="s">
        <v>13</v>
      </c>
      <c r="C180" s="2" t="n">
        <v>100</v>
      </c>
      <c r="D180" s="2" t="n">
        <v>66</v>
      </c>
      <c r="E180" s="0" t="n">
        <f aca="false">IF(AND(B180="Центральный",C180&gt;70,D180&gt;70),1,0)</f>
        <v>0</v>
      </c>
    </row>
    <row r="181" customFormat="false" ht="12.8" hidden="false" customHeight="false" outlineLevel="0" collapsed="false">
      <c r="A181" s="2" t="s">
        <v>188</v>
      </c>
      <c r="B181" s="2" t="s">
        <v>5</v>
      </c>
      <c r="C181" s="2" t="n">
        <v>53</v>
      </c>
      <c r="D181" s="2" t="n">
        <v>46</v>
      </c>
      <c r="E181" s="0" t="n">
        <f aca="false">IF(AND(B181="Центральный",C181&gt;70,D181&gt;70),1,0)</f>
        <v>0</v>
      </c>
    </row>
    <row r="182" customFormat="false" ht="12.8" hidden="false" customHeight="false" outlineLevel="0" collapsed="false">
      <c r="A182" s="2" t="s">
        <v>189</v>
      </c>
      <c r="B182" s="2" t="s">
        <v>11</v>
      </c>
      <c r="C182" s="2" t="n">
        <v>47</v>
      </c>
      <c r="D182" s="2" t="n">
        <v>62</v>
      </c>
      <c r="E182" s="0" t="n">
        <f aca="false">IF(AND(B182="Центральный",C182&gt;70,D182&gt;70),1,0)</f>
        <v>0</v>
      </c>
    </row>
    <row r="183" customFormat="false" ht="12.8" hidden="false" customHeight="false" outlineLevel="0" collapsed="false">
      <c r="A183" s="2" t="s">
        <v>190</v>
      </c>
      <c r="B183" s="2" t="s">
        <v>7</v>
      </c>
      <c r="C183" s="2" t="n">
        <v>58</v>
      </c>
      <c r="D183" s="2" t="n">
        <v>60</v>
      </c>
      <c r="E183" s="0" t="n">
        <f aca="false">IF(AND(B183="Центральный",C183&gt;70,D183&gt;70),1,0)</f>
        <v>0</v>
      </c>
    </row>
    <row r="184" customFormat="false" ht="12.8" hidden="false" customHeight="false" outlineLevel="0" collapsed="false">
      <c r="A184" s="2" t="s">
        <v>191</v>
      </c>
      <c r="B184" s="2" t="s">
        <v>5</v>
      </c>
      <c r="C184" s="2" t="n">
        <v>2</v>
      </c>
      <c r="D184" s="2" t="n">
        <v>8</v>
      </c>
      <c r="E184" s="0" t="n">
        <f aca="false">IF(AND(B184="Центральный",C184&gt;70,D184&gt;70),1,0)</f>
        <v>0</v>
      </c>
    </row>
    <row r="185" customFormat="false" ht="12.8" hidden="false" customHeight="false" outlineLevel="0" collapsed="false">
      <c r="A185" s="2" t="s">
        <v>192</v>
      </c>
      <c r="B185" s="2" t="s">
        <v>13</v>
      </c>
      <c r="C185" s="2" t="n">
        <v>37</v>
      </c>
      <c r="D185" s="2" t="n">
        <v>95</v>
      </c>
      <c r="E185" s="0" t="n">
        <f aca="false">IF(AND(B185="Центральный",C185&gt;70,D185&gt;70),1,0)</f>
        <v>0</v>
      </c>
    </row>
    <row r="186" customFormat="false" ht="12.8" hidden="false" customHeight="false" outlineLevel="0" collapsed="false">
      <c r="A186" s="2" t="s">
        <v>193</v>
      </c>
      <c r="B186" s="2" t="s">
        <v>5</v>
      </c>
      <c r="C186" s="2" t="n">
        <v>39</v>
      </c>
      <c r="D186" s="2" t="n">
        <v>54</v>
      </c>
      <c r="E186" s="0" t="n">
        <f aca="false">IF(AND(B186="Центральный",C186&gt;70,D186&gt;70),1,0)</f>
        <v>0</v>
      </c>
    </row>
    <row r="187" customFormat="false" ht="12.8" hidden="false" customHeight="false" outlineLevel="0" collapsed="false">
      <c r="A187" s="2" t="s">
        <v>194</v>
      </c>
      <c r="B187" s="2" t="s">
        <v>9</v>
      </c>
      <c r="C187" s="2" t="n">
        <v>42</v>
      </c>
      <c r="D187" s="2" t="n">
        <v>82</v>
      </c>
      <c r="E187" s="0" t="n">
        <f aca="false">IF(AND(B187="Центральный",C187&gt;70,D187&gt;70),1,0)</f>
        <v>0</v>
      </c>
    </row>
    <row r="188" customFormat="false" ht="12.8" hidden="false" customHeight="false" outlineLevel="0" collapsed="false">
      <c r="A188" s="2" t="s">
        <v>195</v>
      </c>
      <c r="B188" s="2" t="s">
        <v>9</v>
      </c>
      <c r="C188" s="2" t="n">
        <v>67</v>
      </c>
      <c r="D188" s="2" t="n">
        <v>74</v>
      </c>
      <c r="E188" s="0" t="n">
        <f aca="false">IF(AND(B188="Центральный",C188&gt;70,D188&gt;70),1,0)</f>
        <v>0</v>
      </c>
    </row>
    <row r="189" customFormat="false" ht="12.8" hidden="false" customHeight="false" outlineLevel="0" collapsed="false">
      <c r="A189" s="2" t="s">
        <v>196</v>
      </c>
      <c r="B189" s="2" t="s">
        <v>13</v>
      </c>
      <c r="C189" s="2" t="n">
        <v>91</v>
      </c>
      <c r="D189" s="2" t="n">
        <v>35</v>
      </c>
      <c r="E189" s="0" t="n">
        <f aca="false">IF(AND(B189="Центральный",C189&gt;70,D189&gt;70),1,0)</f>
        <v>0</v>
      </c>
    </row>
    <row r="190" customFormat="false" ht="12.8" hidden="false" customHeight="false" outlineLevel="0" collapsed="false">
      <c r="A190" s="2" t="s">
        <v>197</v>
      </c>
      <c r="B190" s="2" t="s">
        <v>5</v>
      </c>
      <c r="C190" s="2" t="n">
        <v>20</v>
      </c>
      <c r="D190" s="2" t="n">
        <v>37</v>
      </c>
      <c r="E190" s="0" t="n">
        <f aca="false">IF(AND(B190="Центральный",C190&gt;70,D190&gt;70),1,0)</f>
        <v>0</v>
      </c>
    </row>
    <row r="191" customFormat="false" ht="12.8" hidden="false" customHeight="false" outlineLevel="0" collapsed="false">
      <c r="A191" s="2" t="s">
        <v>198</v>
      </c>
      <c r="B191" s="2" t="s">
        <v>13</v>
      </c>
      <c r="C191" s="2" t="n">
        <v>90</v>
      </c>
      <c r="D191" s="2" t="n">
        <v>29</v>
      </c>
      <c r="E191" s="0" t="n">
        <f aca="false">IF(AND(B191="Центральный",C191&gt;70,D191&gt;70),1,0)</f>
        <v>0</v>
      </c>
    </row>
    <row r="192" customFormat="false" ht="12.8" hidden="false" customHeight="false" outlineLevel="0" collapsed="false">
      <c r="A192" s="2" t="s">
        <v>199</v>
      </c>
      <c r="B192" s="2" t="s">
        <v>13</v>
      </c>
      <c r="C192" s="2" t="n">
        <v>57</v>
      </c>
      <c r="D192" s="2" t="n">
        <v>98</v>
      </c>
      <c r="E192" s="0" t="n">
        <f aca="false">IF(AND(B192="Центральный",C192&gt;70,D192&gt;70),1,0)</f>
        <v>0</v>
      </c>
    </row>
    <row r="193" customFormat="false" ht="12.8" hidden="false" customHeight="false" outlineLevel="0" collapsed="false">
      <c r="A193" s="2" t="s">
        <v>200</v>
      </c>
      <c r="B193" s="2" t="s">
        <v>13</v>
      </c>
      <c r="C193" s="2" t="n">
        <v>59</v>
      </c>
      <c r="D193" s="2" t="n">
        <v>90</v>
      </c>
      <c r="E193" s="0" t="n">
        <f aca="false">IF(AND(B193="Центральный",C193&gt;70,D193&gt;70),1,0)</f>
        <v>0</v>
      </c>
    </row>
    <row r="194" customFormat="false" ht="12.8" hidden="false" customHeight="false" outlineLevel="0" collapsed="false">
      <c r="A194" s="2" t="s">
        <v>201</v>
      </c>
      <c r="B194" s="2" t="s">
        <v>11</v>
      </c>
      <c r="C194" s="2" t="n">
        <v>30</v>
      </c>
      <c r="D194" s="2" t="n">
        <v>20</v>
      </c>
      <c r="E194" s="0" t="n">
        <f aca="false">IF(AND(B194="Центральный",C194&gt;70,D194&gt;70),1,0)</f>
        <v>0</v>
      </c>
    </row>
    <row r="195" customFormat="false" ht="12.8" hidden="false" customHeight="false" outlineLevel="0" collapsed="false">
      <c r="A195" s="2" t="s">
        <v>202</v>
      </c>
      <c r="B195" s="2" t="s">
        <v>5</v>
      </c>
      <c r="C195" s="2" t="n">
        <v>100</v>
      </c>
      <c r="D195" s="2" t="n">
        <v>91</v>
      </c>
      <c r="E195" s="0" t="n">
        <f aca="false">IF(AND(B195="Центральный",C195&gt;70,D195&gt;70),1,0)</f>
        <v>0</v>
      </c>
    </row>
    <row r="196" customFormat="false" ht="12.8" hidden="false" customHeight="false" outlineLevel="0" collapsed="false">
      <c r="A196" s="2" t="s">
        <v>203</v>
      </c>
      <c r="B196" s="2" t="s">
        <v>9</v>
      </c>
      <c r="C196" s="2" t="n">
        <v>12</v>
      </c>
      <c r="D196" s="2" t="n">
        <v>15</v>
      </c>
      <c r="E196" s="0" t="n">
        <f aca="false">IF(AND(B196="Центральный",C196&gt;70,D196&gt;70),1,0)</f>
        <v>0</v>
      </c>
    </row>
    <row r="197" customFormat="false" ht="12.8" hidden="false" customHeight="false" outlineLevel="0" collapsed="false">
      <c r="A197" s="2" t="s">
        <v>204</v>
      </c>
      <c r="B197" s="2" t="s">
        <v>9</v>
      </c>
      <c r="C197" s="2" t="n">
        <v>93</v>
      </c>
      <c r="D197" s="2" t="n">
        <v>39</v>
      </c>
      <c r="E197" s="0" t="n">
        <f aca="false">IF(AND(B197="Центральный",C197&gt;70,D197&gt;70),1,0)</f>
        <v>0</v>
      </c>
    </row>
    <row r="198" customFormat="false" ht="12.8" hidden="false" customHeight="false" outlineLevel="0" collapsed="false">
      <c r="A198" s="2" t="s">
        <v>205</v>
      </c>
      <c r="B198" s="2" t="s">
        <v>5</v>
      </c>
      <c r="C198" s="2" t="n">
        <v>50</v>
      </c>
      <c r="D198" s="2" t="n">
        <v>19</v>
      </c>
      <c r="E198" s="0" t="n">
        <f aca="false">IF(AND(B198="Центральный",C198&gt;70,D198&gt;70),1,0)</f>
        <v>0</v>
      </c>
    </row>
    <row r="199" customFormat="false" ht="12.8" hidden="false" customHeight="false" outlineLevel="0" collapsed="false">
      <c r="A199" s="2" t="s">
        <v>206</v>
      </c>
      <c r="B199" s="2" t="s">
        <v>5</v>
      </c>
      <c r="C199" s="2" t="n">
        <v>97</v>
      </c>
      <c r="D199" s="2" t="n">
        <v>12</v>
      </c>
      <c r="E199" s="0" t="n">
        <f aca="false">IF(AND(B199="Центральный",C199&gt;70,D199&gt;70),1,0)</f>
        <v>0</v>
      </c>
    </row>
    <row r="200" customFormat="false" ht="12.8" hidden="false" customHeight="false" outlineLevel="0" collapsed="false">
      <c r="A200" s="2" t="s">
        <v>207</v>
      </c>
      <c r="B200" s="2" t="s">
        <v>5</v>
      </c>
      <c r="C200" s="2" t="n">
        <v>22</v>
      </c>
      <c r="D200" s="2" t="n">
        <v>46</v>
      </c>
      <c r="E200" s="0" t="n">
        <f aca="false">IF(AND(B200="Центральный",C200&gt;70,D200&gt;70),1,0)</f>
        <v>0</v>
      </c>
    </row>
    <row r="201" customFormat="false" ht="12.8" hidden="false" customHeight="false" outlineLevel="0" collapsed="false">
      <c r="A201" s="2" t="s">
        <v>208</v>
      </c>
      <c r="B201" s="2" t="s">
        <v>13</v>
      </c>
      <c r="C201" s="2" t="n">
        <v>34</v>
      </c>
      <c r="D201" s="2" t="n">
        <v>25</v>
      </c>
      <c r="E201" s="0" t="n">
        <f aca="false">IF(AND(B201="Центральный",C201&gt;70,D201&gt;70),1,0)</f>
        <v>0</v>
      </c>
    </row>
    <row r="202" customFormat="false" ht="12.8" hidden="false" customHeight="false" outlineLevel="0" collapsed="false">
      <c r="A202" s="2" t="s">
        <v>209</v>
      </c>
      <c r="B202" s="2" t="s">
        <v>5</v>
      </c>
      <c r="C202" s="2" t="n">
        <v>1</v>
      </c>
      <c r="D202" s="2" t="n">
        <v>17</v>
      </c>
      <c r="E202" s="0" t="n">
        <f aca="false">IF(AND(B202="Центральный",C202&gt;70,D202&gt;70),1,0)</f>
        <v>0</v>
      </c>
    </row>
    <row r="203" customFormat="false" ht="12.8" hidden="false" customHeight="false" outlineLevel="0" collapsed="false">
      <c r="A203" s="2" t="s">
        <v>210</v>
      </c>
      <c r="B203" s="2" t="s">
        <v>13</v>
      </c>
      <c r="C203" s="2" t="n">
        <v>68</v>
      </c>
      <c r="D203" s="2" t="n">
        <v>86</v>
      </c>
      <c r="E203" s="0" t="n">
        <f aca="false">IF(AND(B203="Центральный",C203&gt;70,D203&gt;70),1,0)</f>
        <v>0</v>
      </c>
    </row>
    <row r="204" customFormat="false" ht="12.8" hidden="false" customHeight="false" outlineLevel="0" collapsed="false">
      <c r="A204" s="2" t="s">
        <v>211</v>
      </c>
      <c r="B204" s="2" t="s">
        <v>5</v>
      </c>
      <c r="C204" s="2" t="n">
        <v>78</v>
      </c>
      <c r="D204" s="2" t="n">
        <v>24</v>
      </c>
      <c r="E204" s="0" t="n">
        <f aca="false">IF(AND(B204="Центральный",C204&gt;70,D204&gt;70),1,0)</f>
        <v>0</v>
      </c>
    </row>
    <row r="205" customFormat="false" ht="12.8" hidden="false" customHeight="false" outlineLevel="0" collapsed="false">
      <c r="A205" s="2" t="s">
        <v>212</v>
      </c>
      <c r="B205" s="2" t="s">
        <v>5</v>
      </c>
      <c r="C205" s="2" t="n">
        <v>36</v>
      </c>
      <c r="D205" s="2" t="n">
        <v>33</v>
      </c>
      <c r="E205" s="0" t="n">
        <f aca="false">IF(AND(B205="Центральный",C205&gt;70,D205&gt;70),1,0)</f>
        <v>0</v>
      </c>
    </row>
    <row r="206" customFormat="false" ht="12.8" hidden="false" customHeight="false" outlineLevel="0" collapsed="false">
      <c r="A206" s="2" t="s">
        <v>213</v>
      </c>
      <c r="B206" s="2" t="s">
        <v>5</v>
      </c>
      <c r="C206" s="2" t="n">
        <v>59</v>
      </c>
      <c r="D206" s="2" t="n">
        <v>42</v>
      </c>
      <c r="E206" s="0" t="n">
        <f aca="false">IF(AND(B206="Центральный",C206&gt;70,D206&gt;70),1,0)</f>
        <v>0</v>
      </c>
    </row>
    <row r="207" customFormat="false" ht="12.8" hidden="false" customHeight="false" outlineLevel="0" collapsed="false">
      <c r="A207" s="2" t="s">
        <v>214</v>
      </c>
      <c r="B207" s="2" t="s">
        <v>7</v>
      </c>
      <c r="C207" s="2" t="n">
        <v>100</v>
      </c>
      <c r="D207" s="2" t="n">
        <v>94</v>
      </c>
      <c r="E207" s="0" t="n">
        <f aca="false">IF(AND(B207="Центральный",C207&gt;70,D207&gt;70),1,0)</f>
        <v>0</v>
      </c>
    </row>
    <row r="208" customFormat="false" ht="12.8" hidden="false" customHeight="false" outlineLevel="0" collapsed="false">
      <c r="A208" s="2" t="s">
        <v>215</v>
      </c>
      <c r="B208" s="2" t="s">
        <v>5</v>
      </c>
      <c r="C208" s="2" t="n">
        <v>72</v>
      </c>
      <c r="D208" s="2" t="n">
        <v>43</v>
      </c>
      <c r="E208" s="0" t="n">
        <f aca="false">IF(AND(B208="Центральный",C208&gt;70,D208&gt;70),1,0)</f>
        <v>0</v>
      </c>
    </row>
    <row r="209" customFormat="false" ht="12.8" hidden="false" customHeight="false" outlineLevel="0" collapsed="false">
      <c r="A209" s="2" t="s">
        <v>216</v>
      </c>
      <c r="B209" s="2" t="s">
        <v>5</v>
      </c>
      <c r="C209" s="2" t="n">
        <v>76</v>
      </c>
      <c r="D209" s="2" t="n">
        <v>56</v>
      </c>
      <c r="E209" s="0" t="n">
        <f aca="false">IF(AND(B209="Центральный",C209&gt;70,D209&gt;70),1,0)</f>
        <v>0</v>
      </c>
    </row>
    <row r="210" customFormat="false" ht="12.8" hidden="false" customHeight="false" outlineLevel="0" collapsed="false">
      <c r="A210" s="2" t="s">
        <v>217</v>
      </c>
      <c r="B210" s="2" t="s">
        <v>5</v>
      </c>
      <c r="C210" s="2" t="n">
        <v>48</v>
      </c>
      <c r="D210" s="2" t="n">
        <v>54</v>
      </c>
      <c r="E210" s="0" t="n">
        <f aca="false">IF(AND(B210="Центральный",C210&gt;70,D210&gt;70),1,0)</f>
        <v>0</v>
      </c>
    </row>
    <row r="211" customFormat="false" ht="12.8" hidden="false" customHeight="false" outlineLevel="0" collapsed="false">
      <c r="A211" s="2" t="s">
        <v>218</v>
      </c>
      <c r="B211" s="2" t="s">
        <v>13</v>
      </c>
      <c r="C211" s="2" t="n">
        <v>32</v>
      </c>
      <c r="D211" s="2" t="n">
        <v>38</v>
      </c>
      <c r="E211" s="0" t="n">
        <f aca="false">IF(AND(B211="Центральный",C211&gt;70,D211&gt;70),1,0)</f>
        <v>0</v>
      </c>
    </row>
    <row r="212" customFormat="false" ht="12.8" hidden="false" customHeight="false" outlineLevel="0" collapsed="false">
      <c r="A212" s="2" t="s">
        <v>219</v>
      </c>
      <c r="B212" s="2" t="s">
        <v>7</v>
      </c>
      <c r="C212" s="2" t="n">
        <v>48</v>
      </c>
      <c r="D212" s="2" t="n">
        <v>93</v>
      </c>
      <c r="E212" s="0" t="n">
        <f aca="false">IF(AND(B212="Центральный",C212&gt;70,D212&gt;70),1,0)</f>
        <v>0</v>
      </c>
    </row>
    <row r="213" customFormat="false" ht="12.8" hidden="false" customHeight="false" outlineLevel="0" collapsed="false">
      <c r="A213" s="2" t="s">
        <v>220</v>
      </c>
      <c r="B213" s="2" t="s">
        <v>5</v>
      </c>
      <c r="C213" s="2" t="n">
        <v>61</v>
      </c>
      <c r="D213" s="2" t="n">
        <v>74</v>
      </c>
      <c r="E213" s="0" t="n">
        <f aca="false">IF(AND(B213="Центральный",C213&gt;70,D213&gt;70),1,0)</f>
        <v>0</v>
      </c>
    </row>
    <row r="214" customFormat="false" ht="12.8" hidden="false" customHeight="false" outlineLevel="0" collapsed="false">
      <c r="A214" s="2" t="s">
        <v>221</v>
      </c>
      <c r="B214" s="2" t="s">
        <v>9</v>
      </c>
      <c r="C214" s="2" t="n">
        <v>37</v>
      </c>
      <c r="D214" s="2" t="n">
        <v>85</v>
      </c>
      <c r="E214" s="0" t="n">
        <f aca="false">IF(AND(B214="Центральный",C214&gt;70,D214&gt;70),1,0)</f>
        <v>0</v>
      </c>
    </row>
    <row r="215" customFormat="false" ht="12.8" hidden="false" customHeight="false" outlineLevel="0" collapsed="false">
      <c r="A215" s="2" t="s">
        <v>222</v>
      </c>
      <c r="B215" s="2" t="s">
        <v>5</v>
      </c>
      <c r="C215" s="2" t="n">
        <v>48</v>
      </c>
      <c r="D215" s="2" t="n">
        <v>11</v>
      </c>
      <c r="E215" s="0" t="n">
        <f aca="false">IF(AND(B215="Центральный",C215&gt;70,D215&gt;70),1,0)</f>
        <v>0</v>
      </c>
    </row>
    <row r="216" customFormat="false" ht="12.8" hidden="false" customHeight="false" outlineLevel="0" collapsed="false">
      <c r="A216" s="2" t="s">
        <v>223</v>
      </c>
      <c r="B216" s="2" t="s">
        <v>13</v>
      </c>
      <c r="C216" s="2" t="n">
        <v>88</v>
      </c>
      <c r="D216" s="2" t="n">
        <v>30</v>
      </c>
      <c r="E216" s="0" t="n">
        <f aca="false">IF(AND(B216="Центральный",C216&gt;70,D216&gt;70),1,0)</f>
        <v>0</v>
      </c>
    </row>
    <row r="217" customFormat="false" ht="12.8" hidden="false" customHeight="false" outlineLevel="0" collapsed="false">
      <c r="A217" s="2" t="s">
        <v>224</v>
      </c>
      <c r="B217" s="2" t="s">
        <v>5</v>
      </c>
      <c r="C217" s="2" t="n">
        <v>30</v>
      </c>
      <c r="D217" s="2" t="n">
        <v>30</v>
      </c>
      <c r="E217" s="0" t="n">
        <f aca="false">IF(AND(B217="Центральный",C217&gt;70,D217&gt;70),1,0)</f>
        <v>0</v>
      </c>
    </row>
    <row r="218" customFormat="false" ht="12.8" hidden="false" customHeight="false" outlineLevel="0" collapsed="false">
      <c r="A218" s="2" t="s">
        <v>225</v>
      </c>
      <c r="B218" s="2" t="s">
        <v>11</v>
      </c>
      <c r="C218" s="2" t="n">
        <v>77</v>
      </c>
      <c r="D218" s="2" t="n">
        <v>45</v>
      </c>
      <c r="E218" s="0" t="n">
        <f aca="false">IF(AND(B218="Центральный",C218&gt;70,D218&gt;70),1,0)</f>
        <v>0</v>
      </c>
    </row>
    <row r="219" customFormat="false" ht="12.8" hidden="false" customHeight="false" outlineLevel="0" collapsed="false">
      <c r="A219" s="2" t="s">
        <v>226</v>
      </c>
      <c r="B219" s="2" t="s">
        <v>5</v>
      </c>
      <c r="C219" s="2" t="n">
        <v>62</v>
      </c>
      <c r="D219" s="2" t="n">
        <v>94</v>
      </c>
      <c r="E219" s="0" t="n">
        <f aca="false">IF(AND(B219="Центральный",C219&gt;70,D219&gt;70),1,0)</f>
        <v>0</v>
      </c>
    </row>
    <row r="220" customFormat="false" ht="12.8" hidden="false" customHeight="false" outlineLevel="0" collapsed="false">
      <c r="A220" s="2" t="s">
        <v>227</v>
      </c>
      <c r="B220" s="2" t="s">
        <v>5</v>
      </c>
      <c r="C220" s="2" t="n">
        <v>17</v>
      </c>
      <c r="D220" s="2" t="n">
        <v>65</v>
      </c>
      <c r="E220" s="0" t="n">
        <f aca="false">IF(AND(B220="Центральный",C220&gt;70,D220&gt;70),1,0)</f>
        <v>0</v>
      </c>
    </row>
    <row r="221" customFormat="false" ht="12.8" hidden="false" customHeight="false" outlineLevel="0" collapsed="false">
      <c r="A221" s="2" t="s">
        <v>228</v>
      </c>
      <c r="B221" s="2" t="s">
        <v>5</v>
      </c>
      <c r="C221" s="2" t="n">
        <v>90</v>
      </c>
      <c r="D221" s="2" t="n">
        <v>68</v>
      </c>
      <c r="E221" s="0" t="n">
        <f aca="false">IF(AND(B221="Центральный",C221&gt;70,D221&gt;70),1,0)</f>
        <v>0</v>
      </c>
    </row>
    <row r="222" customFormat="false" ht="12.8" hidden="false" customHeight="false" outlineLevel="0" collapsed="false">
      <c r="A222" s="2" t="s">
        <v>229</v>
      </c>
      <c r="B222" s="2" t="s">
        <v>9</v>
      </c>
      <c r="C222" s="2" t="n">
        <v>52</v>
      </c>
      <c r="D222" s="2" t="n">
        <v>15</v>
      </c>
      <c r="E222" s="0" t="n">
        <f aca="false">IF(AND(B222="Центральный",C222&gt;70,D222&gt;70),1,0)</f>
        <v>0</v>
      </c>
    </row>
    <row r="223" customFormat="false" ht="12.8" hidden="false" customHeight="false" outlineLevel="0" collapsed="false">
      <c r="A223" s="2" t="s">
        <v>230</v>
      </c>
      <c r="B223" s="2" t="s">
        <v>7</v>
      </c>
      <c r="C223" s="2" t="n">
        <v>52</v>
      </c>
      <c r="D223" s="2" t="n">
        <v>69</v>
      </c>
      <c r="E223" s="0" t="n">
        <f aca="false">IF(AND(B223="Центральный",C223&gt;70,D223&gt;70),1,0)</f>
        <v>0</v>
      </c>
    </row>
    <row r="224" customFormat="false" ht="12.8" hidden="false" customHeight="false" outlineLevel="0" collapsed="false">
      <c r="A224" s="2" t="s">
        <v>231</v>
      </c>
      <c r="B224" s="2" t="s">
        <v>7</v>
      </c>
      <c r="C224" s="2" t="n">
        <v>53</v>
      </c>
      <c r="D224" s="2" t="n">
        <v>49</v>
      </c>
      <c r="E224" s="0" t="n">
        <f aca="false">IF(AND(B224="Центральный",C224&gt;70,D224&gt;70),1,0)</f>
        <v>0</v>
      </c>
    </row>
    <row r="225" customFormat="false" ht="12.8" hidden="false" customHeight="false" outlineLevel="0" collapsed="false">
      <c r="A225" s="2" t="s">
        <v>232</v>
      </c>
      <c r="B225" s="2" t="s">
        <v>13</v>
      </c>
      <c r="C225" s="2" t="n">
        <v>21</v>
      </c>
      <c r="D225" s="2" t="n">
        <v>93</v>
      </c>
      <c r="E225" s="0" t="n">
        <f aca="false">IF(AND(B225="Центральный",C225&gt;70,D225&gt;70),1,0)</f>
        <v>0</v>
      </c>
    </row>
    <row r="226" customFormat="false" ht="12.8" hidden="false" customHeight="false" outlineLevel="0" collapsed="false">
      <c r="A226" s="2" t="s">
        <v>233</v>
      </c>
      <c r="B226" s="2" t="s">
        <v>13</v>
      </c>
      <c r="C226" s="2" t="n">
        <v>93</v>
      </c>
      <c r="D226" s="2" t="n">
        <v>71</v>
      </c>
      <c r="E226" s="0" t="n">
        <f aca="false">IF(AND(B226="Центральный",C226&gt;70,D226&gt;70),1,0)</f>
        <v>0</v>
      </c>
    </row>
    <row r="227" customFormat="false" ht="12.8" hidden="false" customHeight="false" outlineLevel="0" collapsed="false">
      <c r="A227" s="2" t="s">
        <v>234</v>
      </c>
      <c r="B227" s="2" t="s">
        <v>7</v>
      </c>
      <c r="C227" s="2" t="n">
        <v>38</v>
      </c>
      <c r="D227" s="2" t="n">
        <v>75</v>
      </c>
      <c r="E227" s="0" t="n">
        <f aca="false">IF(AND(B227="Центральный",C227&gt;70,D227&gt;70),1,0)</f>
        <v>0</v>
      </c>
    </row>
    <row r="228" customFormat="false" ht="12.8" hidden="false" customHeight="false" outlineLevel="0" collapsed="false">
      <c r="A228" s="2" t="s">
        <v>235</v>
      </c>
      <c r="B228" s="2" t="s">
        <v>13</v>
      </c>
      <c r="C228" s="2" t="n">
        <v>29</v>
      </c>
      <c r="D228" s="2" t="n">
        <v>100</v>
      </c>
      <c r="E228" s="0" t="n">
        <f aca="false">IF(AND(B228="Центральный",C228&gt;70,D228&gt;70),1,0)</f>
        <v>0</v>
      </c>
    </row>
    <row r="229" customFormat="false" ht="12.8" hidden="false" customHeight="false" outlineLevel="0" collapsed="false">
      <c r="A229" s="2" t="s">
        <v>236</v>
      </c>
      <c r="B229" s="2" t="s">
        <v>5</v>
      </c>
      <c r="C229" s="2" t="n">
        <v>100</v>
      </c>
      <c r="D229" s="2" t="n">
        <v>94</v>
      </c>
      <c r="E229" s="0" t="n">
        <f aca="false">IF(AND(B229="Центральный",C229&gt;70,D229&gt;70),1,0)</f>
        <v>0</v>
      </c>
    </row>
    <row r="230" customFormat="false" ht="12.8" hidden="false" customHeight="false" outlineLevel="0" collapsed="false">
      <c r="A230" s="2" t="s">
        <v>237</v>
      </c>
      <c r="B230" s="2" t="s">
        <v>7</v>
      </c>
      <c r="C230" s="2" t="n">
        <v>31</v>
      </c>
      <c r="D230" s="2" t="n">
        <v>79</v>
      </c>
      <c r="E230" s="0" t="n">
        <f aca="false">IF(AND(B230="Центральный",C230&gt;70,D230&gt;70),1,0)</f>
        <v>0</v>
      </c>
    </row>
    <row r="231" customFormat="false" ht="12.8" hidden="false" customHeight="false" outlineLevel="0" collapsed="false">
      <c r="A231" s="2" t="s">
        <v>238</v>
      </c>
      <c r="B231" s="2" t="s">
        <v>5</v>
      </c>
      <c r="C231" s="2" t="n">
        <v>35</v>
      </c>
      <c r="D231" s="2" t="n">
        <v>28</v>
      </c>
      <c r="E231" s="0" t="n">
        <f aca="false">IF(AND(B231="Центральный",C231&gt;70,D231&gt;70),1,0)</f>
        <v>0</v>
      </c>
    </row>
    <row r="232" customFormat="false" ht="12.8" hidden="false" customHeight="false" outlineLevel="0" collapsed="false">
      <c r="A232" s="2" t="s">
        <v>239</v>
      </c>
      <c r="B232" s="2" t="s">
        <v>5</v>
      </c>
      <c r="C232" s="2" t="n">
        <v>19</v>
      </c>
      <c r="D232" s="2" t="n">
        <v>38</v>
      </c>
      <c r="E232" s="0" t="n">
        <f aca="false">IF(AND(B232="Центральный",C232&gt;70,D232&gt;70),1,0)</f>
        <v>0</v>
      </c>
    </row>
    <row r="233" customFormat="false" ht="12.8" hidden="false" customHeight="false" outlineLevel="0" collapsed="false">
      <c r="A233" s="2" t="s">
        <v>240</v>
      </c>
      <c r="B233" s="2" t="s">
        <v>5</v>
      </c>
      <c r="C233" s="2" t="n">
        <v>84</v>
      </c>
      <c r="D233" s="2" t="n">
        <v>32</v>
      </c>
      <c r="E233" s="0" t="n">
        <f aca="false">IF(AND(B233="Центральный",C233&gt;70,D233&gt;70),1,0)</f>
        <v>0</v>
      </c>
    </row>
    <row r="234" customFormat="false" ht="12.8" hidden="false" customHeight="false" outlineLevel="0" collapsed="false">
      <c r="A234" s="2" t="s">
        <v>241</v>
      </c>
      <c r="B234" s="2" t="s">
        <v>13</v>
      </c>
      <c r="C234" s="2" t="n">
        <v>79</v>
      </c>
      <c r="D234" s="2" t="n">
        <v>72</v>
      </c>
      <c r="E234" s="0" t="n">
        <f aca="false">IF(AND(B234="Центральный",C234&gt;70,D234&gt;70),1,0)</f>
        <v>0</v>
      </c>
    </row>
    <row r="235" customFormat="false" ht="12.8" hidden="false" customHeight="false" outlineLevel="0" collapsed="false">
      <c r="A235" s="2" t="s">
        <v>242</v>
      </c>
      <c r="B235" s="2" t="s">
        <v>13</v>
      </c>
      <c r="C235" s="2" t="n">
        <v>61</v>
      </c>
      <c r="D235" s="2" t="n">
        <v>35</v>
      </c>
      <c r="E235" s="0" t="n">
        <f aca="false">IF(AND(B235="Центральный",C235&gt;70,D235&gt;70),1,0)</f>
        <v>0</v>
      </c>
    </row>
    <row r="236" customFormat="false" ht="12.8" hidden="false" customHeight="false" outlineLevel="0" collapsed="false">
      <c r="A236" s="2" t="s">
        <v>243</v>
      </c>
      <c r="B236" s="2" t="s">
        <v>9</v>
      </c>
      <c r="C236" s="2" t="n">
        <v>31</v>
      </c>
      <c r="D236" s="2" t="n">
        <v>69</v>
      </c>
      <c r="E236" s="0" t="n">
        <f aca="false">IF(AND(B236="Центральный",C236&gt;70,D236&gt;70),1,0)</f>
        <v>0</v>
      </c>
    </row>
    <row r="237" customFormat="false" ht="12.8" hidden="false" customHeight="false" outlineLevel="0" collapsed="false">
      <c r="A237" s="2" t="s">
        <v>244</v>
      </c>
      <c r="B237" s="2" t="s">
        <v>13</v>
      </c>
      <c r="C237" s="2" t="n">
        <v>54</v>
      </c>
      <c r="D237" s="2" t="n">
        <v>75</v>
      </c>
      <c r="E237" s="0" t="n">
        <f aca="false">IF(AND(B237="Центральный",C237&gt;70,D237&gt;70),1,0)</f>
        <v>0</v>
      </c>
    </row>
    <row r="238" customFormat="false" ht="12.8" hidden="false" customHeight="false" outlineLevel="0" collapsed="false">
      <c r="A238" s="2" t="s">
        <v>245</v>
      </c>
      <c r="B238" s="2" t="s">
        <v>5</v>
      </c>
      <c r="C238" s="2" t="n">
        <v>73</v>
      </c>
      <c r="D238" s="2" t="n">
        <v>13</v>
      </c>
      <c r="E238" s="0" t="n">
        <f aca="false">IF(AND(B238="Центральный",C238&gt;70,D238&gt;70),1,0)</f>
        <v>0</v>
      </c>
    </row>
    <row r="239" customFormat="false" ht="12.8" hidden="false" customHeight="false" outlineLevel="0" collapsed="false">
      <c r="A239" s="2" t="s">
        <v>246</v>
      </c>
      <c r="B239" s="2" t="s">
        <v>9</v>
      </c>
      <c r="C239" s="2" t="n">
        <v>27</v>
      </c>
      <c r="D239" s="2" t="n">
        <v>14</v>
      </c>
      <c r="E239" s="0" t="n">
        <f aca="false">IF(AND(B239="Центральный",C239&gt;70,D239&gt;70),1,0)</f>
        <v>0</v>
      </c>
    </row>
    <row r="240" customFormat="false" ht="12.8" hidden="false" customHeight="false" outlineLevel="0" collapsed="false">
      <c r="A240" s="2" t="s">
        <v>247</v>
      </c>
      <c r="B240" s="2" t="s">
        <v>5</v>
      </c>
      <c r="C240" s="2" t="n">
        <v>50</v>
      </c>
      <c r="D240" s="2" t="n">
        <v>98</v>
      </c>
      <c r="E240" s="0" t="n">
        <f aca="false">IF(AND(B240="Центральный",C240&gt;70,D240&gt;70),1,0)</f>
        <v>0</v>
      </c>
    </row>
    <row r="241" customFormat="false" ht="12.8" hidden="false" customHeight="false" outlineLevel="0" collapsed="false">
      <c r="A241" s="2" t="s">
        <v>248</v>
      </c>
      <c r="B241" s="2" t="s">
        <v>9</v>
      </c>
      <c r="C241" s="2" t="n">
        <v>61</v>
      </c>
      <c r="D241" s="2" t="n">
        <v>47</v>
      </c>
      <c r="E241" s="0" t="n">
        <f aca="false">IF(AND(B241="Центральный",C241&gt;70,D241&gt;70),1,0)</f>
        <v>0</v>
      </c>
    </row>
    <row r="242" customFormat="false" ht="12.8" hidden="false" customHeight="false" outlineLevel="0" collapsed="false">
      <c r="A242" s="2" t="s">
        <v>249</v>
      </c>
      <c r="B242" s="2" t="s">
        <v>5</v>
      </c>
      <c r="C242" s="2" t="n">
        <v>72</v>
      </c>
      <c r="D242" s="2" t="n">
        <v>84</v>
      </c>
      <c r="E242" s="0" t="n">
        <f aca="false">IF(AND(B242="Центральный",C242&gt;70,D242&gt;70),1,0)</f>
        <v>0</v>
      </c>
    </row>
    <row r="243" customFormat="false" ht="12.8" hidden="false" customHeight="false" outlineLevel="0" collapsed="false">
      <c r="A243" s="2" t="s">
        <v>250</v>
      </c>
      <c r="B243" s="2" t="s">
        <v>9</v>
      </c>
      <c r="C243" s="2" t="n">
        <v>82</v>
      </c>
      <c r="D243" s="2" t="n">
        <v>72</v>
      </c>
      <c r="E243" s="0" t="n">
        <f aca="false">IF(AND(B243="Центральный",C243&gt;70,D243&gt;70),1,0)</f>
        <v>0</v>
      </c>
    </row>
    <row r="244" customFormat="false" ht="12.8" hidden="false" customHeight="false" outlineLevel="0" collapsed="false">
      <c r="A244" s="2" t="s">
        <v>251</v>
      </c>
      <c r="B244" s="2" t="s">
        <v>13</v>
      </c>
      <c r="C244" s="2" t="n">
        <v>40</v>
      </c>
      <c r="D244" s="2" t="n">
        <v>57</v>
      </c>
      <c r="E244" s="0" t="n">
        <f aca="false">IF(AND(B244="Центральный",C244&gt;70,D244&gt;70),1,0)</f>
        <v>0</v>
      </c>
    </row>
    <row r="245" customFormat="false" ht="12.8" hidden="false" customHeight="false" outlineLevel="0" collapsed="false">
      <c r="A245" s="2" t="s">
        <v>252</v>
      </c>
      <c r="B245" s="2" t="s">
        <v>13</v>
      </c>
      <c r="C245" s="2" t="n">
        <v>94</v>
      </c>
      <c r="D245" s="2" t="n">
        <v>91</v>
      </c>
      <c r="E245" s="0" t="n">
        <f aca="false">IF(AND(B245="Центральный",C245&gt;70,D245&gt;70),1,0)</f>
        <v>0</v>
      </c>
    </row>
    <row r="246" customFormat="false" ht="12.8" hidden="false" customHeight="false" outlineLevel="0" collapsed="false">
      <c r="A246" s="2" t="s">
        <v>253</v>
      </c>
      <c r="B246" s="2" t="s">
        <v>5</v>
      </c>
      <c r="C246" s="2" t="n">
        <v>13</v>
      </c>
      <c r="D246" s="2" t="n">
        <v>63</v>
      </c>
      <c r="E246" s="0" t="n">
        <f aca="false">IF(AND(B246="Центральный",C246&gt;70,D246&gt;70),1,0)</f>
        <v>0</v>
      </c>
    </row>
    <row r="247" customFormat="false" ht="12.8" hidden="false" customHeight="false" outlineLevel="0" collapsed="false">
      <c r="A247" s="2" t="s">
        <v>254</v>
      </c>
      <c r="B247" s="2" t="s">
        <v>5</v>
      </c>
      <c r="C247" s="2" t="n">
        <v>15</v>
      </c>
      <c r="D247" s="2" t="n">
        <v>53</v>
      </c>
      <c r="E247" s="0" t="n">
        <f aca="false">IF(AND(B247="Центральный",C247&gt;70,D247&gt;70),1,0)</f>
        <v>0</v>
      </c>
    </row>
    <row r="248" customFormat="false" ht="12.8" hidden="false" customHeight="false" outlineLevel="0" collapsed="false">
      <c r="A248" s="2" t="s">
        <v>255</v>
      </c>
      <c r="B248" s="2" t="s">
        <v>5</v>
      </c>
      <c r="C248" s="2" t="n">
        <v>36</v>
      </c>
      <c r="D248" s="2" t="n">
        <v>32</v>
      </c>
      <c r="E248" s="0" t="n">
        <f aca="false">IF(AND(B248="Центральный",C248&gt;70,D248&gt;70),1,0)</f>
        <v>0</v>
      </c>
    </row>
    <row r="249" customFormat="false" ht="12.8" hidden="false" customHeight="false" outlineLevel="0" collapsed="false">
      <c r="A249" s="2" t="s">
        <v>256</v>
      </c>
      <c r="B249" s="2" t="s">
        <v>11</v>
      </c>
      <c r="C249" s="2" t="n">
        <v>81</v>
      </c>
      <c r="D249" s="2" t="n">
        <v>65</v>
      </c>
      <c r="E249" s="0" t="n">
        <f aca="false">IF(AND(B249="Центральный",C249&gt;70,D249&gt;70),1,0)</f>
        <v>0</v>
      </c>
    </row>
    <row r="250" customFormat="false" ht="12.8" hidden="false" customHeight="false" outlineLevel="0" collapsed="false">
      <c r="A250" s="2" t="s">
        <v>257</v>
      </c>
      <c r="B250" s="2" t="s">
        <v>5</v>
      </c>
      <c r="C250" s="2" t="n">
        <v>39</v>
      </c>
      <c r="D250" s="2" t="n">
        <v>55</v>
      </c>
      <c r="E250" s="0" t="n">
        <f aca="false">IF(AND(B250="Центральный",C250&gt;70,D250&gt;70),1,0)</f>
        <v>0</v>
      </c>
    </row>
    <row r="251" customFormat="false" ht="12.8" hidden="false" customHeight="false" outlineLevel="0" collapsed="false">
      <c r="A251" s="2" t="s">
        <v>258</v>
      </c>
      <c r="B251" s="2" t="s">
        <v>13</v>
      </c>
      <c r="C251" s="2" t="n">
        <v>10</v>
      </c>
      <c r="D251" s="2" t="n">
        <v>86</v>
      </c>
      <c r="E251" s="0" t="n">
        <f aca="false">IF(AND(B251="Центральный",C251&gt;70,D251&gt;70),1,0)</f>
        <v>0</v>
      </c>
    </row>
    <row r="252" customFormat="false" ht="12.8" hidden="false" customHeight="false" outlineLevel="0" collapsed="false">
      <c r="A252" s="2" t="s">
        <v>259</v>
      </c>
      <c r="B252" s="2" t="s">
        <v>9</v>
      </c>
      <c r="C252" s="2" t="n">
        <v>62</v>
      </c>
      <c r="D252" s="2" t="n">
        <v>9</v>
      </c>
      <c r="E252" s="0" t="n">
        <f aca="false">IF(AND(B252="Центральный",C252&gt;70,D252&gt;70),1,0)</f>
        <v>0</v>
      </c>
    </row>
    <row r="253" customFormat="false" ht="12.8" hidden="false" customHeight="false" outlineLevel="0" collapsed="false">
      <c r="A253" s="2" t="s">
        <v>260</v>
      </c>
      <c r="B253" s="2" t="s">
        <v>5</v>
      </c>
      <c r="C253" s="2" t="n">
        <v>5</v>
      </c>
      <c r="D253" s="2" t="n">
        <v>38</v>
      </c>
      <c r="E253" s="0" t="n">
        <f aca="false">IF(AND(B253="Центральный",C253&gt;70,D253&gt;70),1,0)</f>
        <v>0</v>
      </c>
    </row>
    <row r="254" customFormat="false" ht="12.8" hidden="false" customHeight="false" outlineLevel="0" collapsed="false">
      <c r="A254" s="2" t="s">
        <v>261</v>
      </c>
      <c r="B254" s="2" t="s">
        <v>9</v>
      </c>
      <c r="C254" s="2" t="n">
        <v>85</v>
      </c>
      <c r="D254" s="2" t="n">
        <v>59</v>
      </c>
      <c r="E254" s="0" t="n">
        <f aca="false">IF(AND(B254="Центральный",C254&gt;70,D254&gt;70),1,0)</f>
        <v>0</v>
      </c>
    </row>
    <row r="255" customFormat="false" ht="12.8" hidden="false" customHeight="false" outlineLevel="0" collapsed="false">
      <c r="A255" s="2" t="s">
        <v>262</v>
      </c>
      <c r="B255" s="2" t="s">
        <v>9</v>
      </c>
      <c r="C255" s="2" t="n">
        <v>61</v>
      </c>
      <c r="D255" s="2" t="n">
        <v>60</v>
      </c>
      <c r="E255" s="0" t="n">
        <f aca="false">IF(AND(B255="Центральный",C255&gt;70,D255&gt;70),1,0)</f>
        <v>0</v>
      </c>
    </row>
    <row r="256" customFormat="false" ht="12.8" hidden="false" customHeight="false" outlineLevel="0" collapsed="false">
      <c r="A256" s="2" t="s">
        <v>263</v>
      </c>
      <c r="B256" s="2" t="s">
        <v>9</v>
      </c>
      <c r="C256" s="2" t="n">
        <v>27</v>
      </c>
      <c r="D256" s="2" t="n">
        <v>49</v>
      </c>
      <c r="E256" s="0" t="n">
        <f aca="false">IF(AND(B256="Центральный",C256&gt;70,D256&gt;70),1,0)</f>
        <v>0</v>
      </c>
    </row>
    <row r="257" customFormat="false" ht="12.8" hidden="false" customHeight="false" outlineLevel="0" collapsed="false">
      <c r="A257" s="2" t="s">
        <v>264</v>
      </c>
      <c r="B257" s="2" t="s">
        <v>7</v>
      </c>
      <c r="C257" s="2" t="n">
        <v>86</v>
      </c>
      <c r="D257" s="2" t="n">
        <v>94</v>
      </c>
      <c r="E257" s="0" t="n">
        <f aca="false">IF(AND(B257="Центральный",C257&gt;70,D257&gt;70),1,0)</f>
        <v>0</v>
      </c>
    </row>
    <row r="258" customFormat="false" ht="12.8" hidden="false" customHeight="false" outlineLevel="0" collapsed="false">
      <c r="A258" s="2" t="s">
        <v>265</v>
      </c>
      <c r="B258" s="2" t="s">
        <v>9</v>
      </c>
      <c r="C258" s="2" t="n">
        <v>38</v>
      </c>
      <c r="D258" s="2" t="n">
        <v>17</v>
      </c>
      <c r="E258" s="0" t="n">
        <f aca="false">IF(AND(B258="Центральный",C258&gt;70,D258&gt;70),1,0)</f>
        <v>0</v>
      </c>
    </row>
    <row r="259" customFormat="false" ht="12.8" hidden="false" customHeight="false" outlineLevel="0" collapsed="false">
      <c r="A259" s="2" t="s">
        <v>266</v>
      </c>
      <c r="B259" s="2" t="s">
        <v>7</v>
      </c>
      <c r="C259" s="2" t="n">
        <v>25</v>
      </c>
      <c r="D259" s="2" t="n">
        <v>56</v>
      </c>
      <c r="E259" s="0" t="n">
        <f aca="false">IF(AND(B259="Центральный",C259&gt;70,D259&gt;70),1,0)</f>
        <v>0</v>
      </c>
    </row>
    <row r="260" customFormat="false" ht="12.8" hidden="false" customHeight="false" outlineLevel="0" collapsed="false">
      <c r="A260" s="2" t="s">
        <v>267</v>
      </c>
      <c r="B260" s="2" t="s">
        <v>5</v>
      </c>
      <c r="C260" s="2" t="n">
        <v>16</v>
      </c>
      <c r="D260" s="2" t="n">
        <v>80</v>
      </c>
      <c r="E260" s="0" t="n">
        <f aca="false">IF(AND(B260="Центральный",C260&gt;70,D260&gt;70),1,0)</f>
        <v>0</v>
      </c>
    </row>
    <row r="261" customFormat="false" ht="12.8" hidden="false" customHeight="false" outlineLevel="0" collapsed="false">
      <c r="A261" s="2" t="s">
        <v>268</v>
      </c>
      <c r="B261" s="2" t="s">
        <v>7</v>
      </c>
      <c r="C261" s="2" t="n">
        <v>69</v>
      </c>
      <c r="D261" s="2" t="n">
        <v>48</v>
      </c>
      <c r="E261" s="0" t="n">
        <f aca="false">IF(AND(B261="Центральный",C261&gt;70,D261&gt;70),1,0)</f>
        <v>0</v>
      </c>
    </row>
    <row r="262" customFormat="false" ht="12.8" hidden="false" customHeight="false" outlineLevel="0" collapsed="false">
      <c r="A262" s="2" t="s">
        <v>269</v>
      </c>
      <c r="B262" s="2" t="s">
        <v>13</v>
      </c>
      <c r="C262" s="2" t="n">
        <v>24</v>
      </c>
      <c r="D262" s="2" t="n">
        <v>29</v>
      </c>
      <c r="E262" s="0" t="n">
        <f aca="false">IF(AND(B262="Центральный",C262&gt;70,D262&gt;70),1,0)</f>
        <v>0</v>
      </c>
    </row>
    <row r="263" customFormat="false" ht="12.8" hidden="false" customHeight="false" outlineLevel="0" collapsed="false">
      <c r="A263" s="2" t="s">
        <v>270</v>
      </c>
      <c r="B263" s="2" t="s">
        <v>9</v>
      </c>
      <c r="C263" s="2" t="n">
        <v>31</v>
      </c>
      <c r="D263" s="2" t="n">
        <v>78</v>
      </c>
      <c r="E263" s="0" t="n">
        <f aca="false">IF(AND(B263="Центральный",C263&gt;70,D263&gt;70),1,0)</f>
        <v>0</v>
      </c>
    </row>
    <row r="264" customFormat="false" ht="12.8" hidden="false" customHeight="false" outlineLevel="0" collapsed="false">
      <c r="A264" s="2" t="s">
        <v>271</v>
      </c>
      <c r="B264" s="2" t="s">
        <v>13</v>
      </c>
      <c r="C264" s="2" t="n">
        <v>4</v>
      </c>
      <c r="D264" s="2" t="n">
        <v>39</v>
      </c>
      <c r="E264" s="0" t="n">
        <f aca="false">IF(AND(B264="Центральный",C264&gt;70,D264&gt;70),1,0)</f>
        <v>0</v>
      </c>
    </row>
    <row r="265" customFormat="false" ht="12.8" hidden="false" customHeight="false" outlineLevel="0" collapsed="false">
      <c r="A265" s="2" t="s">
        <v>272</v>
      </c>
      <c r="B265" s="2" t="s">
        <v>11</v>
      </c>
      <c r="C265" s="2" t="n">
        <v>47</v>
      </c>
      <c r="D265" s="2" t="n">
        <v>30</v>
      </c>
      <c r="E265" s="0" t="n">
        <f aca="false">IF(AND(B265="Центральный",C265&gt;70,D265&gt;70),1,0)</f>
        <v>0</v>
      </c>
    </row>
    <row r="266" customFormat="false" ht="12.8" hidden="false" customHeight="false" outlineLevel="0" collapsed="false">
      <c r="A266" s="2" t="s">
        <v>273</v>
      </c>
      <c r="B266" s="2" t="s">
        <v>13</v>
      </c>
      <c r="C266" s="2" t="n">
        <v>65</v>
      </c>
      <c r="D266" s="2" t="n">
        <v>92</v>
      </c>
      <c r="E266" s="0" t="n">
        <f aca="false">IF(AND(B266="Центральный",C266&gt;70,D266&gt;70),1,0)</f>
        <v>0</v>
      </c>
    </row>
    <row r="267" customFormat="false" ht="12.8" hidden="false" customHeight="false" outlineLevel="0" collapsed="false">
      <c r="A267" s="2" t="s">
        <v>274</v>
      </c>
      <c r="B267" s="2" t="s">
        <v>5</v>
      </c>
      <c r="C267" s="2" t="n">
        <v>34</v>
      </c>
      <c r="D267" s="2" t="n">
        <v>69</v>
      </c>
      <c r="E267" s="0" t="n">
        <f aca="false">IF(AND(B267="Центральный",C267&gt;70,D267&gt;70),1,0)</f>
        <v>0</v>
      </c>
    </row>
    <row r="268" customFormat="false" ht="12.8" hidden="false" customHeight="false" outlineLevel="0" collapsed="false">
      <c r="A268" s="2" t="s">
        <v>275</v>
      </c>
      <c r="B268" s="2" t="s">
        <v>5</v>
      </c>
      <c r="C268" s="2" t="n">
        <v>86</v>
      </c>
      <c r="D268" s="2" t="n">
        <v>10</v>
      </c>
      <c r="E268" s="0" t="n">
        <f aca="false">IF(AND(B268="Центральный",C268&gt;70,D268&gt;70),1,0)</f>
        <v>0</v>
      </c>
    </row>
    <row r="269" customFormat="false" ht="12.8" hidden="false" customHeight="false" outlineLevel="0" collapsed="false">
      <c r="A269" s="2" t="s">
        <v>276</v>
      </c>
      <c r="B269" s="2" t="s">
        <v>5</v>
      </c>
      <c r="C269" s="2" t="n">
        <v>26</v>
      </c>
      <c r="D269" s="2" t="n">
        <v>77</v>
      </c>
      <c r="E269" s="0" t="n">
        <f aca="false">IF(AND(B269="Центральный",C269&gt;70,D269&gt;70),1,0)</f>
        <v>0</v>
      </c>
    </row>
    <row r="270" customFormat="false" ht="12.8" hidden="false" customHeight="false" outlineLevel="0" collapsed="false">
      <c r="A270" s="2" t="s">
        <v>277</v>
      </c>
      <c r="B270" s="2" t="s">
        <v>13</v>
      </c>
      <c r="C270" s="2" t="n">
        <v>2</v>
      </c>
      <c r="D270" s="2" t="n">
        <v>58</v>
      </c>
      <c r="E270" s="0" t="n">
        <f aca="false">IF(AND(B270="Центральный",C270&gt;70,D270&gt;70),1,0)</f>
        <v>0</v>
      </c>
    </row>
    <row r="271" customFormat="false" ht="12.8" hidden="false" customHeight="false" outlineLevel="0" collapsed="false">
      <c r="A271" s="2" t="s">
        <v>278</v>
      </c>
      <c r="B271" s="2" t="s">
        <v>13</v>
      </c>
      <c r="C271" s="2" t="n">
        <v>98</v>
      </c>
      <c r="D271" s="2" t="n">
        <v>50</v>
      </c>
      <c r="E271" s="0" t="n">
        <f aca="false">IF(AND(B271="Центральный",C271&gt;70,D271&gt;70),1,0)</f>
        <v>0</v>
      </c>
    </row>
    <row r="272" customFormat="false" ht="12.8" hidden="false" customHeight="false" outlineLevel="0" collapsed="false">
      <c r="A272" s="2" t="s">
        <v>279</v>
      </c>
      <c r="B272" s="2" t="s">
        <v>5</v>
      </c>
      <c r="C272" s="2" t="n">
        <v>20</v>
      </c>
      <c r="D272" s="2" t="n">
        <v>18</v>
      </c>
      <c r="E272" s="0" t="n">
        <f aca="false">IF(AND(B272="Центральный",C272&gt;70,D272&gt;70),1,0)</f>
        <v>0</v>
      </c>
    </row>
    <row r="273" customFormat="false" ht="12.8" hidden="false" customHeight="false" outlineLevel="0" collapsed="false">
      <c r="A273" s="2" t="s">
        <v>280</v>
      </c>
      <c r="B273" s="2" t="s">
        <v>5</v>
      </c>
      <c r="C273" s="2" t="n">
        <v>28</v>
      </c>
      <c r="D273" s="2" t="n">
        <v>24</v>
      </c>
      <c r="E273" s="0" t="n">
        <f aca="false">IF(AND(B273="Центральный",C273&gt;70,D273&gt;70),1,0)</f>
        <v>0</v>
      </c>
    </row>
    <row r="274" customFormat="false" ht="12.8" hidden="false" customHeight="false" outlineLevel="0" collapsed="false">
      <c r="A274" s="2" t="s">
        <v>281</v>
      </c>
      <c r="B274" s="2" t="s">
        <v>5</v>
      </c>
      <c r="C274" s="2" t="n">
        <v>40</v>
      </c>
      <c r="D274" s="2" t="n">
        <v>7</v>
      </c>
      <c r="E274" s="0" t="n">
        <f aca="false">IF(AND(B274="Центральный",C274&gt;70,D274&gt;70),1,0)</f>
        <v>0</v>
      </c>
    </row>
    <row r="275" customFormat="false" ht="12.8" hidden="false" customHeight="false" outlineLevel="0" collapsed="false">
      <c r="A275" s="2" t="s">
        <v>282</v>
      </c>
      <c r="B275" s="2" t="s">
        <v>13</v>
      </c>
      <c r="C275" s="2" t="n">
        <v>66</v>
      </c>
      <c r="D275" s="2" t="n">
        <v>100</v>
      </c>
      <c r="E275" s="0" t="n">
        <f aca="false">IF(AND(B275="Центральный",C275&gt;70,D275&gt;70),1,0)</f>
        <v>0</v>
      </c>
    </row>
    <row r="276" customFormat="false" ht="12.8" hidden="false" customHeight="false" outlineLevel="0" collapsed="false">
      <c r="A276" s="2" t="s">
        <v>283</v>
      </c>
      <c r="B276" s="2" t="s">
        <v>13</v>
      </c>
      <c r="C276" s="2" t="n">
        <v>34</v>
      </c>
      <c r="D276" s="2" t="n">
        <v>49</v>
      </c>
      <c r="E276" s="0" t="n">
        <f aca="false">IF(AND(B276="Центральный",C276&gt;70,D276&gt;70),1,0)</f>
        <v>0</v>
      </c>
    </row>
    <row r="277" customFormat="false" ht="12.8" hidden="false" customHeight="false" outlineLevel="0" collapsed="false">
      <c r="A277" s="2" t="s">
        <v>284</v>
      </c>
      <c r="B277" s="2" t="s">
        <v>13</v>
      </c>
      <c r="C277" s="2" t="n">
        <v>70</v>
      </c>
      <c r="D277" s="2" t="n">
        <v>22</v>
      </c>
      <c r="E277" s="0" t="n">
        <f aca="false">IF(AND(B277="Центральный",C277&gt;70,D277&gt;70),1,0)</f>
        <v>0</v>
      </c>
    </row>
    <row r="278" customFormat="false" ht="12.8" hidden="false" customHeight="false" outlineLevel="0" collapsed="false">
      <c r="A278" s="2" t="s">
        <v>285</v>
      </c>
      <c r="B278" s="2" t="s">
        <v>5</v>
      </c>
      <c r="C278" s="2" t="n">
        <v>72</v>
      </c>
      <c r="D278" s="2" t="n">
        <v>41</v>
      </c>
      <c r="E278" s="0" t="n">
        <f aca="false">IF(AND(B278="Центральный",C278&gt;70,D278&gt;70),1,0)</f>
        <v>0</v>
      </c>
    </row>
    <row r="279" customFormat="false" ht="12.8" hidden="false" customHeight="false" outlineLevel="0" collapsed="false">
      <c r="A279" s="2" t="s">
        <v>286</v>
      </c>
      <c r="B279" s="2" t="s">
        <v>5</v>
      </c>
      <c r="C279" s="2" t="n">
        <v>14</v>
      </c>
      <c r="D279" s="2" t="n">
        <v>12</v>
      </c>
      <c r="E279" s="0" t="n">
        <f aca="false">IF(AND(B279="Центральный",C279&gt;70,D279&gt;70),1,0)</f>
        <v>0</v>
      </c>
    </row>
    <row r="280" customFormat="false" ht="12.8" hidden="false" customHeight="false" outlineLevel="0" collapsed="false">
      <c r="A280" s="2" t="s">
        <v>287</v>
      </c>
      <c r="B280" s="2" t="s">
        <v>13</v>
      </c>
      <c r="C280" s="2" t="n">
        <v>36</v>
      </c>
      <c r="D280" s="2" t="n">
        <v>91</v>
      </c>
      <c r="E280" s="0" t="n">
        <f aca="false">IF(AND(B280="Центральный",C280&gt;70,D280&gt;70),1,0)</f>
        <v>0</v>
      </c>
    </row>
    <row r="281" customFormat="false" ht="12.8" hidden="false" customHeight="false" outlineLevel="0" collapsed="false">
      <c r="A281" s="2" t="s">
        <v>288</v>
      </c>
      <c r="B281" s="2" t="s">
        <v>7</v>
      </c>
      <c r="C281" s="2" t="n">
        <v>17</v>
      </c>
      <c r="D281" s="2" t="n">
        <v>28</v>
      </c>
      <c r="E281" s="0" t="n">
        <f aca="false">IF(AND(B281="Центральный",C281&gt;70,D281&gt;70),1,0)</f>
        <v>0</v>
      </c>
    </row>
    <row r="282" customFormat="false" ht="12.8" hidden="false" customHeight="false" outlineLevel="0" collapsed="false">
      <c r="A282" s="2" t="s">
        <v>289</v>
      </c>
      <c r="B282" s="2" t="s">
        <v>7</v>
      </c>
      <c r="C282" s="2" t="n">
        <v>71</v>
      </c>
      <c r="D282" s="2" t="n">
        <v>91</v>
      </c>
      <c r="E282" s="0" t="n">
        <f aca="false">IF(AND(B282="Центральный",C282&gt;70,D282&gt;70),1,0)</f>
        <v>0</v>
      </c>
    </row>
    <row r="283" customFormat="false" ht="12.8" hidden="false" customHeight="false" outlineLevel="0" collapsed="false">
      <c r="A283" s="2" t="s">
        <v>290</v>
      </c>
      <c r="B283" s="2" t="s">
        <v>13</v>
      </c>
      <c r="C283" s="2" t="n">
        <v>98</v>
      </c>
      <c r="D283" s="2" t="n">
        <v>60</v>
      </c>
      <c r="E283" s="0" t="n">
        <f aca="false">IF(AND(B283="Центральный",C283&gt;70,D283&gt;70),1,0)</f>
        <v>0</v>
      </c>
    </row>
    <row r="284" customFormat="false" ht="12.8" hidden="false" customHeight="false" outlineLevel="0" collapsed="false">
      <c r="A284" s="2" t="s">
        <v>291</v>
      </c>
      <c r="B284" s="2" t="s">
        <v>5</v>
      </c>
      <c r="C284" s="2" t="n">
        <v>57</v>
      </c>
      <c r="D284" s="2" t="n">
        <v>99</v>
      </c>
      <c r="E284" s="0" t="n">
        <f aca="false">IF(AND(B284="Центральный",C284&gt;70,D284&gt;70),1,0)</f>
        <v>0</v>
      </c>
    </row>
    <row r="285" customFormat="false" ht="12.8" hidden="false" customHeight="false" outlineLevel="0" collapsed="false">
      <c r="A285" s="2" t="s">
        <v>292</v>
      </c>
      <c r="B285" s="2" t="s">
        <v>5</v>
      </c>
      <c r="C285" s="2" t="n">
        <v>17</v>
      </c>
      <c r="D285" s="2" t="n">
        <v>94</v>
      </c>
      <c r="E285" s="0" t="n">
        <f aca="false">IF(AND(B285="Центральный",C285&gt;70,D285&gt;70),1,0)</f>
        <v>0</v>
      </c>
    </row>
    <row r="286" customFormat="false" ht="12.8" hidden="false" customHeight="false" outlineLevel="0" collapsed="false">
      <c r="A286" s="2" t="s">
        <v>293</v>
      </c>
      <c r="B286" s="2" t="s">
        <v>5</v>
      </c>
      <c r="C286" s="2" t="n">
        <v>58</v>
      </c>
      <c r="D286" s="2" t="n">
        <v>9</v>
      </c>
      <c r="E286" s="0" t="n">
        <f aca="false">IF(AND(B286="Центральный",C286&gt;70,D286&gt;70),1,0)</f>
        <v>0</v>
      </c>
    </row>
    <row r="287" customFormat="false" ht="12.8" hidden="false" customHeight="false" outlineLevel="0" collapsed="false">
      <c r="A287" s="2" t="s">
        <v>294</v>
      </c>
      <c r="B287" s="2" t="s">
        <v>13</v>
      </c>
      <c r="C287" s="2" t="n">
        <v>97</v>
      </c>
      <c r="D287" s="2" t="n">
        <v>97</v>
      </c>
      <c r="E287" s="0" t="n">
        <f aca="false">IF(AND(B287="Центральный",C287&gt;70,D287&gt;70),1,0)</f>
        <v>0</v>
      </c>
    </row>
    <row r="288" customFormat="false" ht="12.8" hidden="false" customHeight="false" outlineLevel="0" collapsed="false">
      <c r="A288" s="2" t="s">
        <v>295</v>
      </c>
      <c r="B288" s="2" t="s">
        <v>9</v>
      </c>
      <c r="C288" s="2" t="n">
        <v>48</v>
      </c>
      <c r="D288" s="2" t="n">
        <v>17</v>
      </c>
      <c r="E288" s="0" t="n">
        <f aca="false">IF(AND(B288="Центральный",C288&gt;70,D288&gt;70),1,0)</f>
        <v>0</v>
      </c>
    </row>
    <row r="289" customFormat="false" ht="12.8" hidden="false" customHeight="false" outlineLevel="0" collapsed="false">
      <c r="A289" s="2" t="s">
        <v>296</v>
      </c>
      <c r="B289" s="2" t="s">
        <v>5</v>
      </c>
      <c r="C289" s="2" t="n">
        <v>81</v>
      </c>
      <c r="D289" s="2" t="n">
        <v>12</v>
      </c>
      <c r="E289" s="0" t="n">
        <f aca="false">IF(AND(B289="Центральный",C289&gt;70,D289&gt;70),1,0)</f>
        <v>0</v>
      </c>
    </row>
    <row r="290" customFormat="false" ht="12.8" hidden="false" customHeight="false" outlineLevel="0" collapsed="false">
      <c r="A290" s="2" t="s">
        <v>297</v>
      </c>
      <c r="B290" s="2" t="s">
        <v>9</v>
      </c>
      <c r="C290" s="2" t="n">
        <v>59</v>
      </c>
      <c r="D290" s="2" t="n">
        <v>82</v>
      </c>
      <c r="E290" s="0" t="n">
        <f aca="false">IF(AND(B290="Центральный",C290&gt;70,D290&gt;70),1,0)</f>
        <v>0</v>
      </c>
    </row>
    <row r="291" customFormat="false" ht="12.8" hidden="false" customHeight="false" outlineLevel="0" collapsed="false">
      <c r="A291" s="2" t="s">
        <v>298</v>
      </c>
      <c r="B291" s="2" t="s">
        <v>5</v>
      </c>
      <c r="C291" s="2" t="n">
        <v>25</v>
      </c>
      <c r="D291" s="2" t="n">
        <v>86</v>
      </c>
      <c r="E291" s="0" t="n">
        <f aca="false">IF(AND(B291="Центральный",C291&gt;70,D291&gt;70),1,0)</f>
        <v>0</v>
      </c>
    </row>
    <row r="292" customFormat="false" ht="12.8" hidden="false" customHeight="false" outlineLevel="0" collapsed="false">
      <c r="A292" s="2" t="s">
        <v>299</v>
      </c>
      <c r="B292" s="2" t="s">
        <v>11</v>
      </c>
      <c r="C292" s="2" t="n">
        <v>60</v>
      </c>
      <c r="D292" s="2" t="n">
        <v>55</v>
      </c>
      <c r="E292" s="0" t="n">
        <f aca="false">IF(AND(B292="Центральный",C292&gt;70,D292&gt;70),1,0)</f>
        <v>0</v>
      </c>
    </row>
    <row r="293" customFormat="false" ht="12.8" hidden="false" customHeight="false" outlineLevel="0" collapsed="false">
      <c r="A293" s="2" t="s">
        <v>300</v>
      </c>
      <c r="B293" s="2" t="s">
        <v>11</v>
      </c>
      <c r="C293" s="2" t="n">
        <v>92</v>
      </c>
      <c r="D293" s="2" t="n">
        <v>92</v>
      </c>
      <c r="E293" s="0" t="n">
        <f aca="false">IF(AND(B293="Центральный",C293&gt;70,D293&gt;70),1,0)</f>
        <v>1</v>
      </c>
    </row>
    <row r="294" customFormat="false" ht="12.8" hidden="false" customHeight="false" outlineLevel="0" collapsed="false">
      <c r="A294" s="2" t="s">
        <v>301</v>
      </c>
      <c r="B294" s="2" t="s">
        <v>9</v>
      </c>
      <c r="C294" s="2" t="n">
        <v>80</v>
      </c>
      <c r="D294" s="2" t="n">
        <v>76</v>
      </c>
      <c r="E294" s="0" t="n">
        <f aca="false">IF(AND(B294="Центральный",C294&gt;70,D294&gt;70),1,0)</f>
        <v>0</v>
      </c>
    </row>
    <row r="295" customFormat="false" ht="12.8" hidden="false" customHeight="false" outlineLevel="0" collapsed="false">
      <c r="A295" s="2" t="s">
        <v>302</v>
      </c>
      <c r="B295" s="2" t="s">
        <v>13</v>
      </c>
      <c r="C295" s="2" t="n">
        <v>55</v>
      </c>
      <c r="D295" s="2" t="n">
        <v>45</v>
      </c>
      <c r="E295" s="0" t="n">
        <f aca="false">IF(AND(B295="Центральный",C295&gt;70,D295&gt;70),1,0)</f>
        <v>0</v>
      </c>
    </row>
    <row r="296" customFormat="false" ht="12.8" hidden="false" customHeight="false" outlineLevel="0" collapsed="false">
      <c r="A296" s="2" t="s">
        <v>303</v>
      </c>
      <c r="B296" s="2" t="s">
        <v>5</v>
      </c>
      <c r="C296" s="2" t="n">
        <v>37</v>
      </c>
      <c r="D296" s="2" t="n">
        <v>59</v>
      </c>
      <c r="E296" s="0" t="n">
        <f aca="false">IF(AND(B296="Центральный",C296&gt;70,D296&gt;70),1,0)</f>
        <v>0</v>
      </c>
    </row>
    <row r="297" customFormat="false" ht="12.8" hidden="false" customHeight="false" outlineLevel="0" collapsed="false">
      <c r="A297" s="2" t="s">
        <v>304</v>
      </c>
      <c r="B297" s="2" t="s">
        <v>5</v>
      </c>
      <c r="C297" s="2" t="n">
        <v>36</v>
      </c>
      <c r="D297" s="2" t="n">
        <v>100</v>
      </c>
      <c r="E297" s="0" t="n">
        <f aca="false">IF(AND(B297="Центральный",C297&gt;70,D297&gt;70),1,0)</f>
        <v>0</v>
      </c>
    </row>
    <row r="298" customFormat="false" ht="12.8" hidden="false" customHeight="false" outlineLevel="0" collapsed="false">
      <c r="A298" s="2" t="s">
        <v>305</v>
      </c>
      <c r="B298" s="2" t="s">
        <v>7</v>
      </c>
      <c r="C298" s="2" t="n">
        <v>33</v>
      </c>
      <c r="D298" s="2" t="n">
        <v>35</v>
      </c>
      <c r="E298" s="0" t="n">
        <f aca="false">IF(AND(B298="Центральный",C298&gt;70,D298&gt;70),1,0)</f>
        <v>0</v>
      </c>
    </row>
    <row r="299" customFormat="false" ht="12.8" hidden="false" customHeight="false" outlineLevel="0" collapsed="false">
      <c r="A299" s="2" t="s">
        <v>306</v>
      </c>
      <c r="B299" s="2" t="s">
        <v>5</v>
      </c>
      <c r="C299" s="2" t="n">
        <v>44</v>
      </c>
      <c r="D299" s="2" t="n">
        <v>66</v>
      </c>
      <c r="E299" s="0" t="n">
        <f aca="false">IF(AND(B299="Центральный",C299&gt;70,D299&gt;70),1,0)</f>
        <v>0</v>
      </c>
    </row>
    <row r="300" customFormat="false" ht="12.8" hidden="false" customHeight="false" outlineLevel="0" collapsed="false">
      <c r="A300" s="2" t="s">
        <v>307</v>
      </c>
      <c r="B300" s="2" t="s">
        <v>9</v>
      </c>
      <c r="C300" s="2" t="n">
        <v>36</v>
      </c>
      <c r="D300" s="2" t="n">
        <v>98</v>
      </c>
      <c r="E300" s="0" t="n">
        <f aca="false">IF(AND(B300="Центральный",C300&gt;70,D300&gt;70),1,0)</f>
        <v>0</v>
      </c>
    </row>
    <row r="301" customFormat="false" ht="12.8" hidden="false" customHeight="false" outlineLevel="0" collapsed="false">
      <c r="A301" s="2" t="s">
        <v>308</v>
      </c>
      <c r="B301" s="2" t="s">
        <v>7</v>
      </c>
      <c r="C301" s="2" t="n">
        <v>24</v>
      </c>
      <c r="D301" s="2" t="n">
        <v>12</v>
      </c>
      <c r="E301" s="0" t="n">
        <f aca="false">IF(AND(B301="Центральный",C301&gt;70,D301&gt;70),1,0)</f>
        <v>0</v>
      </c>
    </row>
    <row r="302" customFormat="false" ht="12.8" hidden="false" customHeight="false" outlineLevel="0" collapsed="false">
      <c r="A302" s="2" t="s">
        <v>309</v>
      </c>
      <c r="B302" s="2" t="s">
        <v>13</v>
      </c>
      <c r="C302" s="2" t="n">
        <v>60</v>
      </c>
      <c r="D302" s="2" t="n">
        <v>74</v>
      </c>
      <c r="E302" s="0" t="n">
        <f aca="false">IF(AND(B302="Центральный",C302&gt;70,D302&gt;70),1,0)</f>
        <v>0</v>
      </c>
    </row>
    <row r="303" customFormat="false" ht="12.8" hidden="false" customHeight="false" outlineLevel="0" collapsed="false">
      <c r="A303" s="2" t="s">
        <v>310</v>
      </c>
      <c r="B303" s="2" t="s">
        <v>7</v>
      </c>
      <c r="C303" s="2" t="n">
        <v>23</v>
      </c>
      <c r="D303" s="2" t="n">
        <v>15</v>
      </c>
      <c r="E303" s="0" t="n">
        <f aca="false">IF(AND(B303="Центральный",C303&gt;70,D303&gt;70),1,0)</f>
        <v>0</v>
      </c>
    </row>
    <row r="304" customFormat="false" ht="12.8" hidden="false" customHeight="false" outlineLevel="0" collapsed="false">
      <c r="A304" s="2" t="s">
        <v>311</v>
      </c>
      <c r="B304" s="2" t="s">
        <v>7</v>
      </c>
      <c r="C304" s="2" t="n">
        <v>78</v>
      </c>
      <c r="D304" s="2" t="n">
        <v>81</v>
      </c>
      <c r="E304" s="0" t="n">
        <f aca="false">IF(AND(B304="Центральный",C304&gt;70,D304&gt;70),1,0)</f>
        <v>0</v>
      </c>
    </row>
    <row r="305" customFormat="false" ht="12.8" hidden="false" customHeight="false" outlineLevel="0" collapsed="false">
      <c r="A305" s="2" t="s">
        <v>312</v>
      </c>
      <c r="B305" s="2" t="s">
        <v>5</v>
      </c>
      <c r="C305" s="2" t="n">
        <v>8</v>
      </c>
      <c r="D305" s="2" t="n">
        <v>86</v>
      </c>
      <c r="E305" s="0" t="n">
        <f aca="false">IF(AND(B305="Центральный",C305&gt;70,D305&gt;70),1,0)</f>
        <v>0</v>
      </c>
    </row>
    <row r="306" customFormat="false" ht="12.8" hidden="false" customHeight="false" outlineLevel="0" collapsed="false">
      <c r="A306" s="2" t="s">
        <v>313</v>
      </c>
      <c r="B306" s="2" t="s">
        <v>5</v>
      </c>
      <c r="C306" s="2" t="n">
        <v>59</v>
      </c>
      <c r="D306" s="2" t="n">
        <v>30</v>
      </c>
      <c r="E306" s="0" t="n">
        <f aca="false">IF(AND(B306="Центральный",C306&gt;70,D306&gt;70),1,0)</f>
        <v>0</v>
      </c>
    </row>
    <row r="307" customFormat="false" ht="12.8" hidden="false" customHeight="false" outlineLevel="0" collapsed="false">
      <c r="A307" s="2" t="s">
        <v>314</v>
      </c>
      <c r="B307" s="2" t="s">
        <v>9</v>
      </c>
      <c r="C307" s="2" t="n">
        <v>42</v>
      </c>
      <c r="D307" s="2" t="n">
        <v>20</v>
      </c>
      <c r="E307" s="0" t="n">
        <f aca="false">IF(AND(B307="Центральный",C307&gt;70,D307&gt;70),1,0)</f>
        <v>0</v>
      </c>
    </row>
    <row r="308" customFormat="false" ht="12.8" hidden="false" customHeight="false" outlineLevel="0" collapsed="false">
      <c r="A308" s="2" t="s">
        <v>315</v>
      </c>
      <c r="B308" s="2" t="s">
        <v>11</v>
      </c>
      <c r="C308" s="2" t="n">
        <v>73</v>
      </c>
      <c r="D308" s="2" t="n">
        <v>87</v>
      </c>
      <c r="E308" s="0" t="n">
        <f aca="false">IF(AND(B308="Центральный",C308&gt;70,D308&gt;70),1,0)</f>
        <v>1</v>
      </c>
    </row>
    <row r="309" customFormat="false" ht="12.8" hidden="false" customHeight="false" outlineLevel="0" collapsed="false">
      <c r="A309" s="2" t="s">
        <v>316</v>
      </c>
      <c r="B309" s="2" t="s">
        <v>11</v>
      </c>
      <c r="C309" s="2" t="n">
        <v>57</v>
      </c>
      <c r="D309" s="2" t="n">
        <v>12</v>
      </c>
      <c r="E309" s="0" t="n">
        <f aca="false">IF(AND(B309="Центральный",C309&gt;70,D309&gt;70),1,0)</f>
        <v>0</v>
      </c>
    </row>
    <row r="310" customFormat="false" ht="12.8" hidden="false" customHeight="false" outlineLevel="0" collapsed="false">
      <c r="A310" s="2" t="s">
        <v>317</v>
      </c>
      <c r="B310" s="2" t="s">
        <v>5</v>
      </c>
      <c r="C310" s="2" t="n">
        <v>54</v>
      </c>
      <c r="D310" s="2" t="n">
        <v>75</v>
      </c>
      <c r="E310" s="0" t="n">
        <f aca="false">IF(AND(B310="Центральный",C310&gt;70,D310&gt;70),1,0)</f>
        <v>0</v>
      </c>
    </row>
    <row r="311" customFormat="false" ht="12.8" hidden="false" customHeight="false" outlineLevel="0" collapsed="false">
      <c r="A311" s="2" t="s">
        <v>318</v>
      </c>
      <c r="B311" s="2" t="s">
        <v>13</v>
      </c>
      <c r="C311" s="2" t="n">
        <v>35</v>
      </c>
      <c r="D311" s="2" t="n">
        <v>71</v>
      </c>
      <c r="E311" s="0" t="n">
        <f aca="false">IF(AND(B311="Центральный",C311&gt;70,D311&gt;70),1,0)</f>
        <v>0</v>
      </c>
    </row>
    <row r="312" customFormat="false" ht="12.8" hidden="false" customHeight="false" outlineLevel="0" collapsed="false">
      <c r="A312" s="2" t="s">
        <v>319</v>
      </c>
      <c r="B312" s="2" t="s">
        <v>5</v>
      </c>
      <c r="C312" s="2" t="n">
        <v>76</v>
      </c>
      <c r="D312" s="2" t="n">
        <v>16</v>
      </c>
      <c r="E312" s="0" t="n">
        <f aca="false">IF(AND(B312="Центральный",C312&gt;70,D312&gt;70),1,0)</f>
        <v>0</v>
      </c>
    </row>
    <row r="313" customFormat="false" ht="12.8" hidden="false" customHeight="false" outlineLevel="0" collapsed="false">
      <c r="A313" s="2" t="s">
        <v>320</v>
      </c>
      <c r="B313" s="2" t="s">
        <v>13</v>
      </c>
      <c r="C313" s="2" t="n">
        <v>56</v>
      </c>
      <c r="D313" s="2" t="n">
        <v>10</v>
      </c>
      <c r="E313" s="0" t="n">
        <f aca="false">IF(AND(B313="Центральный",C313&gt;70,D313&gt;70),1,0)</f>
        <v>0</v>
      </c>
    </row>
    <row r="314" customFormat="false" ht="12.8" hidden="false" customHeight="false" outlineLevel="0" collapsed="false">
      <c r="A314" s="2" t="s">
        <v>321</v>
      </c>
      <c r="B314" s="2" t="s">
        <v>11</v>
      </c>
      <c r="C314" s="2" t="n">
        <v>10</v>
      </c>
      <c r="D314" s="2" t="n">
        <v>56</v>
      </c>
      <c r="E314" s="0" t="n">
        <f aca="false">IF(AND(B314="Центральный",C314&gt;70,D314&gt;70),1,0)</f>
        <v>0</v>
      </c>
    </row>
    <row r="315" customFormat="false" ht="12.8" hidden="false" customHeight="false" outlineLevel="0" collapsed="false">
      <c r="A315" s="2" t="s">
        <v>322</v>
      </c>
      <c r="B315" s="2" t="s">
        <v>5</v>
      </c>
      <c r="C315" s="2" t="n">
        <v>78</v>
      </c>
      <c r="D315" s="2" t="n">
        <v>23</v>
      </c>
      <c r="E315" s="0" t="n">
        <f aca="false">IF(AND(B315="Центральный",C315&gt;70,D315&gt;70),1,0)</f>
        <v>0</v>
      </c>
    </row>
    <row r="316" customFormat="false" ht="12.8" hidden="false" customHeight="false" outlineLevel="0" collapsed="false">
      <c r="A316" s="2" t="s">
        <v>323</v>
      </c>
      <c r="B316" s="2" t="s">
        <v>5</v>
      </c>
      <c r="C316" s="2" t="n">
        <v>33</v>
      </c>
      <c r="D316" s="2" t="n">
        <v>58</v>
      </c>
      <c r="E316" s="0" t="n">
        <f aca="false">IF(AND(B316="Центральный",C316&gt;70,D316&gt;70),1,0)</f>
        <v>0</v>
      </c>
    </row>
    <row r="317" customFormat="false" ht="12.8" hidden="false" customHeight="false" outlineLevel="0" collapsed="false">
      <c r="A317" s="2" t="s">
        <v>324</v>
      </c>
      <c r="B317" s="2" t="s">
        <v>7</v>
      </c>
      <c r="C317" s="2" t="n">
        <v>72</v>
      </c>
      <c r="D317" s="2" t="n">
        <v>11</v>
      </c>
      <c r="E317" s="0" t="n">
        <f aca="false">IF(AND(B317="Центральный",C317&gt;70,D317&gt;70),1,0)</f>
        <v>0</v>
      </c>
    </row>
    <row r="318" customFormat="false" ht="12.8" hidden="false" customHeight="false" outlineLevel="0" collapsed="false">
      <c r="A318" s="2" t="s">
        <v>325</v>
      </c>
      <c r="B318" s="2" t="s">
        <v>5</v>
      </c>
      <c r="C318" s="2" t="n">
        <v>35</v>
      </c>
      <c r="D318" s="2" t="n">
        <v>67</v>
      </c>
      <c r="E318" s="0" t="n">
        <f aca="false">IF(AND(B318="Центральный",C318&gt;70,D318&gt;70),1,0)</f>
        <v>0</v>
      </c>
    </row>
    <row r="319" customFormat="false" ht="12.8" hidden="false" customHeight="false" outlineLevel="0" collapsed="false">
      <c r="A319" s="2" t="s">
        <v>326</v>
      </c>
      <c r="B319" s="2" t="s">
        <v>7</v>
      </c>
      <c r="C319" s="2" t="n">
        <v>42</v>
      </c>
      <c r="D319" s="2" t="n">
        <v>19</v>
      </c>
      <c r="E319" s="0" t="n">
        <f aca="false">IF(AND(B319="Центральный",C319&gt;70,D319&gt;70),1,0)</f>
        <v>0</v>
      </c>
    </row>
    <row r="320" customFormat="false" ht="12.8" hidden="false" customHeight="false" outlineLevel="0" collapsed="false">
      <c r="A320" s="2" t="s">
        <v>327</v>
      </c>
      <c r="B320" s="2" t="s">
        <v>5</v>
      </c>
      <c r="C320" s="2" t="n">
        <v>31</v>
      </c>
      <c r="D320" s="2" t="n">
        <v>9</v>
      </c>
      <c r="E320" s="0" t="n">
        <f aca="false">IF(AND(B320="Центральный",C320&gt;70,D320&gt;70),1,0)</f>
        <v>0</v>
      </c>
    </row>
    <row r="321" customFormat="false" ht="12.8" hidden="false" customHeight="false" outlineLevel="0" collapsed="false">
      <c r="A321" s="2" t="s">
        <v>328</v>
      </c>
      <c r="B321" s="2" t="s">
        <v>7</v>
      </c>
      <c r="C321" s="2" t="n">
        <v>63</v>
      </c>
      <c r="D321" s="2" t="n">
        <v>38</v>
      </c>
      <c r="E321" s="0" t="n">
        <f aca="false">IF(AND(B321="Центральный",C321&gt;70,D321&gt;70),1,0)</f>
        <v>0</v>
      </c>
    </row>
    <row r="322" customFormat="false" ht="12.8" hidden="false" customHeight="false" outlineLevel="0" collapsed="false">
      <c r="A322" s="2" t="s">
        <v>329</v>
      </c>
      <c r="B322" s="2" t="s">
        <v>5</v>
      </c>
      <c r="C322" s="2" t="n">
        <v>31</v>
      </c>
      <c r="D322" s="2" t="n">
        <v>9</v>
      </c>
      <c r="E322" s="0" t="n">
        <f aca="false">IF(AND(B322="Центральный",C322&gt;70,D322&gt;70),1,0)</f>
        <v>0</v>
      </c>
    </row>
    <row r="323" customFormat="false" ht="12.8" hidden="false" customHeight="false" outlineLevel="0" collapsed="false">
      <c r="A323" s="2" t="s">
        <v>330</v>
      </c>
      <c r="B323" s="2" t="s">
        <v>9</v>
      </c>
      <c r="C323" s="2" t="n">
        <v>85</v>
      </c>
      <c r="D323" s="2" t="n">
        <v>92</v>
      </c>
      <c r="E323" s="0" t="n">
        <f aca="false">IF(AND(B323="Центральный",C323&gt;70,D323&gt;70),1,0)</f>
        <v>0</v>
      </c>
    </row>
    <row r="324" customFormat="false" ht="12.8" hidden="false" customHeight="false" outlineLevel="0" collapsed="false">
      <c r="A324" s="2" t="s">
        <v>331</v>
      </c>
      <c r="B324" s="2" t="s">
        <v>13</v>
      </c>
      <c r="C324" s="2" t="n">
        <v>11</v>
      </c>
      <c r="D324" s="2" t="n">
        <v>92</v>
      </c>
      <c r="E324" s="0" t="n">
        <f aca="false">IF(AND(B324="Центральный",C324&gt;70,D324&gt;70),1,0)</f>
        <v>0</v>
      </c>
    </row>
    <row r="325" customFormat="false" ht="12.8" hidden="false" customHeight="false" outlineLevel="0" collapsed="false">
      <c r="A325" s="2" t="s">
        <v>332</v>
      </c>
      <c r="B325" s="2" t="s">
        <v>13</v>
      </c>
      <c r="C325" s="2" t="n">
        <v>23</v>
      </c>
      <c r="D325" s="2" t="n">
        <v>52</v>
      </c>
      <c r="E325" s="0" t="n">
        <f aca="false">IF(AND(B325="Центральный",C325&gt;70,D325&gt;70),1,0)</f>
        <v>0</v>
      </c>
    </row>
    <row r="326" customFormat="false" ht="12.8" hidden="false" customHeight="false" outlineLevel="0" collapsed="false">
      <c r="A326" s="2" t="s">
        <v>333</v>
      </c>
      <c r="B326" s="2" t="s">
        <v>13</v>
      </c>
      <c r="C326" s="2" t="n">
        <v>72</v>
      </c>
      <c r="D326" s="2" t="n">
        <v>84</v>
      </c>
      <c r="E326" s="0" t="n">
        <f aca="false">IF(AND(B326="Центральный",C326&gt;70,D326&gt;70),1,0)</f>
        <v>0</v>
      </c>
    </row>
    <row r="327" customFormat="false" ht="12.8" hidden="false" customHeight="false" outlineLevel="0" collapsed="false">
      <c r="A327" s="2" t="s">
        <v>334</v>
      </c>
      <c r="B327" s="2" t="s">
        <v>7</v>
      </c>
      <c r="C327" s="2" t="n">
        <v>88</v>
      </c>
      <c r="D327" s="2" t="n">
        <v>100</v>
      </c>
      <c r="E327" s="0" t="n">
        <f aca="false">IF(AND(B327="Центральный",C327&gt;70,D327&gt;70),1,0)</f>
        <v>0</v>
      </c>
    </row>
    <row r="328" customFormat="false" ht="12.8" hidden="false" customHeight="false" outlineLevel="0" collapsed="false">
      <c r="A328" s="2" t="s">
        <v>335</v>
      </c>
      <c r="B328" s="2" t="s">
        <v>9</v>
      </c>
      <c r="C328" s="2" t="n">
        <v>84</v>
      </c>
      <c r="D328" s="2" t="n">
        <v>99</v>
      </c>
      <c r="E328" s="0" t="n">
        <f aca="false">IF(AND(B328="Центральный",C328&gt;70,D328&gt;70),1,0)</f>
        <v>0</v>
      </c>
    </row>
    <row r="329" customFormat="false" ht="12.8" hidden="false" customHeight="false" outlineLevel="0" collapsed="false">
      <c r="A329" s="2" t="s">
        <v>336</v>
      </c>
      <c r="B329" s="2" t="s">
        <v>5</v>
      </c>
      <c r="C329" s="2" t="n">
        <v>94</v>
      </c>
      <c r="D329" s="2" t="n">
        <v>58</v>
      </c>
      <c r="E329" s="0" t="n">
        <f aca="false">IF(AND(B329="Центральный",C329&gt;70,D329&gt;70),1,0)</f>
        <v>0</v>
      </c>
    </row>
    <row r="330" customFormat="false" ht="12.8" hidden="false" customHeight="false" outlineLevel="0" collapsed="false">
      <c r="A330" s="2" t="s">
        <v>337</v>
      </c>
      <c r="B330" s="2" t="s">
        <v>5</v>
      </c>
      <c r="C330" s="2" t="n">
        <v>40</v>
      </c>
      <c r="D330" s="2" t="n">
        <v>15</v>
      </c>
      <c r="E330" s="0" t="n">
        <f aca="false">IF(AND(B330="Центральный",C330&gt;70,D330&gt;70),1,0)</f>
        <v>0</v>
      </c>
    </row>
    <row r="331" customFormat="false" ht="12.8" hidden="false" customHeight="false" outlineLevel="0" collapsed="false">
      <c r="A331" s="2" t="s">
        <v>338</v>
      </c>
      <c r="B331" s="2" t="s">
        <v>5</v>
      </c>
      <c r="C331" s="2" t="n">
        <v>46</v>
      </c>
      <c r="D331" s="2" t="n">
        <v>94</v>
      </c>
      <c r="E331" s="0" t="n">
        <f aca="false">IF(AND(B331="Центральный",C331&gt;70,D331&gt;70),1,0)</f>
        <v>0</v>
      </c>
    </row>
    <row r="332" customFormat="false" ht="12.8" hidden="false" customHeight="false" outlineLevel="0" collapsed="false">
      <c r="A332" s="2" t="s">
        <v>339</v>
      </c>
      <c r="B332" s="2" t="s">
        <v>13</v>
      </c>
      <c r="C332" s="2" t="n">
        <v>11</v>
      </c>
      <c r="D332" s="2" t="n">
        <v>12</v>
      </c>
      <c r="E332" s="0" t="n">
        <f aca="false">IF(AND(B332="Центральный",C332&gt;70,D332&gt;70),1,0)</f>
        <v>0</v>
      </c>
    </row>
    <row r="333" customFormat="false" ht="12.8" hidden="false" customHeight="false" outlineLevel="0" collapsed="false">
      <c r="A333" s="2" t="s">
        <v>340</v>
      </c>
      <c r="B333" s="2" t="s">
        <v>13</v>
      </c>
      <c r="C333" s="2" t="n">
        <v>45</v>
      </c>
      <c r="D333" s="2" t="n">
        <v>10</v>
      </c>
      <c r="E333" s="0" t="n">
        <f aca="false">IF(AND(B333="Центральный",C333&gt;70,D333&gt;70),1,0)</f>
        <v>0</v>
      </c>
    </row>
    <row r="334" customFormat="false" ht="12.8" hidden="false" customHeight="false" outlineLevel="0" collapsed="false">
      <c r="A334" s="2" t="s">
        <v>341</v>
      </c>
      <c r="B334" s="2" t="s">
        <v>11</v>
      </c>
      <c r="C334" s="2" t="n">
        <v>96</v>
      </c>
      <c r="D334" s="2" t="n">
        <v>89</v>
      </c>
      <c r="E334" s="0" t="n">
        <f aca="false">IF(AND(B334="Центральный",C334&gt;70,D334&gt;70),1,0)</f>
        <v>1</v>
      </c>
    </row>
    <row r="335" customFormat="false" ht="12.8" hidden="false" customHeight="false" outlineLevel="0" collapsed="false">
      <c r="A335" s="2" t="s">
        <v>342</v>
      </c>
      <c r="B335" s="2" t="s">
        <v>5</v>
      </c>
      <c r="C335" s="2" t="n">
        <v>45</v>
      </c>
      <c r="D335" s="2" t="n">
        <v>77</v>
      </c>
      <c r="E335" s="0" t="n">
        <f aca="false">IF(AND(B335="Центральный",C335&gt;70,D335&gt;70),1,0)</f>
        <v>0</v>
      </c>
    </row>
    <row r="336" customFormat="false" ht="12.8" hidden="false" customHeight="false" outlineLevel="0" collapsed="false">
      <c r="A336" s="2" t="s">
        <v>343</v>
      </c>
      <c r="B336" s="2" t="s">
        <v>13</v>
      </c>
      <c r="C336" s="2" t="n">
        <v>14</v>
      </c>
      <c r="D336" s="2" t="n">
        <v>25</v>
      </c>
      <c r="E336" s="0" t="n">
        <f aca="false">IF(AND(B336="Центральный",C336&gt;70,D336&gt;70),1,0)</f>
        <v>0</v>
      </c>
    </row>
    <row r="337" customFormat="false" ht="12.8" hidden="false" customHeight="false" outlineLevel="0" collapsed="false">
      <c r="A337" s="2" t="s">
        <v>344</v>
      </c>
      <c r="B337" s="2" t="s">
        <v>7</v>
      </c>
      <c r="C337" s="2" t="n">
        <v>53</v>
      </c>
      <c r="D337" s="2" t="n">
        <v>51</v>
      </c>
      <c r="E337" s="0" t="n">
        <f aca="false">IF(AND(B337="Центральный",C337&gt;70,D337&gt;70),1,0)</f>
        <v>0</v>
      </c>
    </row>
    <row r="338" customFormat="false" ht="12.8" hidden="false" customHeight="false" outlineLevel="0" collapsed="false">
      <c r="A338" s="2" t="s">
        <v>345</v>
      </c>
      <c r="B338" s="2" t="s">
        <v>7</v>
      </c>
      <c r="C338" s="2" t="n">
        <v>51</v>
      </c>
      <c r="D338" s="2" t="n">
        <v>27</v>
      </c>
      <c r="E338" s="0" t="n">
        <f aca="false">IF(AND(B338="Центральный",C338&gt;70,D338&gt;70),1,0)</f>
        <v>0</v>
      </c>
    </row>
    <row r="339" customFormat="false" ht="12.8" hidden="false" customHeight="false" outlineLevel="0" collapsed="false">
      <c r="A339" s="2" t="s">
        <v>346</v>
      </c>
      <c r="B339" s="2" t="s">
        <v>5</v>
      </c>
      <c r="C339" s="2" t="n">
        <v>99</v>
      </c>
      <c r="D339" s="2" t="n">
        <v>83</v>
      </c>
      <c r="E339" s="0" t="n">
        <f aca="false">IF(AND(B339="Центральный",C339&gt;70,D339&gt;70),1,0)</f>
        <v>0</v>
      </c>
    </row>
    <row r="340" customFormat="false" ht="12.8" hidden="false" customHeight="false" outlineLevel="0" collapsed="false">
      <c r="A340" s="2" t="s">
        <v>347</v>
      </c>
      <c r="B340" s="2" t="s">
        <v>13</v>
      </c>
      <c r="C340" s="2" t="n">
        <v>79</v>
      </c>
      <c r="D340" s="2" t="n">
        <v>100</v>
      </c>
      <c r="E340" s="0" t="n">
        <f aca="false">IF(AND(B340="Центральный",C340&gt;70,D340&gt;70),1,0)</f>
        <v>0</v>
      </c>
    </row>
    <row r="341" customFormat="false" ht="12.8" hidden="false" customHeight="false" outlineLevel="0" collapsed="false">
      <c r="A341" s="2" t="s">
        <v>348</v>
      </c>
      <c r="B341" s="2" t="s">
        <v>5</v>
      </c>
      <c r="C341" s="2" t="n">
        <v>14</v>
      </c>
      <c r="D341" s="2" t="n">
        <v>17</v>
      </c>
      <c r="E341" s="0" t="n">
        <f aca="false">IF(AND(B341="Центральный",C341&gt;70,D341&gt;70),1,0)</f>
        <v>0</v>
      </c>
    </row>
    <row r="342" customFormat="false" ht="12.8" hidden="false" customHeight="false" outlineLevel="0" collapsed="false">
      <c r="A342" s="2" t="s">
        <v>349</v>
      </c>
      <c r="B342" s="2" t="s">
        <v>13</v>
      </c>
      <c r="C342" s="2" t="n">
        <v>51</v>
      </c>
      <c r="D342" s="2" t="n">
        <v>78</v>
      </c>
      <c r="E342" s="0" t="n">
        <f aca="false">IF(AND(B342="Центральный",C342&gt;70,D342&gt;70),1,0)</f>
        <v>0</v>
      </c>
    </row>
    <row r="343" customFormat="false" ht="12.8" hidden="false" customHeight="false" outlineLevel="0" collapsed="false">
      <c r="A343" s="2" t="s">
        <v>350</v>
      </c>
      <c r="B343" s="2" t="s">
        <v>5</v>
      </c>
      <c r="C343" s="2" t="n">
        <v>6</v>
      </c>
      <c r="D343" s="2" t="n">
        <v>53</v>
      </c>
      <c r="E343" s="0" t="n">
        <f aca="false">IF(AND(B343="Центральный",C343&gt;70,D343&gt;70),1,0)</f>
        <v>0</v>
      </c>
    </row>
    <row r="344" customFormat="false" ht="12.8" hidden="false" customHeight="false" outlineLevel="0" collapsed="false">
      <c r="A344" s="2" t="s">
        <v>351</v>
      </c>
      <c r="B344" s="2" t="s">
        <v>5</v>
      </c>
      <c r="C344" s="2" t="n">
        <v>26</v>
      </c>
      <c r="D344" s="2" t="n">
        <v>32</v>
      </c>
      <c r="E344" s="0" t="n">
        <f aca="false">IF(AND(B344="Центральный",C344&gt;70,D344&gt;70),1,0)</f>
        <v>0</v>
      </c>
    </row>
    <row r="345" customFormat="false" ht="12.8" hidden="false" customHeight="false" outlineLevel="0" collapsed="false">
      <c r="A345" s="2" t="s">
        <v>352</v>
      </c>
      <c r="B345" s="2" t="s">
        <v>5</v>
      </c>
      <c r="C345" s="2" t="n">
        <v>64</v>
      </c>
      <c r="D345" s="2" t="n">
        <v>67</v>
      </c>
      <c r="E345" s="0" t="n">
        <f aca="false">IF(AND(B345="Центральный",C345&gt;70,D345&gt;70),1,0)</f>
        <v>0</v>
      </c>
    </row>
    <row r="346" customFormat="false" ht="12.8" hidden="false" customHeight="false" outlineLevel="0" collapsed="false">
      <c r="A346" s="2" t="s">
        <v>353</v>
      </c>
      <c r="B346" s="2" t="s">
        <v>13</v>
      </c>
      <c r="C346" s="2" t="n">
        <v>10</v>
      </c>
      <c r="D346" s="2" t="n">
        <v>71</v>
      </c>
      <c r="E346" s="0" t="n">
        <f aca="false">IF(AND(B346="Центральный",C346&gt;70,D346&gt;70),1,0)</f>
        <v>0</v>
      </c>
    </row>
    <row r="347" customFormat="false" ht="12.8" hidden="false" customHeight="false" outlineLevel="0" collapsed="false">
      <c r="A347" s="2" t="s">
        <v>354</v>
      </c>
      <c r="B347" s="2" t="s">
        <v>13</v>
      </c>
      <c r="C347" s="2" t="n">
        <v>27</v>
      </c>
      <c r="D347" s="2" t="n">
        <v>54</v>
      </c>
      <c r="E347" s="0" t="n">
        <f aca="false">IF(AND(B347="Центральный",C347&gt;70,D347&gt;70),1,0)</f>
        <v>0</v>
      </c>
    </row>
    <row r="348" customFormat="false" ht="12.8" hidden="false" customHeight="false" outlineLevel="0" collapsed="false">
      <c r="A348" s="2" t="s">
        <v>355</v>
      </c>
      <c r="B348" s="2" t="s">
        <v>5</v>
      </c>
      <c r="C348" s="2" t="n">
        <v>62</v>
      </c>
      <c r="D348" s="2" t="n">
        <v>74</v>
      </c>
      <c r="E348" s="0" t="n">
        <f aca="false">IF(AND(B348="Центральный",C348&gt;70,D348&gt;70),1,0)</f>
        <v>0</v>
      </c>
    </row>
    <row r="349" customFormat="false" ht="12.8" hidden="false" customHeight="false" outlineLevel="0" collapsed="false">
      <c r="A349" s="2" t="s">
        <v>356</v>
      </c>
      <c r="B349" s="2" t="s">
        <v>5</v>
      </c>
      <c r="C349" s="2" t="n">
        <v>75</v>
      </c>
      <c r="D349" s="2" t="n">
        <v>7</v>
      </c>
      <c r="E349" s="0" t="n">
        <f aca="false">IF(AND(B349="Центральный",C349&gt;70,D349&gt;70),1,0)</f>
        <v>0</v>
      </c>
    </row>
    <row r="350" customFormat="false" ht="12.8" hidden="false" customHeight="false" outlineLevel="0" collapsed="false">
      <c r="A350" s="2" t="s">
        <v>357</v>
      </c>
      <c r="B350" s="2" t="s">
        <v>13</v>
      </c>
      <c r="C350" s="2" t="n">
        <v>18</v>
      </c>
      <c r="D350" s="2" t="n">
        <v>72</v>
      </c>
      <c r="E350" s="0" t="n">
        <f aca="false">IF(AND(B350="Центральный",C350&gt;70,D350&gt;70),1,0)</f>
        <v>0</v>
      </c>
    </row>
    <row r="351" customFormat="false" ht="12.8" hidden="false" customHeight="false" outlineLevel="0" collapsed="false">
      <c r="A351" s="2" t="s">
        <v>358</v>
      </c>
      <c r="B351" s="2" t="s">
        <v>13</v>
      </c>
      <c r="C351" s="2" t="n">
        <v>9</v>
      </c>
      <c r="D351" s="2" t="n">
        <v>55</v>
      </c>
      <c r="E351" s="0" t="n">
        <f aca="false">IF(AND(B351="Центральный",C351&gt;70,D351&gt;70),1,0)</f>
        <v>0</v>
      </c>
    </row>
    <row r="352" customFormat="false" ht="12.8" hidden="false" customHeight="false" outlineLevel="0" collapsed="false">
      <c r="A352" s="2" t="s">
        <v>359</v>
      </c>
      <c r="B352" s="2" t="s">
        <v>13</v>
      </c>
      <c r="C352" s="2" t="n">
        <v>81</v>
      </c>
      <c r="D352" s="2" t="n">
        <v>13</v>
      </c>
      <c r="E352" s="0" t="n">
        <f aca="false">IF(AND(B352="Центральный",C352&gt;70,D352&gt;70),1,0)</f>
        <v>0</v>
      </c>
    </row>
    <row r="353" customFormat="false" ht="12.8" hidden="false" customHeight="false" outlineLevel="0" collapsed="false">
      <c r="A353" s="2" t="s">
        <v>360</v>
      </c>
      <c r="B353" s="2" t="s">
        <v>13</v>
      </c>
      <c r="C353" s="2" t="n">
        <v>23</v>
      </c>
      <c r="D353" s="2" t="n">
        <v>36</v>
      </c>
      <c r="E353" s="0" t="n">
        <f aca="false">IF(AND(B353="Центральный",C353&gt;70,D353&gt;70),1,0)</f>
        <v>0</v>
      </c>
    </row>
    <row r="354" customFormat="false" ht="12.8" hidden="false" customHeight="false" outlineLevel="0" collapsed="false">
      <c r="A354" s="2" t="s">
        <v>361</v>
      </c>
      <c r="B354" s="2" t="s">
        <v>13</v>
      </c>
      <c r="C354" s="2" t="n">
        <v>38</v>
      </c>
      <c r="D354" s="2" t="n">
        <v>38</v>
      </c>
      <c r="E354" s="0" t="n">
        <f aca="false">IF(AND(B354="Центральный",C354&gt;70,D354&gt;70),1,0)</f>
        <v>0</v>
      </c>
    </row>
    <row r="355" customFormat="false" ht="12.8" hidden="false" customHeight="false" outlineLevel="0" collapsed="false">
      <c r="A355" s="2" t="s">
        <v>362</v>
      </c>
      <c r="B355" s="2" t="s">
        <v>7</v>
      </c>
      <c r="C355" s="2" t="n">
        <v>44</v>
      </c>
      <c r="D355" s="2" t="n">
        <v>50</v>
      </c>
      <c r="E355" s="0" t="n">
        <f aca="false">IF(AND(B355="Центральный",C355&gt;70,D355&gt;70),1,0)</f>
        <v>0</v>
      </c>
    </row>
    <row r="356" customFormat="false" ht="12.8" hidden="false" customHeight="false" outlineLevel="0" collapsed="false">
      <c r="A356" s="2" t="s">
        <v>363</v>
      </c>
      <c r="B356" s="2" t="s">
        <v>5</v>
      </c>
      <c r="C356" s="2" t="n">
        <v>19</v>
      </c>
      <c r="D356" s="2" t="n">
        <v>20</v>
      </c>
      <c r="E356" s="0" t="n">
        <f aca="false">IF(AND(B356="Центральный",C356&gt;70,D356&gt;70),1,0)</f>
        <v>0</v>
      </c>
    </row>
    <row r="357" customFormat="false" ht="12.8" hidden="false" customHeight="false" outlineLevel="0" collapsed="false">
      <c r="A357" s="2" t="s">
        <v>364</v>
      </c>
      <c r="B357" s="2" t="s">
        <v>11</v>
      </c>
      <c r="C357" s="2" t="n">
        <v>74</v>
      </c>
      <c r="D357" s="2" t="n">
        <v>40</v>
      </c>
      <c r="E357" s="0" t="n">
        <f aca="false">IF(AND(B357="Центральный",C357&gt;70,D357&gt;70),1,0)</f>
        <v>0</v>
      </c>
    </row>
    <row r="358" customFormat="false" ht="12.8" hidden="false" customHeight="false" outlineLevel="0" collapsed="false">
      <c r="A358" s="2" t="s">
        <v>365</v>
      </c>
      <c r="B358" s="2" t="s">
        <v>7</v>
      </c>
      <c r="C358" s="2" t="n">
        <v>49</v>
      </c>
      <c r="D358" s="2" t="n">
        <v>67</v>
      </c>
      <c r="E358" s="0" t="n">
        <f aca="false">IF(AND(B358="Центральный",C358&gt;70,D358&gt;70),1,0)</f>
        <v>0</v>
      </c>
    </row>
    <row r="359" customFormat="false" ht="12.8" hidden="false" customHeight="false" outlineLevel="0" collapsed="false">
      <c r="A359" s="2" t="s">
        <v>366</v>
      </c>
      <c r="B359" s="2" t="s">
        <v>13</v>
      </c>
      <c r="C359" s="2" t="n">
        <v>62</v>
      </c>
      <c r="D359" s="2" t="n">
        <v>62</v>
      </c>
      <c r="E359" s="0" t="n">
        <f aca="false">IF(AND(B359="Центральный",C359&gt;70,D359&gt;70),1,0)</f>
        <v>0</v>
      </c>
    </row>
    <row r="360" customFormat="false" ht="12.8" hidden="false" customHeight="false" outlineLevel="0" collapsed="false">
      <c r="A360" s="2" t="s">
        <v>367</v>
      </c>
      <c r="B360" s="2" t="s">
        <v>5</v>
      </c>
      <c r="C360" s="2" t="n">
        <v>57</v>
      </c>
      <c r="D360" s="2" t="n">
        <v>64</v>
      </c>
      <c r="E360" s="0" t="n">
        <f aca="false">IF(AND(B360="Центральный",C360&gt;70,D360&gt;70),1,0)</f>
        <v>0</v>
      </c>
    </row>
    <row r="361" customFormat="false" ht="12.8" hidden="false" customHeight="false" outlineLevel="0" collapsed="false">
      <c r="A361" s="2" t="s">
        <v>368</v>
      </c>
      <c r="B361" s="2" t="s">
        <v>13</v>
      </c>
      <c r="C361" s="2" t="n">
        <v>79</v>
      </c>
      <c r="D361" s="2" t="n">
        <v>64</v>
      </c>
      <c r="E361" s="0" t="n">
        <f aca="false">IF(AND(B361="Центральный",C361&gt;70,D361&gt;70),1,0)</f>
        <v>0</v>
      </c>
    </row>
    <row r="362" customFormat="false" ht="12.8" hidden="false" customHeight="false" outlineLevel="0" collapsed="false">
      <c r="A362" s="2" t="s">
        <v>369</v>
      </c>
      <c r="B362" s="2" t="s">
        <v>7</v>
      </c>
      <c r="C362" s="2" t="n">
        <v>33</v>
      </c>
      <c r="D362" s="2" t="n">
        <v>22</v>
      </c>
      <c r="E362" s="0" t="n">
        <f aca="false">IF(AND(B362="Центральный",C362&gt;70,D362&gt;70),1,0)</f>
        <v>0</v>
      </c>
    </row>
    <row r="363" customFormat="false" ht="12.8" hidden="false" customHeight="false" outlineLevel="0" collapsed="false">
      <c r="A363" s="2" t="s">
        <v>370</v>
      </c>
      <c r="B363" s="2" t="s">
        <v>7</v>
      </c>
      <c r="C363" s="2" t="n">
        <v>47</v>
      </c>
      <c r="D363" s="2" t="n">
        <v>56</v>
      </c>
      <c r="E363" s="0" t="n">
        <f aca="false">IF(AND(B363="Центральный",C363&gt;70,D363&gt;70),1,0)</f>
        <v>0</v>
      </c>
    </row>
    <row r="364" customFormat="false" ht="12.8" hidden="false" customHeight="false" outlineLevel="0" collapsed="false">
      <c r="A364" s="2" t="s">
        <v>371</v>
      </c>
      <c r="B364" s="2" t="s">
        <v>5</v>
      </c>
      <c r="C364" s="2" t="n">
        <v>13</v>
      </c>
      <c r="D364" s="2" t="n">
        <v>40</v>
      </c>
      <c r="E364" s="0" t="n">
        <f aca="false">IF(AND(B364="Центральный",C364&gt;70,D364&gt;70),1,0)</f>
        <v>0</v>
      </c>
    </row>
    <row r="365" customFormat="false" ht="12.8" hidden="false" customHeight="false" outlineLevel="0" collapsed="false">
      <c r="A365" s="2" t="s">
        <v>372</v>
      </c>
      <c r="B365" s="2" t="s">
        <v>11</v>
      </c>
      <c r="C365" s="2" t="n">
        <v>46</v>
      </c>
      <c r="D365" s="2" t="n">
        <v>57</v>
      </c>
      <c r="E365" s="0" t="n">
        <f aca="false">IF(AND(B365="Центральный",C365&gt;70,D365&gt;70),1,0)</f>
        <v>0</v>
      </c>
    </row>
    <row r="366" customFormat="false" ht="12.8" hidden="false" customHeight="false" outlineLevel="0" collapsed="false">
      <c r="A366" s="2" t="s">
        <v>373</v>
      </c>
      <c r="B366" s="2" t="s">
        <v>13</v>
      </c>
      <c r="C366" s="2" t="n">
        <v>78</v>
      </c>
      <c r="D366" s="2" t="n">
        <v>55</v>
      </c>
      <c r="E366" s="0" t="n">
        <f aca="false">IF(AND(B366="Центральный",C366&gt;70,D366&gt;70),1,0)</f>
        <v>0</v>
      </c>
    </row>
    <row r="367" customFormat="false" ht="12.8" hidden="false" customHeight="false" outlineLevel="0" collapsed="false">
      <c r="A367" s="2" t="s">
        <v>374</v>
      </c>
      <c r="B367" s="2" t="s">
        <v>9</v>
      </c>
      <c r="C367" s="2" t="n">
        <v>18</v>
      </c>
      <c r="D367" s="2" t="n">
        <v>49</v>
      </c>
      <c r="E367" s="0" t="n">
        <f aca="false">IF(AND(B367="Центральный",C367&gt;70,D367&gt;70),1,0)</f>
        <v>0</v>
      </c>
    </row>
    <row r="368" customFormat="false" ht="12.8" hidden="false" customHeight="false" outlineLevel="0" collapsed="false">
      <c r="A368" s="2" t="s">
        <v>375</v>
      </c>
      <c r="B368" s="2" t="s">
        <v>5</v>
      </c>
      <c r="C368" s="2" t="n">
        <v>39</v>
      </c>
      <c r="D368" s="2" t="n">
        <v>24</v>
      </c>
      <c r="E368" s="0" t="n">
        <f aca="false">IF(AND(B368="Центральный",C368&gt;70,D368&gt;70),1,0)</f>
        <v>0</v>
      </c>
    </row>
    <row r="369" customFormat="false" ht="12.8" hidden="false" customHeight="false" outlineLevel="0" collapsed="false">
      <c r="A369" s="2" t="s">
        <v>376</v>
      </c>
      <c r="B369" s="2" t="s">
        <v>9</v>
      </c>
      <c r="C369" s="2" t="n">
        <v>64</v>
      </c>
      <c r="D369" s="2" t="n">
        <v>75</v>
      </c>
      <c r="E369" s="0" t="n">
        <f aca="false">IF(AND(B369="Центральный",C369&gt;70,D369&gt;70),1,0)</f>
        <v>0</v>
      </c>
    </row>
    <row r="370" customFormat="false" ht="12.8" hidden="false" customHeight="false" outlineLevel="0" collapsed="false">
      <c r="A370" s="2" t="s">
        <v>377</v>
      </c>
      <c r="B370" s="2" t="s">
        <v>5</v>
      </c>
      <c r="C370" s="2" t="n">
        <v>11</v>
      </c>
      <c r="D370" s="2" t="n">
        <v>13</v>
      </c>
      <c r="E370" s="0" t="n">
        <f aca="false">IF(AND(B370="Центральный",C370&gt;70,D370&gt;70),1,0)</f>
        <v>0</v>
      </c>
    </row>
    <row r="371" customFormat="false" ht="12.8" hidden="false" customHeight="false" outlineLevel="0" collapsed="false">
      <c r="A371" s="2" t="s">
        <v>378</v>
      </c>
      <c r="B371" s="2" t="s">
        <v>13</v>
      </c>
      <c r="C371" s="2" t="n">
        <v>15</v>
      </c>
      <c r="D371" s="2" t="n">
        <v>79</v>
      </c>
      <c r="E371" s="0" t="n">
        <f aca="false">IF(AND(B371="Центральный",C371&gt;70,D371&gt;70),1,0)</f>
        <v>0</v>
      </c>
    </row>
    <row r="372" customFormat="false" ht="12.8" hidden="false" customHeight="false" outlineLevel="0" collapsed="false">
      <c r="A372" s="2" t="s">
        <v>379</v>
      </c>
      <c r="B372" s="2" t="s">
        <v>5</v>
      </c>
      <c r="C372" s="2" t="n">
        <v>56</v>
      </c>
      <c r="D372" s="2" t="n">
        <v>82</v>
      </c>
      <c r="E372" s="0" t="n">
        <f aca="false">IF(AND(B372="Центральный",C372&gt;70,D372&gt;70),1,0)</f>
        <v>0</v>
      </c>
    </row>
    <row r="373" customFormat="false" ht="12.8" hidden="false" customHeight="false" outlineLevel="0" collapsed="false">
      <c r="A373" s="2" t="s">
        <v>380</v>
      </c>
      <c r="B373" s="2" t="s">
        <v>5</v>
      </c>
      <c r="C373" s="2" t="n">
        <v>90</v>
      </c>
      <c r="D373" s="2" t="n">
        <v>56</v>
      </c>
      <c r="E373" s="0" t="n">
        <f aca="false">IF(AND(B373="Центральный",C373&gt;70,D373&gt;70),1,0)</f>
        <v>0</v>
      </c>
    </row>
    <row r="374" customFormat="false" ht="12.8" hidden="false" customHeight="false" outlineLevel="0" collapsed="false">
      <c r="A374" s="2" t="s">
        <v>381</v>
      </c>
      <c r="B374" s="2" t="s">
        <v>5</v>
      </c>
      <c r="C374" s="2" t="n">
        <v>79</v>
      </c>
      <c r="D374" s="2" t="n">
        <v>36</v>
      </c>
      <c r="E374" s="0" t="n">
        <f aca="false">IF(AND(B374="Центральный",C374&gt;70,D374&gt;70),1,0)</f>
        <v>0</v>
      </c>
    </row>
    <row r="375" customFormat="false" ht="12.8" hidden="false" customHeight="false" outlineLevel="0" collapsed="false">
      <c r="A375" s="2" t="s">
        <v>382</v>
      </c>
      <c r="B375" s="2" t="s">
        <v>7</v>
      </c>
      <c r="C375" s="2" t="n">
        <v>50</v>
      </c>
      <c r="D375" s="2" t="n">
        <v>93</v>
      </c>
      <c r="E375" s="0" t="n">
        <f aca="false">IF(AND(B375="Центральный",C375&gt;70,D375&gt;70),1,0)</f>
        <v>0</v>
      </c>
    </row>
    <row r="376" customFormat="false" ht="12.8" hidden="false" customHeight="false" outlineLevel="0" collapsed="false">
      <c r="A376" s="2" t="s">
        <v>383</v>
      </c>
      <c r="B376" s="2" t="s">
        <v>7</v>
      </c>
      <c r="C376" s="2" t="n">
        <v>75</v>
      </c>
      <c r="D376" s="2" t="n">
        <v>83</v>
      </c>
      <c r="E376" s="0" t="n">
        <f aca="false">IF(AND(B376="Центральный",C376&gt;70,D376&gt;70),1,0)</f>
        <v>0</v>
      </c>
    </row>
    <row r="377" customFormat="false" ht="12.8" hidden="false" customHeight="false" outlineLevel="0" collapsed="false">
      <c r="A377" s="2" t="s">
        <v>384</v>
      </c>
      <c r="B377" s="2" t="s">
        <v>9</v>
      </c>
      <c r="C377" s="2" t="n">
        <v>97</v>
      </c>
      <c r="D377" s="2" t="n">
        <v>97</v>
      </c>
      <c r="E377" s="0" t="n">
        <f aca="false">IF(AND(B377="Центральный",C377&gt;70,D377&gt;70),1,0)</f>
        <v>0</v>
      </c>
    </row>
    <row r="378" customFormat="false" ht="12.8" hidden="false" customHeight="false" outlineLevel="0" collapsed="false">
      <c r="A378" s="2" t="s">
        <v>385</v>
      </c>
      <c r="B378" s="2" t="s">
        <v>5</v>
      </c>
      <c r="C378" s="2" t="n">
        <v>78</v>
      </c>
      <c r="D378" s="2" t="n">
        <v>39</v>
      </c>
      <c r="E378" s="0" t="n">
        <f aca="false">IF(AND(B378="Центральный",C378&gt;70,D378&gt;70),1,0)</f>
        <v>0</v>
      </c>
    </row>
    <row r="379" customFormat="false" ht="12.8" hidden="false" customHeight="false" outlineLevel="0" collapsed="false">
      <c r="A379" s="2" t="s">
        <v>386</v>
      </c>
      <c r="B379" s="2" t="s">
        <v>11</v>
      </c>
      <c r="C379" s="2" t="n">
        <v>51</v>
      </c>
      <c r="D379" s="2" t="n">
        <v>81</v>
      </c>
      <c r="E379" s="0" t="n">
        <f aca="false">IF(AND(B379="Центральный",C379&gt;70,D379&gt;70),1,0)</f>
        <v>0</v>
      </c>
    </row>
    <row r="380" customFormat="false" ht="12.8" hidden="false" customHeight="false" outlineLevel="0" collapsed="false">
      <c r="A380" s="2" t="s">
        <v>387</v>
      </c>
      <c r="B380" s="2" t="s">
        <v>11</v>
      </c>
      <c r="C380" s="2" t="n">
        <v>54</v>
      </c>
      <c r="D380" s="2" t="n">
        <v>97</v>
      </c>
      <c r="E380" s="0" t="n">
        <f aca="false">IF(AND(B380="Центральный",C380&gt;70,D380&gt;70),1,0)</f>
        <v>0</v>
      </c>
    </row>
    <row r="381" customFormat="false" ht="12.8" hidden="false" customHeight="false" outlineLevel="0" collapsed="false">
      <c r="A381" s="2" t="s">
        <v>388</v>
      </c>
      <c r="B381" s="2" t="s">
        <v>5</v>
      </c>
      <c r="C381" s="2" t="n">
        <v>99</v>
      </c>
      <c r="D381" s="2" t="n">
        <v>32</v>
      </c>
      <c r="E381" s="0" t="n">
        <f aca="false">IF(AND(B381="Центральный",C381&gt;70,D381&gt;70),1,0)</f>
        <v>0</v>
      </c>
    </row>
    <row r="382" customFormat="false" ht="12.8" hidden="false" customHeight="false" outlineLevel="0" collapsed="false">
      <c r="A382" s="2" t="s">
        <v>389</v>
      </c>
      <c r="B382" s="2" t="s">
        <v>5</v>
      </c>
      <c r="C382" s="2" t="n">
        <v>79</v>
      </c>
      <c r="D382" s="2" t="n">
        <v>89</v>
      </c>
      <c r="E382" s="0" t="n">
        <f aca="false">IF(AND(B382="Центральный",C382&gt;70,D382&gt;70),1,0)</f>
        <v>0</v>
      </c>
    </row>
    <row r="383" customFormat="false" ht="12.8" hidden="false" customHeight="false" outlineLevel="0" collapsed="false">
      <c r="A383" s="2" t="s">
        <v>390</v>
      </c>
      <c r="B383" s="2" t="s">
        <v>5</v>
      </c>
      <c r="C383" s="2" t="n">
        <v>11</v>
      </c>
      <c r="D383" s="2" t="n">
        <v>14</v>
      </c>
      <c r="E383" s="0" t="n">
        <f aca="false">IF(AND(B383="Центральный",C383&gt;70,D383&gt;70),1,0)</f>
        <v>0</v>
      </c>
    </row>
    <row r="384" customFormat="false" ht="12.8" hidden="false" customHeight="false" outlineLevel="0" collapsed="false">
      <c r="A384" s="2" t="s">
        <v>391</v>
      </c>
      <c r="B384" s="2" t="s">
        <v>5</v>
      </c>
      <c r="C384" s="2" t="n">
        <v>65</v>
      </c>
      <c r="D384" s="2" t="n">
        <v>67</v>
      </c>
      <c r="E384" s="0" t="n">
        <f aca="false">IF(AND(B384="Центральный",C384&gt;70,D384&gt;70),1,0)</f>
        <v>0</v>
      </c>
    </row>
    <row r="385" customFormat="false" ht="12.8" hidden="false" customHeight="false" outlineLevel="0" collapsed="false">
      <c r="A385" s="2" t="s">
        <v>392</v>
      </c>
      <c r="B385" s="2" t="s">
        <v>7</v>
      </c>
      <c r="C385" s="2" t="n">
        <v>70</v>
      </c>
      <c r="D385" s="2" t="n">
        <v>89</v>
      </c>
      <c r="E385" s="0" t="n">
        <f aca="false">IF(AND(B385="Центральный",C385&gt;70,D385&gt;70),1,0)</f>
        <v>0</v>
      </c>
    </row>
    <row r="386" customFormat="false" ht="12.8" hidden="false" customHeight="false" outlineLevel="0" collapsed="false">
      <c r="A386" s="2" t="s">
        <v>393</v>
      </c>
      <c r="B386" s="2" t="s">
        <v>5</v>
      </c>
      <c r="C386" s="2" t="n">
        <v>70</v>
      </c>
      <c r="D386" s="2" t="n">
        <v>90</v>
      </c>
      <c r="E386" s="0" t="n">
        <f aca="false">IF(AND(B386="Центральный",C386&gt;70,D386&gt;70),1,0)</f>
        <v>0</v>
      </c>
    </row>
    <row r="387" customFormat="false" ht="12.8" hidden="false" customHeight="false" outlineLevel="0" collapsed="false">
      <c r="A387" s="2" t="s">
        <v>394</v>
      </c>
      <c r="B387" s="2" t="s">
        <v>13</v>
      </c>
      <c r="C387" s="2" t="n">
        <v>17</v>
      </c>
      <c r="D387" s="2" t="n">
        <v>78</v>
      </c>
      <c r="E387" s="0" t="n">
        <f aca="false">IF(AND(B387="Центральный",C387&gt;70,D387&gt;70),1,0)</f>
        <v>0</v>
      </c>
    </row>
    <row r="388" customFormat="false" ht="12.8" hidden="false" customHeight="false" outlineLevel="0" collapsed="false">
      <c r="A388" s="2" t="s">
        <v>395</v>
      </c>
      <c r="B388" s="2" t="s">
        <v>9</v>
      </c>
      <c r="C388" s="2" t="n">
        <v>91</v>
      </c>
      <c r="D388" s="2" t="n">
        <v>68</v>
      </c>
      <c r="E388" s="0" t="n">
        <f aca="false">IF(AND(B388="Центральный",C388&gt;70,D388&gt;70),1,0)</f>
        <v>0</v>
      </c>
    </row>
    <row r="389" customFormat="false" ht="12.8" hidden="false" customHeight="false" outlineLevel="0" collapsed="false">
      <c r="A389" s="2" t="s">
        <v>396</v>
      </c>
      <c r="B389" s="2" t="s">
        <v>7</v>
      </c>
      <c r="C389" s="2" t="n">
        <v>76</v>
      </c>
      <c r="D389" s="2" t="n">
        <v>15</v>
      </c>
      <c r="E389" s="0" t="n">
        <f aca="false">IF(AND(B389="Центральный",C389&gt;70,D389&gt;70),1,0)</f>
        <v>0</v>
      </c>
    </row>
    <row r="390" customFormat="false" ht="12.8" hidden="false" customHeight="false" outlineLevel="0" collapsed="false">
      <c r="A390" s="2" t="s">
        <v>397</v>
      </c>
      <c r="B390" s="2" t="s">
        <v>9</v>
      </c>
      <c r="C390" s="2" t="n">
        <v>88</v>
      </c>
      <c r="D390" s="2" t="n">
        <v>41</v>
      </c>
      <c r="E390" s="0" t="n">
        <f aca="false">IF(AND(B390="Центральный",C390&gt;70,D390&gt;70),1,0)</f>
        <v>0</v>
      </c>
    </row>
    <row r="391" customFormat="false" ht="12.8" hidden="false" customHeight="false" outlineLevel="0" collapsed="false">
      <c r="A391" s="2" t="s">
        <v>398</v>
      </c>
      <c r="B391" s="2" t="s">
        <v>9</v>
      </c>
      <c r="C391" s="2" t="n">
        <v>85</v>
      </c>
      <c r="D391" s="2" t="n">
        <v>29</v>
      </c>
      <c r="E391" s="0" t="n">
        <f aca="false">IF(AND(B391="Центральный",C391&gt;70,D391&gt;70),1,0)</f>
        <v>0</v>
      </c>
    </row>
    <row r="392" customFormat="false" ht="12.8" hidden="false" customHeight="false" outlineLevel="0" collapsed="false">
      <c r="A392" s="2" t="s">
        <v>399</v>
      </c>
      <c r="B392" s="2" t="s">
        <v>7</v>
      </c>
      <c r="C392" s="2" t="n">
        <v>41</v>
      </c>
      <c r="D392" s="2" t="n">
        <v>45</v>
      </c>
      <c r="E392" s="0" t="n">
        <f aca="false">IF(AND(B392="Центральный",C392&gt;70,D392&gt;70),1,0)</f>
        <v>0</v>
      </c>
    </row>
    <row r="393" customFormat="false" ht="12.8" hidden="false" customHeight="false" outlineLevel="0" collapsed="false">
      <c r="A393" s="2" t="s">
        <v>400</v>
      </c>
      <c r="B393" s="2" t="s">
        <v>9</v>
      </c>
      <c r="C393" s="2" t="n">
        <v>39</v>
      </c>
      <c r="D393" s="2" t="n">
        <v>73</v>
      </c>
      <c r="E393" s="0" t="n">
        <f aca="false">IF(AND(B393="Центральный",C393&gt;70,D393&gt;70),1,0)</f>
        <v>0</v>
      </c>
    </row>
    <row r="394" customFormat="false" ht="12.8" hidden="false" customHeight="false" outlineLevel="0" collapsed="false">
      <c r="A394" s="2" t="s">
        <v>401</v>
      </c>
      <c r="B394" s="2" t="s">
        <v>7</v>
      </c>
      <c r="C394" s="2" t="n">
        <v>82</v>
      </c>
      <c r="D394" s="2" t="n">
        <v>68</v>
      </c>
      <c r="E394" s="0" t="n">
        <f aca="false">IF(AND(B394="Центральный",C394&gt;70,D394&gt;70),1,0)</f>
        <v>0</v>
      </c>
    </row>
    <row r="395" customFormat="false" ht="12.8" hidden="false" customHeight="false" outlineLevel="0" collapsed="false">
      <c r="A395" s="2" t="s">
        <v>402</v>
      </c>
      <c r="B395" s="2" t="s">
        <v>5</v>
      </c>
      <c r="C395" s="2" t="n">
        <v>60</v>
      </c>
      <c r="D395" s="2" t="n">
        <v>36</v>
      </c>
      <c r="E395" s="0" t="n">
        <f aca="false">IF(AND(B395="Центральный",C395&gt;70,D395&gt;70),1,0)</f>
        <v>0</v>
      </c>
    </row>
    <row r="396" customFormat="false" ht="12.8" hidden="false" customHeight="false" outlineLevel="0" collapsed="false">
      <c r="A396" s="2" t="s">
        <v>403</v>
      </c>
      <c r="B396" s="2" t="s">
        <v>5</v>
      </c>
      <c r="C396" s="2" t="n">
        <v>4</v>
      </c>
      <c r="D396" s="2" t="n">
        <v>7</v>
      </c>
      <c r="E396" s="0" t="n">
        <f aca="false">IF(AND(B396="Центральный",C396&gt;70,D396&gt;70),1,0)</f>
        <v>0</v>
      </c>
    </row>
    <row r="397" customFormat="false" ht="12.8" hidden="false" customHeight="false" outlineLevel="0" collapsed="false">
      <c r="A397" s="2" t="s">
        <v>404</v>
      </c>
      <c r="B397" s="2" t="s">
        <v>9</v>
      </c>
      <c r="C397" s="2" t="n">
        <v>56</v>
      </c>
      <c r="D397" s="2" t="n">
        <v>45</v>
      </c>
      <c r="E397" s="0" t="n">
        <f aca="false">IF(AND(B397="Центральный",C397&gt;70,D397&gt;70),1,0)</f>
        <v>0</v>
      </c>
    </row>
    <row r="398" customFormat="false" ht="12.8" hidden="false" customHeight="false" outlineLevel="0" collapsed="false">
      <c r="A398" s="2" t="s">
        <v>405</v>
      </c>
      <c r="B398" s="2" t="s">
        <v>5</v>
      </c>
      <c r="C398" s="2" t="n">
        <v>96</v>
      </c>
      <c r="D398" s="2" t="n">
        <v>27</v>
      </c>
      <c r="E398" s="0" t="n">
        <f aca="false">IF(AND(B398="Центральный",C398&gt;70,D398&gt;70),1,0)</f>
        <v>0</v>
      </c>
    </row>
    <row r="399" customFormat="false" ht="12.8" hidden="false" customHeight="false" outlineLevel="0" collapsed="false">
      <c r="A399" s="2" t="s">
        <v>406</v>
      </c>
      <c r="B399" s="2" t="s">
        <v>7</v>
      </c>
      <c r="C399" s="2" t="n">
        <v>70</v>
      </c>
      <c r="D399" s="2" t="n">
        <v>33</v>
      </c>
      <c r="E399" s="0" t="n">
        <f aca="false">IF(AND(B399="Центральный",C399&gt;70,D399&gt;70),1,0)</f>
        <v>0</v>
      </c>
    </row>
    <row r="400" customFormat="false" ht="12.8" hidden="false" customHeight="false" outlineLevel="0" collapsed="false">
      <c r="A400" s="2" t="s">
        <v>407</v>
      </c>
      <c r="B400" s="2" t="s">
        <v>11</v>
      </c>
      <c r="C400" s="2" t="n">
        <v>71</v>
      </c>
      <c r="D400" s="2" t="n">
        <v>36</v>
      </c>
      <c r="E400" s="0" t="n">
        <f aca="false">IF(AND(B400="Центральный",C400&gt;70,D400&gt;70),1,0)</f>
        <v>0</v>
      </c>
    </row>
    <row r="401" customFormat="false" ht="12.8" hidden="false" customHeight="false" outlineLevel="0" collapsed="false">
      <c r="A401" s="2" t="s">
        <v>408</v>
      </c>
      <c r="B401" s="2" t="s">
        <v>5</v>
      </c>
      <c r="C401" s="2" t="n">
        <v>7</v>
      </c>
      <c r="D401" s="2" t="n">
        <v>100</v>
      </c>
      <c r="E401" s="0" t="n">
        <f aca="false">IF(AND(B401="Центральный",C401&gt;70,D401&gt;70),1,0)</f>
        <v>0</v>
      </c>
    </row>
    <row r="402" customFormat="false" ht="12.8" hidden="false" customHeight="false" outlineLevel="0" collapsed="false">
      <c r="A402" s="2" t="s">
        <v>409</v>
      </c>
      <c r="B402" s="2" t="s">
        <v>5</v>
      </c>
      <c r="C402" s="2" t="n">
        <v>64</v>
      </c>
      <c r="D402" s="2" t="n">
        <v>10</v>
      </c>
      <c r="E402" s="0" t="n">
        <f aca="false">IF(AND(B402="Центральный",C402&gt;70,D402&gt;70),1,0)</f>
        <v>0</v>
      </c>
    </row>
    <row r="403" customFormat="false" ht="12.8" hidden="false" customHeight="false" outlineLevel="0" collapsed="false">
      <c r="A403" s="2" t="s">
        <v>410</v>
      </c>
      <c r="B403" s="2" t="s">
        <v>9</v>
      </c>
      <c r="C403" s="2" t="n">
        <v>67</v>
      </c>
      <c r="D403" s="2" t="n">
        <v>68</v>
      </c>
      <c r="E403" s="0" t="n">
        <f aca="false">IF(AND(B403="Центральный",C403&gt;70,D403&gt;70),1,0)</f>
        <v>0</v>
      </c>
    </row>
    <row r="404" customFormat="false" ht="12.8" hidden="false" customHeight="false" outlineLevel="0" collapsed="false">
      <c r="A404" s="2" t="s">
        <v>411</v>
      </c>
      <c r="B404" s="2" t="s">
        <v>5</v>
      </c>
      <c r="C404" s="2" t="n">
        <v>99</v>
      </c>
      <c r="D404" s="2" t="n">
        <v>20</v>
      </c>
      <c r="E404" s="0" t="n">
        <f aca="false">IF(AND(B404="Центральный",C404&gt;70,D404&gt;70),1,0)</f>
        <v>0</v>
      </c>
    </row>
    <row r="405" customFormat="false" ht="12.8" hidden="false" customHeight="false" outlineLevel="0" collapsed="false">
      <c r="A405" s="2" t="s">
        <v>412</v>
      </c>
      <c r="B405" s="2" t="s">
        <v>9</v>
      </c>
      <c r="C405" s="2" t="n">
        <v>13</v>
      </c>
      <c r="D405" s="2" t="n">
        <v>9</v>
      </c>
      <c r="E405" s="0" t="n">
        <f aca="false">IF(AND(B405="Центральный",C405&gt;70,D405&gt;70),1,0)</f>
        <v>0</v>
      </c>
    </row>
    <row r="406" customFormat="false" ht="12.8" hidden="false" customHeight="false" outlineLevel="0" collapsed="false">
      <c r="A406" s="2" t="s">
        <v>413</v>
      </c>
      <c r="B406" s="2" t="s">
        <v>13</v>
      </c>
      <c r="C406" s="2" t="n">
        <v>68</v>
      </c>
      <c r="D406" s="2" t="n">
        <v>50</v>
      </c>
      <c r="E406" s="0" t="n">
        <f aca="false">IF(AND(B406="Центральный",C406&gt;70,D406&gt;70),1,0)</f>
        <v>0</v>
      </c>
    </row>
    <row r="407" customFormat="false" ht="12.8" hidden="false" customHeight="false" outlineLevel="0" collapsed="false">
      <c r="A407" s="2" t="s">
        <v>414</v>
      </c>
      <c r="B407" s="2" t="s">
        <v>9</v>
      </c>
      <c r="C407" s="2" t="n">
        <v>100</v>
      </c>
      <c r="D407" s="2" t="n">
        <v>69</v>
      </c>
      <c r="E407" s="0" t="n">
        <f aca="false">IF(AND(B407="Центральный",C407&gt;70,D407&gt;70),1,0)</f>
        <v>0</v>
      </c>
    </row>
    <row r="408" customFormat="false" ht="12.8" hidden="false" customHeight="false" outlineLevel="0" collapsed="false">
      <c r="A408" s="2" t="s">
        <v>415</v>
      </c>
      <c r="B408" s="2" t="s">
        <v>13</v>
      </c>
      <c r="C408" s="2" t="n">
        <v>25</v>
      </c>
      <c r="D408" s="2" t="n">
        <v>19</v>
      </c>
      <c r="E408" s="0" t="n">
        <f aca="false">IF(AND(B408="Центральный",C408&gt;70,D408&gt;70),1,0)</f>
        <v>0</v>
      </c>
    </row>
    <row r="409" customFormat="false" ht="12.8" hidden="false" customHeight="false" outlineLevel="0" collapsed="false">
      <c r="A409" s="2" t="s">
        <v>416</v>
      </c>
      <c r="B409" s="2" t="s">
        <v>13</v>
      </c>
      <c r="C409" s="2" t="n">
        <v>34</v>
      </c>
      <c r="D409" s="2" t="n">
        <v>80</v>
      </c>
      <c r="E409" s="0" t="n">
        <f aca="false">IF(AND(B409="Центральный",C409&gt;70,D409&gt;70),1,0)</f>
        <v>0</v>
      </c>
    </row>
    <row r="410" customFormat="false" ht="12.8" hidden="false" customHeight="false" outlineLevel="0" collapsed="false">
      <c r="A410" s="2" t="s">
        <v>417</v>
      </c>
      <c r="B410" s="2" t="s">
        <v>5</v>
      </c>
      <c r="C410" s="2" t="n">
        <v>94</v>
      </c>
      <c r="D410" s="2" t="n">
        <v>100</v>
      </c>
      <c r="E410" s="0" t="n">
        <f aca="false">IF(AND(B410="Центральный",C410&gt;70,D410&gt;70),1,0)</f>
        <v>0</v>
      </c>
    </row>
    <row r="411" customFormat="false" ht="12.8" hidden="false" customHeight="false" outlineLevel="0" collapsed="false">
      <c r="A411" s="2" t="s">
        <v>418</v>
      </c>
      <c r="B411" s="2" t="s">
        <v>5</v>
      </c>
      <c r="C411" s="2" t="n">
        <v>30</v>
      </c>
      <c r="D411" s="2" t="n">
        <v>74</v>
      </c>
      <c r="E411" s="0" t="n">
        <f aca="false">IF(AND(B411="Центральный",C411&gt;70,D411&gt;70),1,0)</f>
        <v>0</v>
      </c>
    </row>
    <row r="412" customFormat="false" ht="12.8" hidden="false" customHeight="false" outlineLevel="0" collapsed="false">
      <c r="A412" s="2" t="s">
        <v>419</v>
      </c>
      <c r="B412" s="2" t="s">
        <v>11</v>
      </c>
      <c r="C412" s="2" t="n">
        <v>38</v>
      </c>
      <c r="D412" s="2" t="n">
        <v>67</v>
      </c>
      <c r="E412" s="0" t="n">
        <f aca="false">IF(AND(B412="Центральный",C412&gt;70,D412&gt;70),1,0)</f>
        <v>0</v>
      </c>
    </row>
    <row r="413" customFormat="false" ht="12.8" hidden="false" customHeight="false" outlineLevel="0" collapsed="false">
      <c r="A413" s="2" t="s">
        <v>420</v>
      </c>
      <c r="B413" s="2" t="s">
        <v>5</v>
      </c>
      <c r="C413" s="2" t="n">
        <v>65</v>
      </c>
      <c r="D413" s="2" t="n">
        <v>22</v>
      </c>
      <c r="E413" s="0" t="n">
        <f aca="false">IF(AND(B413="Центральный",C413&gt;70,D413&gt;70),1,0)</f>
        <v>0</v>
      </c>
    </row>
    <row r="414" customFormat="false" ht="12.8" hidden="false" customHeight="false" outlineLevel="0" collapsed="false">
      <c r="A414" s="2" t="s">
        <v>421</v>
      </c>
      <c r="B414" s="2" t="s">
        <v>5</v>
      </c>
      <c r="C414" s="2" t="n">
        <v>100</v>
      </c>
      <c r="D414" s="2" t="n">
        <v>94</v>
      </c>
      <c r="E414" s="0" t="n">
        <f aca="false">IF(AND(B414="Центральный",C414&gt;70,D414&gt;70),1,0)</f>
        <v>0</v>
      </c>
    </row>
    <row r="415" customFormat="false" ht="12.8" hidden="false" customHeight="false" outlineLevel="0" collapsed="false">
      <c r="A415" s="2" t="s">
        <v>422</v>
      </c>
      <c r="B415" s="2" t="s">
        <v>13</v>
      </c>
      <c r="C415" s="2" t="n">
        <v>79</v>
      </c>
      <c r="D415" s="2" t="n">
        <v>65</v>
      </c>
      <c r="E415" s="0" t="n">
        <f aca="false">IF(AND(B415="Центральный",C415&gt;70,D415&gt;70),1,0)</f>
        <v>0</v>
      </c>
    </row>
    <row r="416" customFormat="false" ht="12.8" hidden="false" customHeight="false" outlineLevel="0" collapsed="false">
      <c r="A416" s="2" t="s">
        <v>423</v>
      </c>
      <c r="B416" s="2" t="s">
        <v>9</v>
      </c>
      <c r="C416" s="2" t="n">
        <v>11</v>
      </c>
      <c r="D416" s="2" t="n">
        <v>10</v>
      </c>
      <c r="E416" s="0" t="n">
        <f aca="false">IF(AND(B416="Центральный",C416&gt;70,D416&gt;70),1,0)</f>
        <v>0</v>
      </c>
    </row>
    <row r="417" customFormat="false" ht="12.8" hidden="false" customHeight="false" outlineLevel="0" collapsed="false">
      <c r="A417" s="2" t="s">
        <v>424</v>
      </c>
      <c r="B417" s="2" t="s">
        <v>9</v>
      </c>
      <c r="C417" s="2" t="n">
        <v>78</v>
      </c>
      <c r="D417" s="2" t="n">
        <v>66</v>
      </c>
      <c r="E417" s="0" t="n">
        <f aca="false">IF(AND(B417="Центральный",C417&gt;70,D417&gt;70),1,0)</f>
        <v>0</v>
      </c>
    </row>
    <row r="418" customFormat="false" ht="12.8" hidden="false" customHeight="false" outlineLevel="0" collapsed="false">
      <c r="A418" s="2" t="s">
        <v>425</v>
      </c>
      <c r="B418" s="2" t="s">
        <v>5</v>
      </c>
      <c r="C418" s="2" t="n">
        <v>80</v>
      </c>
      <c r="D418" s="2" t="n">
        <v>71</v>
      </c>
      <c r="E418" s="0" t="n">
        <f aca="false">IF(AND(B418="Центральный",C418&gt;70,D418&gt;70),1,0)</f>
        <v>0</v>
      </c>
    </row>
    <row r="419" customFormat="false" ht="12.8" hidden="false" customHeight="false" outlineLevel="0" collapsed="false">
      <c r="A419" s="2" t="s">
        <v>426</v>
      </c>
      <c r="B419" s="2" t="s">
        <v>11</v>
      </c>
      <c r="C419" s="2" t="n">
        <v>88</v>
      </c>
      <c r="D419" s="2" t="n">
        <v>100</v>
      </c>
      <c r="E419" s="0" t="n">
        <f aca="false">IF(AND(B419="Центральный",C419&gt;70,D419&gt;70),1,0)</f>
        <v>1</v>
      </c>
    </row>
    <row r="420" customFormat="false" ht="12.8" hidden="false" customHeight="false" outlineLevel="0" collapsed="false">
      <c r="A420" s="2" t="s">
        <v>427</v>
      </c>
      <c r="B420" s="2" t="s">
        <v>5</v>
      </c>
      <c r="C420" s="2" t="n">
        <v>8</v>
      </c>
      <c r="D420" s="2" t="n">
        <v>94</v>
      </c>
      <c r="E420" s="0" t="n">
        <f aca="false">IF(AND(B420="Центральный",C420&gt;70,D420&gt;70),1,0)</f>
        <v>0</v>
      </c>
    </row>
    <row r="421" customFormat="false" ht="12.8" hidden="false" customHeight="false" outlineLevel="0" collapsed="false">
      <c r="A421" s="2" t="s">
        <v>428</v>
      </c>
      <c r="B421" s="2" t="s">
        <v>5</v>
      </c>
      <c r="C421" s="2" t="n">
        <v>93</v>
      </c>
      <c r="D421" s="2" t="n">
        <v>71</v>
      </c>
      <c r="E421" s="0" t="n">
        <f aca="false">IF(AND(B421="Центральный",C421&gt;70,D421&gt;70),1,0)</f>
        <v>0</v>
      </c>
    </row>
    <row r="422" customFormat="false" ht="12.8" hidden="false" customHeight="false" outlineLevel="0" collapsed="false">
      <c r="A422" s="2" t="s">
        <v>429</v>
      </c>
      <c r="B422" s="2" t="s">
        <v>5</v>
      </c>
      <c r="C422" s="2" t="n">
        <v>74</v>
      </c>
      <c r="D422" s="2" t="n">
        <v>73</v>
      </c>
      <c r="E422" s="0" t="n">
        <f aca="false">IF(AND(B422="Центральный",C422&gt;70,D422&gt;70),1,0)</f>
        <v>0</v>
      </c>
    </row>
    <row r="423" customFormat="false" ht="12.8" hidden="false" customHeight="false" outlineLevel="0" collapsed="false">
      <c r="A423" s="2" t="s">
        <v>430</v>
      </c>
      <c r="B423" s="2" t="s">
        <v>13</v>
      </c>
      <c r="C423" s="2" t="n">
        <v>63</v>
      </c>
      <c r="D423" s="2" t="n">
        <v>53</v>
      </c>
      <c r="E423" s="0" t="n">
        <f aca="false">IF(AND(B423="Центральный",C423&gt;70,D423&gt;70),1,0)</f>
        <v>0</v>
      </c>
    </row>
    <row r="424" customFormat="false" ht="12.8" hidden="false" customHeight="false" outlineLevel="0" collapsed="false">
      <c r="A424" s="2" t="s">
        <v>431</v>
      </c>
      <c r="B424" s="2" t="s">
        <v>5</v>
      </c>
      <c r="C424" s="2" t="n">
        <v>37</v>
      </c>
      <c r="D424" s="2" t="n">
        <v>28</v>
      </c>
      <c r="E424" s="0" t="n">
        <f aca="false">IF(AND(B424="Центральный",C424&gt;70,D424&gt;70),1,0)</f>
        <v>0</v>
      </c>
    </row>
    <row r="425" customFormat="false" ht="12.8" hidden="false" customHeight="false" outlineLevel="0" collapsed="false">
      <c r="A425" s="2" t="s">
        <v>432</v>
      </c>
      <c r="B425" s="2" t="s">
        <v>13</v>
      </c>
      <c r="C425" s="2" t="n">
        <v>75</v>
      </c>
      <c r="D425" s="2" t="n">
        <v>77</v>
      </c>
      <c r="E425" s="0" t="n">
        <f aca="false">IF(AND(B425="Центральный",C425&gt;70,D425&gt;70),1,0)</f>
        <v>0</v>
      </c>
    </row>
    <row r="426" customFormat="false" ht="12.8" hidden="false" customHeight="false" outlineLevel="0" collapsed="false">
      <c r="A426" s="2" t="s">
        <v>433</v>
      </c>
      <c r="B426" s="2" t="s">
        <v>13</v>
      </c>
      <c r="C426" s="2" t="n">
        <v>54</v>
      </c>
      <c r="D426" s="2" t="n">
        <v>38</v>
      </c>
      <c r="E426" s="0" t="n">
        <f aca="false">IF(AND(B426="Центральный",C426&gt;70,D426&gt;70),1,0)</f>
        <v>0</v>
      </c>
    </row>
    <row r="427" customFormat="false" ht="12.8" hidden="false" customHeight="false" outlineLevel="0" collapsed="false">
      <c r="A427" s="2" t="s">
        <v>434</v>
      </c>
      <c r="B427" s="2" t="s">
        <v>5</v>
      </c>
      <c r="C427" s="2" t="n">
        <v>11</v>
      </c>
      <c r="D427" s="2" t="n">
        <v>95</v>
      </c>
      <c r="E427" s="0" t="n">
        <f aca="false">IF(AND(B427="Центральный",C427&gt;70,D427&gt;70),1,0)</f>
        <v>0</v>
      </c>
    </row>
    <row r="428" customFormat="false" ht="12.8" hidden="false" customHeight="false" outlineLevel="0" collapsed="false">
      <c r="A428" s="2" t="s">
        <v>435</v>
      </c>
      <c r="B428" s="2" t="s">
        <v>5</v>
      </c>
      <c r="C428" s="2" t="n">
        <v>42</v>
      </c>
      <c r="D428" s="2" t="n">
        <v>98</v>
      </c>
      <c r="E428" s="0" t="n">
        <f aca="false">IF(AND(B428="Центральный",C428&gt;70,D428&gt;70),1,0)</f>
        <v>0</v>
      </c>
    </row>
    <row r="429" customFormat="false" ht="12.8" hidden="false" customHeight="false" outlineLevel="0" collapsed="false">
      <c r="A429" s="2" t="s">
        <v>436</v>
      </c>
      <c r="B429" s="2" t="s">
        <v>13</v>
      </c>
      <c r="C429" s="2" t="n">
        <v>16</v>
      </c>
      <c r="D429" s="2" t="n">
        <v>14</v>
      </c>
      <c r="E429" s="0" t="n">
        <f aca="false">IF(AND(B429="Центральный",C429&gt;70,D429&gt;70),1,0)</f>
        <v>0</v>
      </c>
    </row>
    <row r="430" customFormat="false" ht="12.8" hidden="false" customHeight="false" outlineLevel="0" collapsed="false">
      <c r="A430" s="2" t="s">
        <v>437</v>
      </c>
      <c r="B430" s="2" t="s">
        <v>11</v>
      </c>
      <c r="C430" s="2" t="n">
        <v>41</v>
      </c>
      <c r="D430" s="2" t="n">
        <v>46</v>
      </c>
      <c r="E430" s="0" t="n">
        <f aca="false">IF(AND(B430="Центральный",C430&gt;70,D430&gt;70),1,0)</f>
        <v>0</v>
      </c>
    </row>
    <row r="431" customFormat="false" ht="12.8" hidden="false" customHeight="false" outlineLevel="0" collapsed="false">
      <c r="A431" s="2" t="s">
        <v>438</v>
      </c>
      <c r="B431" s="2" t="s">
        <v>9</v>
      </c>
      <c r="C431" s="2" t="n">
        <v>65</v>
      </c>
      <c r="D431" s="2" t="n">
        <v>59</v>
      </c>
      <c r="E431" s="0" t="n">
        <f aca="false">IF(AND(B431="Центральный",C431&gt;70,D431&gt;70),1,0)</f>
        <v>0</v>
      </c>
    </row>
    <row r="432" customFormat="false" ht="12.8" hidden="false" customHeight="false" outlineLevel="0" collapsed="false">
      <c r="A432" s="2" t="s">
        <v>439</v>
      </c>
      <c r="B432" s="2" t="s">
        <v>5</v>
      </c>
      <c r="C432" s="2" t="n">
        <v>80</v>
      </c>
      <c r="D432" s="2" t="n">
        <v>29</v>
      </c>
      <c r="E432" s="0" t="n">
        <f aca="false">IF(AND(B432="Центральный",C432&gt;70,D432&gt;70),1,0)</f>
        <v>0</v>
      </c>
    </row>
    <row r="433" customFormat="false" ht="12.8" hidden="false" customHeight="false" outlineLevel="0" collapsed="false">
      <c r="A433" s="2" t="s">
        <v>440</v>
      </c>
      <c r="B433" s="2" t="s">
        <v>13</v>
      </c>
      <c r="C433" s="2" t="n">
        <v>31</v>
      </c>
      <c r="D433" s="2" t="n">
        <v>70</v>
      </c>
      <c r="E433" s="0" t="n">
        <f aca="false">IF(AND(B433="Центральный",C433&gt;70,D433&gt;70),1,0)</f>
        <v>0</v>
      </c>
    </row>
    <row r="434" customFormat="false" ht="12.8" hidden="false" customHeight="false" outlineLevel="0" collapsed="false">
      <c r="A434" s="2" t="s">
        <v>441</v>
      </c>
      <c r="B434" s="2" t="s">
        <v>7</v>
      </c>
      <c r="C434" s="2" t="n">
        <v>17</v>
      </c>
      <c r="D434" s="2" t="n">
        <v>24</v>
      </c>
      <c r="E434" s="0" t="n">
        <f aca="false">IF(AND(B434="Центральный",C434&gt;70,D434&gt;70),1,0)</f>
        <v>0</v>
      </c>
    </row>
    <row r="435" customFormat="false" ht="12.8" hidden="false" customHeight="false" outlineLevel="0" collapsed="false">
      <c r="A435" s="2" t="s">
        <v>442</v>
      </c>
      <c r="B435" s="2" t="s">
        <v>11</v>
      </c>
      <c r="C435" s="2" t="n">
        <v>85</v>
      </c>
      <c r="D435" s="2" t="n">
        <v>85</v>
      </c>
      <c r="E435" s="0" t="n">
        <f aca="false">IF(AND(B435="Центральный",C435&gt;70,D435&gt;70),1,0)</f>
        <v>1</v>
      </c>
    </row>
    <row r="436" customFormat="false" ht="12.8" hidden="false" customHeight="false" outlineLevel="0" collapsed="false">
      <c r="A436" s="2" t="s">
        <v>443</v>
      </c>
      <c r="B436" s="2" t="s">
        <v>7</v>
      </c>
      <c r="C436" s="2" t="n">
        <v>69</v>
      </c>
      <c r="D436" s="2" t="n">
        <v>93</v>
      </c>
      <c r="E436" s="0" t="n">
        <f aca="false">IF(AND(B436="Центральный",C436&gt;70,D436&gt;70),1,0)</f>
        <v>0</v>
      </c>
    </row>
    <row r="437" customFormat="false" ht="12.8" hidden="false" customHeight="false" outlineLevel="0" collapsed="false">
      <c r="A437" s="2" t="s">
        <v>444</v>
      </c>
      <c r="B437" s="2" t="s">
        <v>9</v>
      </c>
      <c r="C437" s="2" t="n">
        <v>26</v>
      </c>
      <c r="D437" s="2" t="n">
        <v>20</v>
      </c>
      <c r="E437" s="0" t="n">
        <f aca="false">IF(AND(B437="Центральный",C437&gt;70,D437&gt;70),1,0)</f>
        <v>0</v>
      </c>
    </row>
    <row r="438" customFormat="false" ht="12.8" hidden="false" customHeight="false" outlineLevel="0" collapsed="false">
      <c r="A438" s="2" t="s">
        <v>445</v>
      </c>
      <c r="B438" s="2" t="s">
        <v>5</v>
      </c>
      <c r="C438" s="2" t="n">
        <v>96</v>
      </c>
      <c r="D438" s="2" t="n">
        <v>10</v>
      </c>
      <c r="E438" s="0" t="n">
        <f aca="false">IF(AND(B438="Центральный",C438&gt;70,D438&gt;70),1,0)</f>
        <v>0</v>
      </c>
    </row>
    <row r="439" customFormat="false" ht="12.8" hidden="false" customHeight="false" outlineLevel="0" collapsed="false">
      <c r="A439" s="2" t="s">
        <v>446</v>
      </c>
      <c r="B439" s="2" t="s">
        <v>13</v>
      </c>
      <c r="C439" s="2" t="n">
        <v>96</v>
      </c>
      <c r="D439" s="2" t="n">
        <v>15</v>
      </c>
      <c r="E439" s="0" t="n">
        <f aca="false">IF(AND(B439="Центральный",C439&gt;70,D439&gt;70),1,0)</f>
        <v>0</v>
      </c>
    </row>
    <row r="440" customFormat="false" ht="12.8" hidden="false" customHeight="false" outlineLevel="0" collapsed="false">
      <c r="A440" s="2" t="s">
        <v>447</v>
      </c>
      <c r="B440" s="2" t="s">
        <v>5</v>
      </c>
      <c r="C440" s="2" t="n">
        <v>51</v>
      </c>
      <c r="D440" s="2" t="n">
        <v>75</v>
      </c>
      <c r="E440" s="0" t="n">
        <f aca="false">IF(AND(B440="Центральный",C440&gt;70,D440&gt;70),1,0)</f>
        <v>0</v>
      </c>
    </row>
    <row r="441" customFormat="false" ht="12.8" hidden="false" customHeight="false" outlineLevel="0" collapsed="false">
      <c r="A441" s="2" t="s">
        <v>448</v>
      </c>
      <c r="B441" s="2" t="s">
        <v>5</v>
      </c>
      <c r="C441" s="2" t="n">
        <v>58</v>
      </c>
      <c r="D441" s="2" t="n">
        <v>43</v>
      </c>
      <c r="E441" s="0" t="n">
        <f aca="false">IF(AND(B441="Центральный",C441&gt;70,D441&gt;70),1,0)</f>
        <v>0</v>
      </c>
    </row>
    <row r="442" customFormat="false" ht="12.8" hidden="false" customHeight="false" outlineLevel="0" collapsed="false">
      <c r="A442" s="2" t="s">
        <v>449</v>
      </c>
      <c r="B442" s="2" t="s">
        <v>5</v>
      </c>
      <c r="C442" s="2" t="n">
        <v>30</v>
      </c>
      <c r="D442" s="2" t="n">
        <v>10</v>
      </c>
      <c r="E442" s="0" t="n">
        <f aca="false">IF(AND(B442="Центральный",C442&gt;70,D442&gt;70),1,0)</f>
        <v>0</v>
      </c>
    </row>
    <row r="443" customFormat="false" ht="12.8" hidden="false" customHeight="false" outlineLevel="0" collapsed="false">
      <c r="A443" s="2" t="s">
        <v>450</v>
      </c>
      <c r="B443" s="2" t="s">
        <v>5</v>
      </c>
      <c r="C443" s="2" t="n">
        <v>65</v>
      </c>
      <c r="D443" s="2" t="n">
        <v>54</v>
      </c>
      <c r="E443" s="0" t="n">
        <f aca="false">IF(AND(B443="Центральный",C443&gt;70,D443&gt;70),1,0)</f>
        <v>0</v>
      </c>
    </row>
    <row r="444" customFormat="false" ht="12.8" hidden="false" customHeight="false" outlineLevel="0" collapsed="false">
      <c r="A444" s="2" t="s">
        <v>451</v>
      </c>
      <c r="B444" s="2" t="s">
        <v>13</v>
      </c>
      <c r="C444" s="2" t="n">
        <v>100</v>
      </c>
      <c r="D444" s="2" t="n">
        <v>78</v>
      </c>
      <c r="E444" s="0" t="n">
        <f aca="false">IF(AND(B444="Центральный",C444&gt;70,D444&gt;70),1,0)</f>
        <v>0</v>
      </c>
    </row>
    <row r="445" customFormat="false" ht="12.8" hidden="false" customHeight="false" outlineLevel="0" collapsed="false">
      <c r="A445" s="2" t="s">
        <v>452</v>
      </c>
      <c r="B445" s="2" t="s">
        <v>5</v>
      </c>
      <c r="C445" s="2" t="n">
        <v>20</v>
      </c>
      <c r="D445" s="2" t="n">
        <v>11</v>
      </c>
      <c r="E445" s="0" t="n">
        <f aca="false">IF(AND(B445="Центральный",C445&gt;70,D445&gt;70),1,0)</f>
        <v>0</v>
      </c>
    </row>
    <row r="446" customFormat="false" ht="12.8" hidden="false" customHeight="false" outlineLevel="0" collapsed="false">
      <c r="A446" s="2" t="s">
        <v>453</v>
      </c>
      <c r="B446" s="2" t="s">
        <v>9</v>
      </c>
      <c r="C446" s="2" t="n">
        <v>98</v>
      </c>
      <c r="D446" s="2" t="n">
        <v>67</v>
      </c>
      <c r="E446" s="0" t="n">
        <f aca="false">IF(AND(B446="Центральный",C446&gt;70,D446&gt;70),1,0)</f>
        <v>0</v>
      </c>
    </row>
    <row r="447" customFormat="false" ht="12.8" hidden="false" customHeight="false" outlineLevel="0" collapsed="false">
      <c r="A447" s="2" t="s">
        <v>454</v>
      </c>
      <c r="B447" s="2" t="s">
        <v>5</v>
      </c>
      <c r="C447" s="2" t="n">
        <v>37</v>
      </c>
      <c r="D447" s="2" t="n">
        <v>93</v>
      </c>
      <c r="E447" s="0" t="n">
        <f aca="false">IF(AND(B447="Центральный",C447&gt;70,D447&gt;70),1,0)</f>
        <v>0</v>
      </c>
    </row>
    <row r="448" customFormat="false" ht="12.8" hidden="false" customHeight="false" outlineLevel="0" collapsed="false">
      <c r="A448" s="2" t="s">
        <v>455</v>
      </c>
      <c r="B448" s="2" t="s">
        <v>7</v>
      </c>
      <c r="C448" s="2" t="n">
        <v>93</v>
      </c>
      <c r="D448" s="2" t="n">
        <v>76</v>
      </c>
      <c r="E448" s="0" t="n">
        <f aca="false">IF(AND(B448="Центральный",C448&gt;70,D448&gt;70),1,0)</f>
        <v>0</v>
      </c>
    </row>
    <row r="449" customFormat="false" ht="12.8" hidden="false" customHeight="false" outlineLevel="0" collapsed="false">
      <c r="A449" s="2" t="s">
        <v>456</v>
      </c>
      <c r="B449" s="2" t="s">
        <v>9</v>
      </c>
      <c r="C449" s="2" t="n">
        <v>97</v>
      </c>
      <c r="D449" s="2" t="n">
        <v>78</v>
      </c>
      <c r="E449" s="0" t="n">
        <f aca="false">IF(AND(B449="Центральный",C449&gt;70,D449&gt;70),1,0)</f>
        <v>0</v>
      </c>
    </row>
    <row r="450" customFormat="false" ht="12.8" hidden="false" customHeight="false" outlineLevel="0" collapsed="false">
      <c r="A450" s="2" t="s">
        <v>457</v>
      </c>
      <c r="B450" s="2" t="s">
        <v>13</v>
      </c>
      <c r="C450" s="2" t="n">
        <v>71</v>
      </c>
      <c r="D450" s="2" t="n">
        <v>93</v>
      </c>
      <c r="E450" s="0" t="n">
        <f aca="false">IF(AND(B450="Центральный",C450&gt;70,D450&gt;70),1,0)</f>
        <v>0</v>
      </c>
    </row>
    <row r="451" customFormat="false" ht="12.8" hidden="false" customHeight="false" outlineLevel="0" collapsed="false">
      <c r="A451" s="2" t="s">
        <v>458</v>
      </c>
      <c r="B451" s="2" t="s">
        <v>13</v>
      </c>
      <c r="C451" s="2" t="n">
        <v>100</v>
      </c>
      <c r="D451" s="2" t="n">
        <v>68</v>
      </c>
      <c r="E451" s="0" t="n">
        <f aca="false">IF(AND(B451="Центральный",C451&gt;70,D451&gt;70),1,0)</f>
        <v>0</v>
      </c>
    </row>
    <row r="452" customFormat="false" ht="12.8" hidden="false" customHeight="false" outlineLevel="0" collapsed="false">
      <c r="A452" s="2" t="s">
        <v>459</v>
      </c>
      <c r="B452" s="2" t="s">
        <v>7</v>
      </c>
      <c r="C452" s="2" t="n">
        <v>47</v>
      </c>
      <c r="D452" s="2" t="n">
        <v>74</v>
      </c>
      <c r="E452" s="0" t="n">
        <f aca="false">IF(AND(B452="Центральный",C452&gt;70,D452&gt;70),1,0)</f>
        <v>0</v>
      </c>
    </row>
    <row r="453" customFormat="false" ht="12.8" hidden="false" customHeight="false" outlineLevel="0" collapsed="false">
      <c r="A453" s="2" t="s">
        <v>460</v>
      </c>
      <c r="B453" s="2" t="s">
        <v>5</v>
      </c>
      <c r="C453" s="2" t="n">
        <v>90</v>
      </c>
      <c r="D453" s="2" t="n">
        <v>64</v>
      </c>
      <c r="E453" s="0" t="n">
        <f aca="false">IF(AND(B453="Центральный",C453&gt;70,D453&gt;70),1,0)</f>
        <v>0</v>
      </c>
    </row>
    <row r="454" customFormat="false" ht="12.8" hidden="false" customHeight="false" outlineLevel="0" collapsed="false">
      <c r="A454" s="2" t="s">
        <v>461</v>
      </c>
      <c r="B454" s="2" t="s">
        <v>5</v>
      </c>
      <c r="C454" s="2" t="n">
        <v>97</v>
      </c>
      <c r="D454" s="2" t="n">
        <v>39</v>
      </c>
      <c r="E454" s="0" t="n">
        <f aca="false">IF(AND(B454="Центральный",C454&gt;70,D454&gt;70),1,0)</f>
        <v>0</v>
      </c>
    </row>
    <row r="455" customFormat="false" ht="12.8" hidden="false" customHeight="false" outlineLevel="0" collapsed="false">
      <c r="A455" s="2" t="s">
        <v>462</v>
      </c>
      <c r="B455" s="2" t="s">
        <v>13</v>
      </c>
      <c r="C455" s="2" t="n">
        <v>62</v>
      </c>
      <c r="D455" s="2" t="n">
        <v>36</v>
      </c>
      <c r="E455" s="0" t="n">
        <f aca="false">IF(AND(B455="Центральный",C455&gt;70,D455&gt;70),1,0)</f>
        <v>0</v>
      </c>
    </row>
    <row r="456" customFormat="false" ht="12.8" hidden="false" customHeight="false" outlineLevel="0" collapsed="false">
      <c r="A456" s="2" t="s">
        <v>463</v>
      </c>
      <c r="B456" s="2" t="s">
        <v>5</v>
      </c>
      <c r="C456" s="2" t="n">
        <v>68</v>
      </c>
      <c r="D456" s="2" t="n">
        <v>98</v>
      </c>
      <c r="E456" s="0" t="n">
        <f aca="false">IF(AND(B456="Центральный",C456&gt;70,D456&gt;70),1,0)</f>
        <v>0</v>
      </c>
    </row>
    <row r="457" customFormat="false" ht="12.8" hidden="false" customHeight="false" outlineLevel="0" collapsed="false">
      <c r="A457" s="2" t="s">
        <v>464</v>
      </c>
      <c r="B457" s="2" t="s">
        <v>13</v>
      </c>
      <c r="C457" s="2" t="n">
        <v>79</v>
      </c>
      <c r="D457" s="2" t="n">
        <v>20</v>
      </c>
      <c r="E457" s="0" t="n">
        <f aca="false">IF(AND(B457="Центральный",C457&gt;70,D457&gt;70),1,0)</f>
        <v>0</v>
      </c>
    </row>
    <row r="458" customFormat="false" ht="12.8" hidden="false" customHeight="false" outlineLevel="0" collapsed="false">
      <c r="A458" s="2" t="s">
        <v>465</v>
      </c>
      <c r="B458" s="2" t="s">
        <v>7</v>
      </c>
      <c r="C458" s="2" t="n">
        <v>30</v>
      </c>
      <c r="D458" s="2" t="n">
        <v>78</v>
      </c>
      <c r="E458" s="0" t="n">
        <f aca="false">IF(AND(B458="Центральный",C458&gt;70,D458&gt;70),1,0)</f>
        <v>0</v>
      </c>
    </row>
    <row r="459" customFormat="false" ht="12.8" hidden="false" customHeight="false" outlineLevel="0" collapsed="false">
      <c r="A459" s="2" t="s">
        <v>466</v>
      </c>
      <c r="B459" s="2" t="s">
        <v>5</v>
      </c>
      <c r="C459" s="2" t="n">
        <v>12</v>
      </c>
      <c r="D459" s="2" t="n">
        <v>58</v>
      </c>
      <c r="E459" s="0" t="n">
        <f aca="false">IF(AND(B459="Центральный",C459&gt;70,D459&gt;70),1,0)</f>
        <v>0</v>
      </c>
    </row>
    <row r="460" customFormat="false" ht="12.8" hidden="false" customHeight="false" outlineLevel="0" collapsed="false">
      <c r="A460" s="2" t="s">
        <v>467</v>
      </c>
      <c r="B460" s="2" t="s">
        <v>7</v>
      </c>
      <c r="C460" s="2" t="n">
        <v>44</v>
      </c>
      <c r="D460" s="2" t="n">
        <v>18</v>
      </c>
      <c r="E460" s="0" t="n">
        <f aca="false">IF(AND(B460="Центральный",C460&gt;70,D460&gt;70),1,0)</f>
        <v>0</v>
      </c>
    </row>
    <row r="461" customFormat="false" ht="12.8" hidden="false" customHeight="false" outlineLevel="0" collapsed="false">
      <c r="A461" s="2" t="s">
        <v>468</v>
      </c>
      <c r="B461" s="2" t="s">
        <v>5</v>
      </c>
      <c r="C461" s="2" t="n">
        <v>29</v>
      </c>
      <c r="D461" s="2" t="n">
        <v>49</v>
      </c>
      <c r="E461" s="0" t="n">
        <f aca="false">IF(AND(B461="Центральный",C461&gt;70,D461&gt;70),1,0)</f>
        <v>0</v>
      </c>
    </row>
    <row r="462" customFormat="false" ht="12.8" hidden="false" customHeight="false" outlineLevel="0" collapsed="false">
      <c r="A462" s="2" t="s">
        <v>469</v>
      </c>
      <c r="B462" s="2" t="s">
        <v>9</v>
      </c>
      <c r="C462" s="2" t="n">
        <v>41</v>
      </c>
      <c r="D462" s="2" t="n">
        <v>18</v>
      </c>
      <c r="E462" s="0" t="n">
        <f aca="false">IF(AND(B462="Центральный",C462&gt;70,D462&gt;70),1,0)</f>
        <v>0</v>
      </c>
    </row>
    <row r="463" customFormat="false" ht="12.8" hidden="false" customHeight="false" outlineLevel="0" collapsed="false">
      <c r="A463" s="2" t="s">
        <v>470</v>
      </c>
      <c r="B463" s="2" t="s">
        <v>5</v>
      </c>
      <c r="C463" s="2" t="n">
        <v>42</v>
      </c>
      <c r="D463" s="2" t="n">
        <v>32</v>
      </c>
      <c r="E463" s="0" t="n">
        <f aca="false">IF(AND(B463="Центральный",C463&gt;70,D463&gt;70),1,0)</f>
        <v>0</v>
      </c>
    </row>
    <row r="464" customFormat="false" ht="12.8" hidden="false" customHeight="false" outlineLevel="0" collapsed="false">
      <c r="A464" s="2" t="s">
        <v>471</v>
      </c>
      <c r="B464" s="2" t="s">
        <v>5</v>
      </c>
      <c r="C464" s="2" t="n">
        <v>99</v>
      </c>
      <c r="D464" s="2" t="n">
        <v>59</v>
      </c>
      <c r="E464" s="0" t="n">
        <f aca="false">IF(AND(B464="Центральный",C464&gt;70,D464&gt;70),1,0)</f>
        <v>0</v>
      </c>
    </row>
    <row r="465" customFormat="false" ht="12.8" hidden="false" customHeight="false" outlineLevel="0" collapsed="false">
      <c r="A465" s="2" t="s">
        <v>472</v>
      </c>
      <c r="B465" s="2" t="s">
        <v>5</v>
      </c>
      <c r="C465" s="2" t="n">
        <v>39</v>
      </c>
      <c r="D465" s="2" t="n">
        <v>31</v>
      </c>
      <c r="E465" s="0" t="n">
        <f aca="false">IF(AND(B465="Центральный",C465&gt;70,D465&gt;70),1,0)</f>
        <v>0</v>
      </c>
    </row>
    <row r="466" customFormat="false" ht="12.8" hidden="false" customHeight="false" outlineLevel="0" collapsed="false">
      <c r="A466" s="2" t="s">
        <v>473</v>
      </c>
      <c r="B466" s="2" t="s">
        <v>5</v>
      </c>
      <c r="C466" s="2" t="n">
        <v>54</v>
      </c>
      <c r="D466" s="2" t="n">
        <v>76</v>
      </c>
      <c r="E466" s="0" t="n">
        <f aca="false">IF(AND(B466="Центральный",C466&gt;70,D466&gt;70),1,0)</f>
        <v>0</v>
      </c>
    </row>
    <row r="467" customFormat="false" ht="12.8" hidden="false" customHeight="false" outlineLevel="0" collapsed="false">
      <c r="A467" s="2" t="s">
        <v>474</v>
      </c>
      <c r="B467" s="2" t="s">
        <v>11</v>
      </c>
      <c r="C467" s="2" t="n">
        <v>21</v>
      </c>
      <c r="D467" s="2" t="n">
        <v>32</v>
      </c>
      <c r="E467" s="0" t="n">
        <f aca="false">IF(AND(B467="Центральный",C467&gt;70,D467&gt;70),1,0)</f>
        <v>0</v>
      </c>
    </row>
    <row r="468" customFormat="false" ht="12.8" hidden="false" customHeight="false" outlineLevel="0" collapsed="false">
      <c r="A468" s="2" t="s">
        <v>475</v>
      </c>
      <c r="B468" s="2" t="s">
        <v>5</v>
      </c>
      <c r="C468" s="2" t="n">
        <v>18</v>
      </c>
      <c r="D468" s="2" t="n">
        <v>53</v>
      </c>
      <c r="E468" s="0" t="n">
        <f aca="false">IF(AND(B468="Центральный",C468&gt;70,D468&gt;70),1,0)</f>
        <v>0</v>
      </c>
    </row>
    <row r="469" customFormat="false" ht="12.8" hidden="false" customHeight="false" outlineLevel="0" collapsed="false">
      <c r="A469" s="2" t="s">
        <v>476</v>
      </c>
      <c r="B469" s="2" t="s">
        <v>11</v>
      </c>
      <c r="C469" s="2" t="n">
        <v>43</v>
      </c>
      <c r="D469" s="2" t="n">
        <v>25</v>
      </c>
      <c r="E469" s="0" t="n">
        <f aca="false">IF(AND(B469="Центральный",C469&gt;70,D469&gt;70),1,0)</f>
        <v>0</v>
      </c>
    </row>
    <row r="470" customFormat="false" ht="12.8" hidden="false" customHeight="false" outlineLevel="0" collapsed="false">
      <c r="A470" s="2" t="s">
        <v>477</v>
      </c>
      <c r="B470" s="2" t="s">
        <v>11</v>
      </c>
      <c r="C470" s="2" t="n">
        <v>74</v>
      </c>
      <c r="D470" s="2" t="n">
        <v>47</v>
      </c>
      <c r="E470" s="0" t="n">
        <f aca="false">IF(AND(B470="Центральный",C470&gt;70,D470&gt;70),1,0)</f>
        <v>0</v>
      </c>
    </row>
    <row r="471" customFormat="false" ht="12.8" hidden="false" customHeight="false" outlineLevel="0" collapsed="false">
      <c r="A471" s="2" t="s">
        <v>478</v>
      </c>
      <c r="B471" s="2" t="s">
        <v>7</v>
      </c>
      <c r="C471" s="2" t="n">
        <v>39</v>
      </c>
      <c r="D471" s="2" t="n">
        <v>58</v>
      </c>
      <c r="E471" s="0" t="n">
        <f aca="false">IF(AND(B471="Центральный",C471&gt;70,D471&gt;70),1,0)</f>
        <v>0</v>
      </c>
    </row>
    <row r="472" customFormat="false" ht="12.8" hidden="false" customHeight="false" outlineLevel="0" collapsed="false">
      <c r="A472" s="2" t="s">
        <v>479</v>
      </c>
      <c r="B472" s="2" t="s">
        <v>9</v>
      </c>
      <c r="C472" s="2" t="n">
        <v>96</v>
      </c>
      <c r="D472" s="2" t="n">
        <v>90</v>
      </c>
      <c r="E472" s="0" t="n">
        <f aca="false">IF(AND(B472="Центральный",C472&gt;70,D472&gt;70),1,0)</f>
        <v>0</v>
      </c>
    </row>
    <row r="473" customFormat="false" ht="12.8" hidden="false" customHeight="false" outlineLevel="0" collapsed="false">
      <c r="A473" s="2" t="s">
        <v>480</v>
      </c>
      <c r="B473" s="2" t="s">
        <v>5</v>
      </c>
      <c r="C473" s="2" t="n">
        <v>75</v>
      </c>
      <c r="D473" s="2" t="n">
        <v>70</v>
      </c>
      <c r="E473" s="0" t="n">
        <f aca="false">IF(AND(B473="Центральный",C473&gt;70,D473&gt;70),1,0)</f>
        <v>0</v>
      </c>
    </row>
    <row r="474" customFormat="false" ht="12.8" hidden="false" customHeight="false" outlineLevel="0" collapsed="false">
      <c r="A474" s="2" t="s">
        <v>481</v>
      </c>
      <c r="B474" s="2" t="s">
        <v>5</v>
      </c>
      <c r="C474" s="2" t="n">
        <v>89</v>
      </c>
      <c r="D474" s="2" t="n">
        <v>66</v>
      </c>
      <c r="E474" s="0" t="n">
        <f aca="false">IF(AND(B474="Центральный",C474&gt;70,D474&gt;70),1,0)</f>
        <v>0</v>
      </c>
    </row>
    <row r="475" customFormat="false" ht="12.8" hidden="false" customHeight="false" outlineLevel="0" collapsed="false">
      <c r="A475" s="2" t="s">
        <v>482</v>
      </c>
      <c r="B475" s="2" t="s">
        <v>13</v>
      </c>
      <c r="C475" s="2" t="n">
        <v>77</v>
      </c>
      <c r="D475" s="2" t="n">
        <v>86</v>
      </c>
      <c r="E475" s="0" t="n">
        <f aca="false">IF(AND(B475="Центральный",C475&gt;70,D475&gt;70),1,0)</f>
        <v>0</v>
      </c>
    </row>
    <row r="476" customFormat="false" ht="12.8" hidden="false" customHeight="false" outlineLevel="0" collapsed="false">
      <c r="A476" s="2" t="s">
        <v>483</v>
      </c>
      <c r="B476" s="2" t="s">
        <v>7</v>
      </c>
      <c r="C476" s="2" t="n">
        <v>22</v>
      </c>
      <c r="D476" s="2" t="n">
        <v>39</v>
      </c>
      <c r="E476" s="0" t="n">
        <f aca="false">IF(AND(B476="Центральный",C476&gt;70,D476&gt;70),1,0)</f>
        <v>0</v>
      </c>
    </row>
    <row r="477" customFormat="false" ht="12.8" hidden="false" customHeight="false" outlineLevel="0" collapsed="false">
      <c r="A477" s="2" t="s">
        <v>484</v>
      </c>
      <c r="B477" s="2" t="s">
        <v>13</v>
      </c>
      <c r="C477" s="2" t="n">
        <v>87</v>
      </c>
      <c r="D477" s="2" t="n">
        <v>91</v>
      </c>
      <c r="E477" s="0" t="n">
        <f aca="false">IF(AND(B477="Центральный",C477&gt;70,D477&gt;70),1,0)</f>
        <v>0</v>
      </c>
    </row>
    <row r="478" customFormat="false" ht="12.8" hidden="false" customHeight="false" outlineLevel="0" collapsed="false">
      <c r="A478" s="2" t="s">
        <v>485</v>
      </c>
      <c r="B478" s="2" t="s">
        <v>11</v>
      </c>
      <c r="C478" s="2" t="n">
        <v>63</v>
      </c>
      <c r="D478" s="2" t="n">
        <v>26</v>
      </c>
      <c r="E478" s="0" t="n">
        <f aca="false">IF(AND(B478="Центральный",C478&gt;70,D478&gt;70),1,0)</f>
        <v>0</v>
      </c>
    </row>
    <row r="479" customFormat="false" ht="12.8" hidden="false" customHeight="false" outlineLevel="0" collapsed="false">
      <c r="A479" s="2" t="s">
        <v>486</v>
      </c>
      <c r="B479" s="2" t="s">
        <v>11</v>
      </c>
      <c r="C479" s="2" t="n">
        <v>40</v>
      </c>
      <c r="D479" s="2" t="n">
        <v>40</v>
      </c>
      <c r="E479" s="0" t="n">
        <f aca="false">IF(AND(B479="Центральный",C479&gt;70,D479&gt;70),1,0)</f>
        <v>0</v>
      </c>
    </row>
    <row r="480" customFormat="false" ht="12.8" hidden="false" customHeight="false" outlineLevel="0" collapsed="false">
      <c r="A480" s="2" t="s">
        <v>487</v>
      </c>
      <c r="B480" s="2" t="s">
        <v>5</v>
      </c>
      <c r="C480" s="2" t="n">
        <v>75</v>
      </c>
      <c r="D480" s="2" t="n">
        <v>100</v>
      </c>
      <c r="E480" s="0" t="n">
        <f aca="false">IF(AND(B480="Центральный",C480&gt;70,D480&gt;70),1,0)</f>
        <v>0</v>
      </c>
    </row>
    <row r="481" customFormat="false" ht="12.8" hidden="false" customHeight="false" outlineLevel="0" collapsed="false">
      <c r="A481" s="2" t="s">
        <v>488</v>
      </c>
      <c r="B481" s="2" t="s">
        <v>9</v>
      </c>
      <c r="C481" s="2" t="n">
        <v>86</v>
      </c>
      <c r="D481" s="2" t="n">
        <v>58</v>
      </c>
      <c r="E481" s="0" t="n">
        <f aca="false">IF(AND(B481="Центральный",C481&gt;70,D481&gt;70),1,0)</f>
        <v>0</v>
      </c>
    </row>
    <row r="482" customFormat="false" ht="12.8" hidden="false" customHeight="false" outlineLevel="0" collapsed="false">
      <c r="A482" s="2" t="s">
        <v>489</v>
      </c>
      <c r="B482" s="2" t="s">
        <v>9</v>
      </c>
      <c r="C482" s="2" t="n">
        <v>18</v>
      </c>
      <c r="D482" s="2" t="n">
        <v>11</v>
      </c>
      <c r="E482" s="0" t="n">
        <f aca="false">IF(AND(B482="Центральный",C482&gt;70,D482&gt;70),1,0)</f>
        <v>0</v>
      </c>
    </row>
    <row r="483" customFormat="false" ht="12.8" hidden="false" customHeight="false" outlineLevel="0" collapsed="false">
      <c r="A483" s="2" t="s">
        <v>490</v>
      </c>
      <c r="B483" s="2" t="s">
        <v>9</v>
      </c>
      <c r="C483" s="2" t="n">
        <v>22</v>
      </c>
      <c r="D483" s="2" t="n">
        <v>38</v>
      </c>
      <c r="E483" s="0" t="n">
        <f aca="false">IF(AND(B483="Центральный",C483&gt;70,D483&gt;70),1,0)</f>
        <v>0</v>
      </c>
    </row>
    <row r="484" customFormat="false" ht="12.8" hidden="false" customHeight="false" outlineLevel="0" collapsed="false">
      <c r="A484" s="2" t="s">
        <v>491</v>
      </c>
      <c r="B484" s="2" t="s">
        <v>11</v>
      </c>
      <c r="C484" s="2" t="n">
        <v>35</v>
      </c>
      <c r="D484" s="2" t="n">
        <v>35</v>
      </c>
      <c r="E484" s="0" t="n">
        <f aca="false">IF(AND(B484="Центральный",C484&gt;70,D484&gt;70),1,0)</f>
        <v>0</v>
      </c>
    </row>
    <row r="485" customFormat="false" ht="12.8" hidden="false" customHeight="false" outlineLevel="0" collapsed="false">
      <c r="A485" s="2" t="s">
        <v>492</v>
      </c>
      <c r="B485" s="2" t="s">
        <v>5</v>
      </c>
      <c r="C485" s="2" t="n">
        <v>22</v>
      </c>
      <c r="D485" s="2" t="n">
        <v>68</v>
      </c>
      <c r="E485" s="0" t="n">
        <f aca="false">IF(AND(B485="Центральный",C485&gt;70,D485&gt;70),1,0)</f>
        <v>0</v>
      </c>
    </row>
    <row r="486" customFormat="false" ht="12.8" hidden="false" customHeight="false" outlineLevel="0" collapsed="false">
      <c r="A486" s="2" t="s">
        <v>493</v>
      </c>
      <c r="B486" s="2" t="s">
        <v>7</v>
      </c>
      <c r="C486" s="2" t="n">
        <v>51</v>
      </c>
      <c r="D486" s="2" t="n">
        <v>86</v>
      </c>
      <c r="E486" s="0" t="n">
        <f aca="false">IF(AND(B486="Центральный",C486&gt;70,D486&gt;70),1,0)</f>
        <v>0</v>
      </c>
    </row>
    <row r="487" customFormat="false" ht="12.8" hidden="false" customHeight="false" outlineLevel="0" collapsed="false">
      <c r="A487" s="2" t="s">
        <v>494</v>
      </c>
      <c r="B487" s="2" t="s">
        <v>5</v>
      </c>
      <c r="C487" s="2" t="n">
        <v>24</v>
      </c>
      <c r="D487" s="2" t="n">
        <v>40</v>
      </c>
      <c r="E487" s="0" t="n">
        <f aca="false">IF(AND(B487="Центральный",C487&gt;70,D487&gt;70),1,0)</f>
        <v>0</v>
      </c>
    </row>
    <row r="488" customFormat="false" ht="12.8" hidden="false" customHeight="false" outlineLevel="0" collapsed="false">
      <c r="A488" s="2" t="s">
        <v>495</v>
      </c>
      <c r="B488" s="2" t="s">
        <v>5</v>
      </c>
      <c r="C488" s="2" t="n">
        <v>11</v>
      </c>
      <c r="D488" s="2" t="n">
        <v>67</v>
      </c>
      <c r="E488" s="0" t="n">
        <f aca="false">IF(AND(B488="Центральный",C488&gt;70,D488&gt;70),1,0)</f>
        <v>0</v>
      </c>
    </row>
    <row r="489" customFormat="false" ht="12.8" hidden="false" customHeight="false" outlineLevel="0" collapsed="false">
      <c r="A489" s="2" t="s">
        <v>496</v>
      </c>
      <c r="B489" s="2" t="s">
        <v>7</v>
      </c>
      <c r="C489" s="2" t="n">
        <v>51</v>
      </c>
      <c r="D489" s="2" t="n">
        <v>52</v>
      </c>
      <c r="E489" s="0" t="n">
        <f aca="false">IF(AND(B489="Центральный",C489&gt;70,D489&gt;70),1,0)</f>
        <v>0</v>
      </c>
    </row>
    <row r="490" customFormat="false" ht="12.8" hidden="false" customHeight="false" outlineLevel="0" collapsed="false">
      <c r="A490" s="2" t="s">
        <v>497</v>
      </c>
      <c r="B490" s="2" t="s">
        <v>7</v>
      </c>
      <c r="C490" s="2" t="n">
        <v>92</v>
      </c>
      <c r="D490" s="2" t="n">
        <v>37</v>
      </c>
      <c r="E490" s="0" t="n">
        <f aca="false">IF(AND(B490="Центральный",C490&gt;70,D490&gt;70),1,0)</f>
        <v>0</v>
      </c>
    </row>
    <row r="491" customFormat="false" ht="12.8" hidden="false" customHeight="false" outlineLevel="0" collapsed="false">
      <c r="A491" s="2" t="s">
        <v>498</v>
      </c>
      <c r="B491" s="2" t="s">
        <v>13</v>
      </c>
      <c r="C491" s="2" t="n">
        <v>62</v>
      </c>
      <c r="D491" s="2" t="n">
        <v>61</v>
      </c>
      <c r="E491" s="0" t="n">
        <f aca="false">IF(AND(B491="Центральный",C491&gt;70,D491&gt;70),1,0)</f>
        <v>0</v>
      </c>
    </row>
    <row r="492" customFormat="false" ht="12.8" hidden="false" customHeight="false" outlineLevel="0" collapsed="false">
      <c r="A492" s="2" t="s">
        <v>499</v>
      </c>
      <c r="B492" s="2" t="s">
        <v>13</v>
      </c>
      <c r="C492" s="2" t="n">
        <v>60</v>
      </c>
      <c r="D492" s="2" t="n">
        <v>69</v>
      </c>
      <c r="E492" s="0" t="n">
        <f aca="false">IF(AND(B492="Центральный",C492&gt;70,D492&gt;70),1,0)</f>
        <v>0</v>
      </c>
    </row>
    <row r="493" customFormat="false" ht="12.8" hidden="false" customHeight="false" outlineLevel="0" collapsed="false">
      <c r="A493" s="2" t="s">
        <v>500</v>
      </c>
      <c r="B493" s="2" t="s">
        <v>7</v>
      </c>
      <c r="C493" s="2" t="n">
        <v>75</v>
      </c>
      <c r="D493" s="2" t="n">
        <v>98</v>
      </c>
      <c r="E493" s="0" t="n">
        <f aca="false">IF(AND(B493="Центральный",C493&gt;70,D493&gt;70),1,0)</f>
        <v>0</v>
      </c>
    </row>
    <row r="494" customFormat="false" ht="12.8" hidden="false" customHeight="false" outlineLevel="0" collapsed="false">
      <c r="A494" s="2" t="s">
        <v>501</v>
      </c>
      <c r="B494" s="2" t="s">
        <v>7</v>
      </c>
      <c r="C494" s="2" t="n">
        <v>89</v>
      </c>
      <c r="D494" s="2" t="n">
        <v>13</v>
      </c>
      <c r="E494" s="0" t="n">
        <f aca="false">IF(AND(B494="Центральный",C494&gt;70,D494&gt;70),1,0)</f>
        <v>0</v>
      </c>
    </row>
    <row r="495" customFormat="false" ht="12.8" hidden="false" customHeight="false" outlineLevel="0" collapsed="false">
      <c r="A495" s="2" t="s">
        <v>502</v>
      </c>
      <c r="B495" s="2" t="s">
        <v>5</v>
      </c>
      <c r="C495" s="2" t="n">
        <v>60</v>
      </c>
      <c r="D495" s="2" t="n">
        <v>28</v>
      </c>
      <c r="E495" s="0" t="n">
        <f aca="false">IF(AND(B495="Центральный",C495&gt;70,D495&gt;70),1,0)</f>
        <v>0</v>
      </c>
    </row>
    <row r="496" customFormat="false" ht="12.8" hidden="false" customHeight="false" outlineLevel="0" collapsed="false">
      <c r="A496" s="2" t="s">
        <v>503</v>
      </c>
      <c r="B496" s="2" t="s">
        <v>13</v>
      </c>
      <c r="C496" s="2" t="n">
        <v>31</v>
      </c>
      <c r="D496" s="2" t="n">
        <v>88</v>
      </c>
      <c r="E496" s="0" t="n">
        <f aca="false">IF(AND(B496="Центральный",C496&gt;70,D496&gt;70),1,0)</f>
        <v>0</v>
      </c>
    </row>
    <row r="497" customFormat="false" ht="12.8" hidden="false" customHeight="false" outlineLevel="0" collapsed="false">
      <c r="A497" s="2" t="s">
        <v>504</v>
      </c>
      <c r="B497" s="2" t="s">
        <v>13</v>
      </c>
      <c r="C497" s="2" t="n">
        <v>76</v>
      </c>
      <c r="D497" s="2" t="n">
        <v>76</v>
      </c>
      <c r="E497" s="0" t="n">
        <f aca="false">IF(AND(B497="Центральный",C497&gt;70,D497&gt;70),1,0)</f>
        <v>0</v>
      </c>
    </row>
    <row r="498" customFormat="false" ht="12.8" hidden="false" customHeight="false" outlineLevel="0" collapsed="false">
      <c r="A498" s="2" t="s">
        <v>505</v>
      </c>
      <c r="B498" s="2" t="s">
        <v>13</v>
      </c>
      <c r="C498" s="2" t="n">
        <v>87</v>
      </c>
      <c r="D498" s="2" t="n">
        <v>79</v>
      </c>
      <c r="E498" s="0" t="n">
        <f aca="false">IF(AND(B498="Центральный",C498&gt;70,D498&gt;70),1,0)</f>
        <v>0</v>
      </c>
    </row>
    <row r="499" customFormat="false" ht="12.8" hidden="false" customHeight="false" outlineLevel="0" collapsed="false">
      <c r="A499" s="2" t="s">
        <v>506</v>
      </c>
      <c r="B499" s="2" t="s">
        <v>11</v>
      </c>
      <c r="C499" s="2" t="n">
        <v>75</v>
      </c>
      <c r="D499" s="2" t="n">
        <v>48</v>
      </c>
      <c r="E499" s="0" t="n">
        <f aca="false">IF(AND(B499="Центральный",C499&gt;70,D499&gt;70),1,0)</f>
        <v>0</v>
      </c>
    </row>
    <row r="500" customFormat="false" ht="12.8" hidden="false" customHeight="false" outlineLevel="0" collapsed="false">
      <c r="A500" s="2" t="s">
        <v>507</v>
      </c>
      <c r="B500" s="2" t="s">
        <v>5</v>
      </c>
      <c r="C500" s="2" t="n">
        <v>63</v>
      </c>
      <c r="D500" s="2" t="n">
        <v>81</v>
      </c>
      <c r="E500" s="0" t="n">
        <f aca="false">IF(AND(B500="Центральный",C500&gt;70,D500&gt;70),1,0)</f>
        <v>0</v>
      </c>
    </row>
    <row r="501" customFormat="false" ht="12.8" hidden="false" customHeight="false" outlineLevel="0" collapsed="false">
      <c r="A501" s="2" t="s">
        <v>508</v>
      </c>
      <c r="B501" s="2" t="s">
        <v>5</v>
      </c>
      <c r="C501" s="2" t="n">
        <v>17</v>
      </c>
      <c r="D501" s="2" t="n">
        <v>95</v>
      </c>
      <c r="E501" s="0" t="n">
        <f aca="false">IF(AND(B501="Центральный",C501&gt;70,D501&gt;70),1,0)</f>
        <v>0</v>
      </c>
    </row>
    <row r="502" customFormat="false" ht="12.8" hidden="false" customHeight="false" outlineLevel="0" collapsed="false">
      <c r="A502" s="2" t="s">
        <v>509</v>
      </c>
      <c r="B502" s="2" t="s">
        <v>9</v>
      </c>
      <c r="C502" s="2" t="n">
        <v>11</v>
      </c>
      <c r="D502" s="2" t="n">
        <v>10</v>
      </c>
      <c r="E502" s="0" t="n">
        <f aca="false">IF(AND(B502="Центральный",C502&gt;70,D502&gt;70),1,0)</f>
        <v>0</v>
      </c>
    </row>
    <row r="503" customFormat="false" ht="12.8" hidden="false" customHeight="false" outlineLevel="0" collapsed="false">
      <c r="A503" s="2" t="s">
        <v>510</v>
      </c>
      <c r="B503" s="2" t="s">
        <v>5</v>
      </c>
      <c r="C503" s="2" t="n">
        <v>17</v>
      </c>
      <c r="D503" s="2" t="n">
        <v>79</v>
      </c>
      <c r="E503" s="0" t="n">
        <f aca="false">IF(AND(B503="Центральный",C503&gt;70,D503&gt;70),1,0)</f>
        <v>0</v>
      </c>
    </row>
    <row r="504" customFormat="false" ht="12.8" hidden="false" customHeight="false" outlineLevel="0" collapsed="false">
      <c r="A504" s="2" t="s">
        <v>511</v>
      </c>
      <c r="B504" s="2" t="s">
        <v>5</v>
      </c>
      <c r="C504" s="2" t="n">
        <v>76</v>
      </c>
      <c r="D504" s="2" t="n">
        <v>78</v>
      </c>
      <c r="E504" s="0" t="n">
        <f aca="false">IF(AND(B504="Центральный",C504&gt;70,D504&gt;70),1,0)</f>
        <v>0</v>
      </c>
    </row>
    <row r="505" customFormat="false" ht="12.8" hidden="false" customHeight="false" outlineLevel="0" collapsed="false">
      <c r="A505" s="2" t="s">
        <v>512</v>
      </c>
      <c r="B505" s="2" t="s">
        <v>13</v>
      </c>
      <c r="C505" s="2" t="n">
        <v>34</v>
      </c>
      <c r="D505" s="2" t="n">
        <v>67</v>
      </c>
      <c r="E505" s="0" t="n">
        <f aca="false">IF(AND(B505="Центральный",C505&gt;70,D505&gt;70),1,0)</f>
        <v>0</v>
      </c>
    </row>
    <row r="506" customFormat="false" ht="12.8" hidden="false" customHeight="false" outlineLevel="0" collapsed="false">
      <c r="A506" s="2" t="s">
        <v>513</v>
      </c>
      <c r="B506" s="2" t="s">
        <v>13</v>
      </c>
      <c r="C506" s="2" t="n">
        <v>87</v>
      </c>
      <c r="D506" s="2" t="n">
        <v>22</v>
      </c>
      <c r="E506" s="0" t="n">
        <f aca="false">IF(AND(B506="Центральный",C506&gt;70,D506&gt;70),1,0)</f>
        <v>0</v>
      </c>
    </row>
    <row r="507" customFormat="false" ht="12.8" hidden="false" customHeight="false" outlineLevel="0" collapsed="false">
      <c r="A507" s="2" t="s">
        <v>514</v>
      </c>
      <c r="B507" s="2" t="s">
        <v>5</v>
      </c>
      <c r="C507" s="2" t="n">
        <v>58</v>
      </c>
      <c r="D507" s="2" t="n">
        <v>62</v>
      </c>
      <c r="E507" s="0" t="n">
        <f aca="false">IF(AND(B507="Центральный",C507&gt;70,D507&gt;70),1,0)</f>
        <v>0</v>
      </c>
    </row>
    <row r="508" customFormat="false" ht="12.8" hidden="false" customHeight="false" outlineLevel="0" collapsed="false">
      <c r="A508" s="2" t="s">
        <v>515</v>
      </c>
      <c r="B508" s="2" t="s">
        <v>5</v>
      </c>
      <c r="C508" s="2" t="n">
        <v>61</v>
      </c>
      <c r="D508" s="2" t="n">
        <v>40</v>
      </c>
      <c r="E508" s="0" t="n">
        <f aca="false">IF(AND(B508="Центральный",C508&gt;70,D508&gt;70),1,0)</f>
        <v>0</v>
      </c>
    </row>
    <row r="509" customFormat="false" ht="12.8" hidden="false" customHeight="false" outlineLevel="0" collapsed="false">
      <c r="A509" s="2" t="s">
        <v>516</v>
      </c>
      <c r="B509" s="2" t="s">
        <v>5</v>
      </c>
      <c r="C509" s="2" t="n">
        <v>17</v>
      </c>
      <c r="D509" s="2" t="n">
        <v>88</v>
      </c>
      <c r="E509" s="0" t="n">
        <f aca="false">IF(AND(B509="Центральный",C509&gt;70,D509&gt;70),1,0)</f>
        <v>0</v>
      </c>
    </row>
    <row r="510" customFormat="false" ht="12.8" hidden="false" customHeight="false" outlineLevel="0" collapsed="false">
      <c r="A510" s="2" t="s">
        <v>517</v>
      </c>
      <c r="B510" s="2" t="s">
        <v>5</v>
      </c>
      <c r="C510" s="2" t="n">
        <v>3</v>
      </c>
      <c r="D510" s="2" t="n">
        <v>62</v>
      </c>
      <c r="E510" s="0" t="n">
        <f aca="false">IF(AND(B510="Центральный",C510&gt;70,D510&gt;70),1,0)</f>
        <v>0</v>
      </c>
    </row>
    <row r="511" customFormat="false" ht="12.8" hidden="false" customHeight="false" outlineLevel="0" collapsed="false">
      <c r="A511" s="2" t="s">
        <v>518</v>
      </c>
      <c r="B511" s="2" t="s">
        <v>7</v>
      </c>
      <c r="C511" s="2" t="n">
        <v>80</v>
      </c>
      <c r="D511" s="2" t="n">
        <v>24</v>
      </c>
      <c r="E511" s="0" t="n">
        <f aca="false">IF(AND(B511="Центральный",C511&gt;70,D511&gt;70),1,0)</f>
        <v>0</v>
      </c>
    </row>
    <row r="512" customFormat="false" ht="12.8" hidden="false" customHeight="false" outlineLevel="0" collapsed="false">
      <c r="A512" s="2" t="s">
        <v>519</v>
      </c>
      <c r="B512" s="2" t="s">
        <v>5</v>
      </c>
      <c r="C512" s="2" t="n">
        <v>54</v>
      </c>
      <c r="D512" s="2" t="n">
        <v>65</v>
      </c>
      <c r="E512" s="0" t="n">
        <f aca="false">IF(AND(B512="Центральный",C512&gt;70,D512&gt;70),1,0)</f>
        <v>0</v>
      </c>
    </row>
    <row r="513" customFormat="false" ht="12.8" hidden="false" customHeight="false" outlineLevel="0" collapsed="false">
      <c r="A513" s="2" t="s">
        <v>520</v>
      </c>
      <c r="B513" s="2" t="s">
        <v>11</v>
      </c>
      <c r="C513" s="2" t="n">
        <v>4</v>
      </c>
      <c r="D513" s="2" t="n">
        <v>23</v>
      </c>
      <c r="E513" s="0" t="n">
        <f aca="false">IF(AND(B513="Центральный",C513&gt;70,D513&gt;70),1,0)</f>
        <v>0</v>
      </c>
    </row>
    <row r="514" customFormat="false" ht="12.8" hidden="false" customHeight="false" outlineLevel="0" collapsed="false">
      <c r="A514" s="2" t="s">
        <v>521</v>
      </c>
      <c r="B514" s="2" t="s">
        <v>9</v>
      </c>
      <c r="C514" s="2" t="n">
        <v>68</v>
      </c>
      <c r="D514" s="2" t="n">
        <v>58</v>
      </c>
      <c r="E514" s="0" t="n">
        <f aca="false">IF(AND(B514="Центральный",C514&gt;70,D514&gt;70),1,0)</f>
        <v>0</v>
      </c>
    </row>
    <row r="515" customFormat="false" ht="12.8" hidden="false" customHeight="false" outlineLevel="0" collapsed="false">
      <c r="A515" s="2" t="s">
        <v>522</v>
      </c>
      <c r="B515" s="2" t="s">
        <v>7</v>
      </c>
      <c r="C515" s="2" t="n">
        <v>49</v>
      </c>
      <c r="D515" s="2" t="n">
        <v>56</v>
      </c>
      <c r="E515" s="0" t="n">
        <f aca="false">IF(AND(B515="Центральный",C515&gt;70,D515&gt;70),1,0)</f>
        <v>0</v>
      </c>
    </row>
    <row r="516" customFormat="false" ht="12.8" hidden="false" customHeight="false" outlineLevel="0" collapsed="false">
      <c r="A516" s="2" t="s">
        <v>523</v>
      </c>
      <c r="B516" s="2" t="s">
        <v>5</v>
      </c>
      <c r="C516" s="2" t="n">
        <v>2</v>
      </c>
      <c r="D516" s="2" t="n">
        <v>37</v>
      </c>
      <c r="E516" s="0" t="n">
        <f aca="false">IF(AND(B516="Центральный",C516&gt;70,D516&gt;70),1,0)</f>
        <v>0</v>
      </c>
    </row>
    <row r="517" customFormat="false" ht="12.8" hidden="false" customHeight="false" outlineLevel="0" collapsed="false">
      <c r="A517" s="2" t="s">
        <v>524</v>
      </c>
      <c r="B517" s="2" t="s">
        <v>5</v>
      </c>
      <c r="C517" s="2" t="n">
        <v>41</v>
      </c>
      <c r="D517" s="2" t="n">
        <v>31</v>
      </c>
      <c r="E517" s="0" t="n">
        <f aca="false">IF(AND(B517="Центральный",C517&gt;70,D517&gt;70),1,0)</f>
        <v>0</v>
      </c>
    </row>
    <row r="518" customFormat="false" ht="12.8" hidden="false" customHeight="false" outlineLevel="0" collapsed="false">
      <c r="A518" s="2" t="s">
        <v>525</v>
      </c>
      <c r="B518" s="2" t="s">
        <v>13</v>
      </c>
      <c r="C518" s="2" t="n">
        <v>42</v>
      </c>
      <c r="D518" s="2" t="n">
        <v>66</v>
      </c>
      <c r="E518" s="0" t="n">
        <f aca="false">IF(AND(B518="Центральный",C518&gt;70,D518&gt;70),1,0)</f>
        <v>0</v>
      </c>
    </row>
    <row r="519" customFormat="false" ht="12.8" hidden="false" customHeight="false" outlineLevel="0" collapsed="false">
      <c r="A519" s="2" t="s">
        <v>526</v>
      </c>
      <c r="B519" s="2" t="s">
        <v>9</v>
      </c>
      <c r="C519" s="2" t="n">
        <v>56</v>
      </c>
      <c r="D519" s="2" t="n">
        <v>100</v>
      </c>
      <c r="E519" s="0" t="n">
        <f aca="false">IF(AND(B519="Центральный",C519&gt;70,D519&gt;70),1,0)</f>
        <v>0</v>
      </c>
    </row>
    <row r="520" customFormat="false" ht="12.8" hidden="false" customHeight="false" outlineLevel="0" collapsed="false">
      <c r="A520" s="2" t="s">
        <v>527</v>
      </c>
      <c r="B520" s="2" t="s">
        <v>5</v>
      </c>
      <c r="C520" s="2" t="n">
        <v>95</v>
      </c>
      <c r="D520" s="2" t="n">
        <v>40</v>
      </c>
      <c r="E520" s="0" t="n">
        <f aca="false">IF(AND(B520="Центральный",C520&gt;70,D520&gt;70),1,0)</f>
        <v>0</v>
      </c>
    </row>
    <row r="521" customFormat="false" ht="12.8" hidden="false" customHeight="false" outlineLevel="0" collapsed="false">
      <c r="A521" s="2" t="s">
        <v>528</v>
      </c>
      <c r="B521" s="2" t="s">
        <v>7</v>
      </c>
      <c r="C521" s="2" t="n">
        <v>41</v>
      </c>
      <c r="D521" s="2" t="n">
        <v>18</v>
      </c>
      <c r="E521" s="0" t="n">
        <f aca="false">IF(AND(B521="Центральный",C521&gt;70,D521&gt;70),1,0)</f>
        <v>0</v>
      </c>
    </row>
    <row r="522" customFormat="false" ht="12.8" hidden="false" customHeight="false" outlineLevel="0" collapsed="false">
      <c r="A522" s="2" t="s">
        <v>529</v>
      </c>
      <c r="B522" s="2" t="s">
        <v>5</v>
      </c>
      <c r="C522" s="2" t="n">
        <v>52</v>
      </c>
      <c r="D522" s="2" t="n">
        <v>30</v>
      </c>
      <c r="E522" s="0" t="n">
        <f aca="false">IF(AND(B522="Центральный",C522&gt;70,D522&gt;70),1,0)</f>
        <v>0</v>
      </c>
    </row>
    <row r="523" customFormat="false" ht="12.8" hidden="false" customHeight="false" outlineLevel="0" collapsed="false">
      <c r="A523" s="2" t="s">
        <v>530</v>
      </c>
      <c r="B523" s="2" t="s">
        <v>13</v>
      </c>
      <c r="C523" s="2" t="n">
        <v>27</v>
      </c>
      <c r="D523" s="2" t="n">
        <v>18</v>
      </c>
      <c r="E523" s="0" t="n">
        <f aca="false">IF(AND(B523="Центральный",C523&gt;70,D523&gt;70),1,0)</f>
        <v>0</v>
      </c>
    </row>
    <row r="524" customFormat="false" ht="12.8" hidden="false" customHeight="false" outlineLevel="0" collapsed="false">
      <c r="A524" s="2" t="s">
        <v>531</v>
      </c>
      <c r="B524" s="2" t="s">
        <v>7</v>
      </c>
      <c r="C524" s="2" t="n">
        <v>38</v>
      </c>
      <c r="D524" s="2" t="n">
        <v>26</v>
      </c>
      <c r="E524" s="0" t="n">
        <f aca="false">IF(AND(B524="Центральный",C524&gt;70,D524&gt;70),1,0)</f>
        <v>0</v>
      </c>
    </row>
    <row r="525" customFormat="false" ht="12.8" hidden="false" customHeight="false" outlineLevel="0" collapsed="false">
      <c r="A525" s="2" t="s">
        <v>532</v>
      </c>
      <c r="B525" s="2" t="s">
        <v>7</v>
      </c>
      <c r="C525" s="2" t="n">
        <v>78</v>
      </c>
      <c r="D525" s="2" t="n">
        <v>75</v>
      </c>
      <c r="E525" s="0" t="n">
        <f aca="false">IF(AND(B525="Центральный",C525&gt;70,D525&gt;70),1,0)</f>
        <v>0</v>
      </c>
    </row>
    <row r="526" customFormat="false" ht="12.8" hidden="false" customHeight="false" outlineLevel="0" collapsed="false">
      <c r="A526" s="2" t="s">
        <v>533</v>
      </c>
      <c r="B526" s="2" t="s">
        <v>5</v>
      </c>
      <c r="C526" s="2" t="n">
        <v>60</v>
      </c>
      <c r="D526" s="2" t="n">
        <v>54</v>
      </c>
      <c r="E526" s="0" t="n">
        <f aca="false">IF(AND(B526="Центральный",C526&gt;70,D526&gt;70),1,0)</f>
        <v>0</v>
      </c>
    </row>
    <row r="527" customFormat="false" ht="12.8" hidden="false" customHeight="false" outlineLevel="0" collapsed="false">
      <c r="A527" s="2" t="s">
        <v>534</v>
      </c>
      <c r="B527" s="2" t="s">
        <v>5</v>
      </c>
      <c r="C527" s="2" t="n">
        <v>45</v>
      </c>
      <c r="D527" s="2" t="n">
        <v>44</v>
      </c>
      <c r="E527" s="0" t="n">
        <f aca="false">IF(AND(B527="Центральный",C527&gt;70,D527&gt;70),1,0)</f>
        <v>0</v>
      </c>
    </row>
    <row r="528" customFormat="false" ht="12.8" hidden="false" customHeight="false" outlineLevel="0" collapsed="false">
      <c r="A528" s="2" t="s">
        <v>535</v>
      </c>
      <c r="B528" s="2" t="s">
        <v>5</v>
      </c>
      <c r="C528" s="2" t="n">
        <v>52</v>
      </c>
      <c r="D528" s="2" t="n">
        <v>74</v>
      </c>
      <c r="E528" s="0" t="n">
        <f aca="false">IF(AND(B528="Центральный",C528&gt;70,D528&gt;70),1,0)</f>
        <v>0</v>
      </c>
    </row>
    <row r="529" customFormat="false" ht="12.8" hidden="false" customHeight="false" outlineLevel="0" collapsed="false">
      <c r="A529" s="2" t="s">
        <v>536</v>
      </c>
      <c r="B529" s="2" t="s">
        <v>13</v>
      </c>
      <c r="C529" s="2" t="n">
        <v>60</v>
      </c>
      <c r="D529" s="2" t="n">
        <v>22</v>
      </c>
      <c r="E529" s="0" t="n">
        <f aca="false">IF(AND(B529="Центральный",C529&gt;70,D529&gt;70),1,0)</f>
        <v>0</v>
      </c>
    </row>
    <row r="530" customFormat="false" ht="12.8" hidden="false" customHeight="false" outlineLevel="0" collapsed="false">
      <c r="A530" s="2" t="s">
        <v>537</v>
      </c>
      <c r="B530" s="2" t="s">
        <v>5</v>
      </c>
      <c r="C530" s="2" t="n">
        <v>80</v>
      </c>
      <c r="D530" s="2" t="n">
        <v>75</v>
      </c>
      <c r="E530" s="0" t="n">
        <f aca="false">IF(AND(B530="Центральный",C530&gt;70,D530&gt;70),1,0)</f>
        <v>0</v>
      </c>
    </row>
    <row r="531" customFormat="false" ht="12.8" hidden="false" customHeight="false" outlineLevel="0" collapsed="false">
      <c r="A531" s="2" t="s">
        <v>538</v>
      </c>
      <c r="B531" s="2" t="s">
        <v>13</v>
      </c>
      <c r="C531" s="2" t="n">
        <v>14</v>
      </c>
      <c r="D531" s="2" t="n">
        <v>70</v>
      </c>
      <c r="E531" s="0" t="n">
        <f aca="false">IF(AND(B531="Центральный",C531&gt;70,D531&gt;70),1,0)</f>
        <v>0</v>
      </c>
    </row>
    <row r="532" customFormat="false" ht="12.8" hidden="false" customHeight="false" outlineLevel="0" collapsed="false">
      <c r="A532" s="2" t="s">
        <v>539</v>
      </c>
      <c r="B532" s="2" t="s">
        <v>5</v>
      </c>
      <c r="C532" s="2" t="n">
        <v>15</v>
      </c>
      <c r="D532" s="2" t="n">
        <v>94</v>
      </c>
      <c r="E532" s="0" t="n">
        <f aca="false">IF(AND(B532="Центральный",C532&gt;70,D532&gt;70),1,0)</f>
        <v>0</v>
      </c>
    </row>
    <row r="533" customFormat="false" ht="12.8" hidden="false" customHeight="false" outlineLevel="0" collapsed="false">
      <c r="A533" s="2" t="s">
        <v>540</v>
      </c>
      <c r="B533" s="2" t="s">
        <v>9</v>
      </c>
      <c r="C533" s="2" t="n">
        <v>32</v>
      </c>
      <c r="D533" s="2" t="n">
        <v>14</v>
      </c>
      <c r="E533" s="0" t="n">
        <f aca="false">IF(AND(B533="Центральный",C533&gt;70,D533&gt;70),1,0)</f>
        <v>0</v>
      </c>
    </row>
    <row r="534" customFormat="false" ht="12.8" hidden="false" customHeight="false" outlineLevel="0" collapsed="false">
      <c r="A534" s="2" t="s">
        <v>541</v>
      </c>
      <c r="B534" s="2" t="s">
        <v>13</v>
      </c>
      <c r="C534" s="2" t="n">
        <v>44</v>
      </c>
      <c r="D534" s="2" t="n">
        <v>43</v>
      </c>
      <c r="E534" s="0" t="n">
        <f aca="false">IF(AND(B534="Центральный",C534&gt;70,D534&gt;70),1,0)</f>
        <v>0</v>
      </c>
    </row>
    <row r="535" customFormat="false" ht="12.8" hidden="false" customHeight="false" outlineLevel="0" collapsed="false">
      <c r="A535" s="2" t="s">
        <v>542</v>
      </c>
      <c r="B535" s="2" t="s">
        <v>5</v>
      </c>
      <c r="C535" s="2" t="n">
        <v>23</v>
      </c>
      <c r="D535" s="2" t="n">
        <v>9</v>
      </c>
      <c r="E535" s="0" t="n">
        <f aca="false">IF(AND(B535="Центральный",C535&gt;70,D535&gt;70),1,0)</f>
        <v>0</v>
      </c>
    </row>
    <row r="536" customFormat="false" ht="12.8" hidden="false" customHeight="false" outlineLevel="0" collapsed="false">
      <c r="A536" s="2" t="s">
        <v>543</v>
      </c>
      <c r="B536" s="2" t="s">
        <v>9</v>
      </c>
      <c r="C536" s="2" t="n">
        <v>20</v>
      </c>
      <c r="D536" s="2" t="n">
        <v>84</v>
      </c>
      <c r="E536" s="0" t="n">
        <f aca="false">IF(AND(B536="Центральный",C536&gt;70,D536&gt;70),1,0)</f>
        <v>0</v>
      </c>
    </row>
    <row r="537" customFormat="false" ht="12.8" hidden="false" customHeight="false" outlineLevel="0" collapsed="false">
      <c r="A537" s="2" t="s">
        <v>544</v>
      </c>
      <c r="B537" s="2" t="s">
        <v>9</v>
      </c>
      <c r="C537" s="2" t="n">
        <v>80</v>
      </c>
      <c r="D537" s="2" t="n">
        <v>95</v>
      </c>
      <c r="E537" s="0" t="n">
        <f aca="false">IF(AND(B537="Центральный",C537&gt;70,D537&gt;70),1,0)</f>
        <v>0</v>
      </c>
    </row>
    <row r="538" customFormat="false" ht="12.8" hidden="false" customHeight="false" outlineLevel="0" collapsed="false">
      <c r="A538" s="2" t="s">
        <v>545</v>
      </c>
      <c r="B538" s="2" t="s">
        <v>5</v>
      </c>
      <c r="C538" s="2" t="n">
        <v>65</v>
      </c>
      <c r="D538" s="2" t="n">
        <v>13</v>
      </c>
      <c r="E538" s="0" t="n">
        <f aca="false">IF(AND(B538="Центральный",C538&gt;70,D538&gt;70),1,0)</f>
        <v>0</v>
      </c>
    </row>
    <row r="539" customFormat="false" ht="12.8" hidden="false" customHeight="false" outlineLevel="0" collapsed="false">
      <c r="A539" s="2" t="s">
        <v>546</v>
      </c>
      <c r="B539" s="2" t="s">
        <v>5</v>
      </c>
      <c r="C539" s="2" t="n">
        <v>85</v>
      </c>
      <c r="D539" s="2" t="n">
        <v>93</v>
      </c>
      <c r="E539" s="0" t="n">
        <f aca="false">IF(AND(B539="Центральный",C539&gt;70,D539&gt;70),1,0)</f>
        <v>0</v>
      </c>
    </row>
    <row r="540" customFormat="false" ht="12.8" hidden="false" customHeight="false" outlineLevel="0" collapsed="false">
      <c r="A540" s="2" t="s">
        <v>547</v>
      </c>
      <c r="B540" s="2" t="s">
        <v>11</v>
      </c>
      <c r="C540" s="2" t="n">
        <v>55</v>
      </c>
      <c r="D540" s="2" t="n">
        <v>47</v>
      </c>
      <c r="E540" s="0" t="n">
        <f aca="false">IF(AND(B540="Центральный",C540&gt;70,D540&gt;70),1,0)</f>
        <v>0</v>
      </c>
    </row>
    <row r="541" customFormat="false" ht="12.8" hidden="false" customHeight="false" outlineLevel="0" collapsed="false">
      <c r="A541" s="2" t="s">
        <v>548</v>
      </c>
      <c r="B541" s="2" t="s">
        <v>9</v>
      </c>
      <c r="C541" s="2" t="n">
        <v>17</v>
      </c>
      <c r="D541" s="2" t="n">
        <v>17</v>
      </c>
      <c r="E541" s="0" t="n">
        <f aca="false">IF(AND(B541="Центральный",C541&gt;70,D541&gt;70),1,0)</f>
        <v>0</v>
      </c>
    </row>
    <row r="542" customFormat="false" ht="12.8" hidden="false" customHeight="false" outlineLevel="0" collapsed="false">
      <c r="A542" s="2" t="s">
        <v>549</v>
      </c>
      <c r="B542" s="2" t="s">
        <v>9</v>
      </c>
      <c r="C542" s="2" t="n">
        <v>33</v>
      </c>
      <c r="D542" s="2" t="n">
        <v>15</v>
      </c>
      <c r="E542" s="0" t="n">
        <f aca="false">IF(AND(B542="Центральный",C542&gt;70,D542&gt;70),1,0)</f>
        <v>0</v>
      </c>
    </row>
    <row r="543" customFormat="false" ht="12.8" hidden="false" customHeight="false" outlineLevel="0" collapsed="false">
      <c r="A543" s="2" t="s">
        <v>550</v>
      </c>
      <c r="B543" s="2" t="s">
        <v>13</v>
      </c>
      <c r="C543" s="2" t="n">
        <v>33</v>
      </c>
      <c r="D543" s="2" t="n">
        <v>42</v>
      </c>
      <c r="E543" s="0" t="n">
        <f aca="false">IF(AND(B543="Центральный",C543&gt;70,D543&gt;70),1,0)</f>
        <v>0</v>
      </c>
    </row>
    <row r="544" customFormat="false" ht="12.8" hidden="false" customHeight="false" outlineLevel="0" collapsed="false">
      <c r="A544" s="2" t="s">
        <v>551</v>
      </c>
      <c r="B544" s="2" t="s">
        <v>5</v>
      </c>
      <c r="C544" s="2" t="n">
        <v>76</v>
      </c>
      <c r="D544" s="2" t="n">
        <v>52</v>
      </c>
      <c r="E544" s="0" t="n">
        <f aca="false">IF(AND(B544="Центральный",C544&gt;70,D544&gt;70),1,0)</f>
        <v>0</v>
      </c>
    </row>
    <row r="545" customFormat="false" ht="12.8" hidden="false" customHeight="false" outlineLevel="0" collapsed="false">
      <c r="A545" s="2" t="s">
        <v>552</v>
      </c>
      <c r="B545" s="2" t="s">
        <v>5</v>
      </c>
      <c r="C545" s="2" t="n">
        <v>15</v>
      </c>
      <c r="D545" s="2" t="n">
        <v>14</v>
      </c>
      <c r="E545" s="0" t="n">
        <f aca="false">IF(AND(B545="Центральный",C545&gt;70,D545&gt;70),1,0)</f>
        <v>0</v>
      </c>
    </row>
    <row r="546" customFormat="false" ht="12.8" hidden="false" customHeight="false" outlineLevel="0" collapsed="false">
      <c r="A546" s="2" t="s">
        <v>553</v>
      </c>
      <c r="B546" s="2" t="s">
        <v>9</v>
      </c>
      <c r="C546" s="2" t="n">
        <v>91</v>
      </c>
      <c r="D546" s="2" t="n">
        <v>76</v>
      </c>
      <c r="E546" s="0" t="n">
        <f aca="false">IF(AND(B546="Центральный",C546&gt;70,D546&gt;70),1,0)</f>
        <v>0</v>
      </c>
    </row>
    <row r="547" customFormat="false" ht="12.8" hidden="false" customHeight="false" outlineLevel="0" collapsed="false">
      <c r="A547" s="2" t="s">
        <v>554</v>
      </c>
      <c r="B547" s="2" t="s">
        <v>5</v>
      </c>
      <c r="C547" s="2" t="n">
        <v>91</v>
      </c>
      <c r="D547" s="2" t="n">
        <v>100</v>
      </c>
      <c r="E547" s="0" t="n">
        <f aca="false">IF(AND(B547="Центральный",C547&gt;70,D547&gt;70),1,0)</f>
        <v>0</v>
      </c>
    </row>
    <row r="548" customFormat="false" ht="12.8" hidden="false" customHeight="false" outlineLevel="0" collapsed="false">
      <c r="A548" s="2" t="s">
        <v>555</v>
      </c>
      <c r="B548" s="2" t="s">
        <v>11</v>
      </c>
      <c r="C548" s="2" t="n">
        <v>49</v>
      </c>
      <c r="D548" s="2" t="n">
        <v>54</v>
      </c>
      <c r="E548" s="0" t="n">
        <f aca="false">IF(AND(B548="Центральный",C548&gt;70,D548&gt;70),1,0)</f>
        <v>0</v>
      </c>
    </row>
    <row r="549" customFormat="false" ht="12.8" hidden="false" customHeight="false" outlineLevel="0" collapsed="false">
      <c r="A549" s="2" t="s">
        <v>556</v>
      </c>
      <c r="B549" s="2" t="s">
        <v>5</v>
      </c>
      <c r="C549" s="2" t="n">
        <v>92</v>
      </c>
      <c r="D549" s="2" t="n">
        <v>73</v>
      </c>
      <c r="E549" s="0" t="n">
        <f aca="false">IF(AND(B549="Центральный",C549&gt;70,D549&gt;70),1,0)</f>
        <v>0</v>
      </c>
    </row>
    <row r="550" customFormat="false" ht="12.8" hidden="false" customHeight="false" outlineLevel="0" collapsed="false">
      <c r="A550" s="2" t="s">
        <v>557</v>
      </c>
      <c r="B550" s="2" t="s">
        <v>9</v>
      </c>
      <c r="C550" s="2" t="n">
        <v>15</v>
      </c>
      <c r="D550" s="2" t="n">
        <v>83</v>
      </c>
      <c r="E550" s="0" t="n">
        <f aca="false">IF(AND(B550="Центральный",C550&gt;70,D550&gt;70),1,0)</f>
        <v>0</v>
      </c>
    </row>
    <row r="551" customFormat="false" ht="12.8" hidden="false" customHeight="false" outlineLevel="0" collapsed="false">
      <c r="A551" s="2" t="s">
        <v>558</v>
      </c>
      <c r="B551" s="2" t="s">
        <v>11</v>
      </c>
      <c r="C551" s="2" t="n">
        <v>92</v>
      </c>
      <c r="D551" s="2" t="n">
        <v>88</v>
      </c>
      <c r="E551" s="0" t="n">
        <f aca="false">IF(AND(B551="Центральный",C551&gt;70,D551&gt;70),1,0)</f>
        <v>1</v>
      </c>
    </row>
    <row r="552" customFormat="false" ht="12.8" hidden="false" customHeight="false" outlineLevel="0" collapsed="false">
      <c r="A552" s="2" t="s">
        <v>559</v>
      </c>
      <c r="B552" s="2" t="s">
        <v>7</v>
      </c>
      <c r="C552" s="2" t="n">
        <v>22</v>
      </c>
      <c r="D552" s="2" t="n">
        <v>32</v>
      </c>
      <c r="E552" s="0" t="n">
        <f aca="false">IF(AND(B552="Центральный",C552&gt;70,D552&gt;70),1,0)</f>
        <v>0</v>
      </c>
    </row>
    <row r="553" customFormat="false" ht="12.8" hidden="false" customHeight="false" outlineLevel="0" collapsed="false">
      <c r="A553" s="2" t="s">
        <v>560</v>
      </c>
      <c r="B553" s="2" t="s">
        <v>7</v>
      </c>
      <c r="C553" s="2" t="n">
        <v>24</v>
      </c>
      <c r="D553" s="2" t="n">
        <v>34</v>
      </c>
      <c r="E553" s="0" t="n">
        <f aca="false">IF(AND(B553="Центральный",C553&gt;70,D553&gt;70),1,0)</f>
        <v>0</v>
      </c>
    </row>
    <row r="554" customFormat="false" ht="12.8" hidden="false" customHeight="false" outlineLevel="0" collapsed="false">
      <c r="A554" s="2" t="s">
        <v>561</v>
      </c>
      <c r="B554" s="2" t="s">
        <v>7</v>
      </c>
      <c r="C554" s="2" t="n">
        <v>41</v>
      </c>
      <c r="D554" s="2" t="n">
        <v>32</v>
      </c>
      <c r="E554" s="0" t="n">
        <f aca="false">IF(AND(B554="Центральный",C554&gt;70,D554&gt;70),1,0)</f>
        <v>0</v>
      </c>
    </row>
    <row r="555" customFormat="false" ht="12.8" hidden="false" customHeight="false" outlineLevel="0" collapsed="false">
      <c r="A555" s="2" t="s">
        <v>562</v>
      </c>
      <c r="B555" s="2" t="s">
        <v>13</v>
      </c>
      <c r="C555" s="2" t="n">
        <v>23</v>
      </c>
      <c r="D555" s="2" t="n">
        <v>72</v>
      </c>
      <c r="E555" s="0" t="n">
        <f aca="false">IF(AND(B555="Центральный",C555&gt;70,D555&gt;70),1,0)</f>
        <v>0</v>
      </c>
    </row>
    <row r="556" customFormat="false" ht="12.8" hidden="false" customHeight="false" outlineLevel="0" collapsed="false">
      <c r="A556" s="2" t="s">
        <v>563</v>
      </c>
      <c r="B556" s="2" t="s">
        <v>5</v>
      </c>
      <c r="C556" s="2" t="n">
        <v>43</v>
      </c>
      <c r="D556" s="2" t="n">
        <v>43</v>
      </c>
      <c r="E556" s="0" t="n">
        <f aca="false">IF(AND(B556="Центральный",C556&gt;70,D556&gt;70),1,0)</f>
        <v>0</v>
      </c>
    </row>
    <row r="557" customFormat="false" ht="12.8" hidden="false" customHeight="false" outlineLevel="0" collapsed="false">
      <c r="A557" s="2" t="s">
        <v>564</v>
      </c>
      <c r="B557" s="2" t="s">
        <v>13</v>
      </c>
      <c r="C557" s="2" t="n">
        <v>72</v>
      </c>
      <c r="D557" s="2" t="n">
        <v>90</v>
      </c>
      <c r="E557" s="0" t="n">
        <f aca="false">IF(AND(B557="Центральный",C557&gt;70,D557&gt;70),1,0)</f>
        <v>0</v>
      </c>
    </row>
    <row r="558" customFormat="false" ht="12.8" hidden="false" customHeight="false" outlineLevel="0" collapsed="false">
      <c r="A558" s="2" t="s">
        <v>565</v>
      </c>
      <c r="B558" s="2" t="s">
        <v>13</v>
      </c>
      <c r="C558" s="2" t="n">
        <v>71</v>
      </c>
      <c r="D558" s="2" t="n">
        <v>17</v>
      </c>
      <c r="E558" s="0" t="n">
        <f aca="false">IF(AND(B558="Центральный",C558&gt;70,D558&gt;70),1,0)</f>
        <v>0</v>
      </c>
    </row>
    <row r="559" customFormat="false" ht="12.8" hidden="false" customHeight="false" outlineLevel="0" collapsed="false">
      <c r="A559" s="2" t="s">
        <v>566</v>
      </c>
      <c r="B559" s="2" t="s">
        <v>5</v>
      </c>
      <c r="C559" s="2" t="n">
        <v>87</v>
      </c>
      <c r="D559" s="2" t="n">
        <v>35</v>
      </c>
      <c r="E559" s="0" t="n">
        <f aca="false">IF(AND(B559="Центральный",C559&gt;70,D559&gt;70),1,0)</f>
        <v>0</v>
      </c>
    </row>
    <row r="560" customFormat="false" ht="12.8" hidden="false" customHeight="false" outlineLevel="0" collapsed="false">
      <c r="A560" s="2" t="s">
        <v>567</v>
      </c>
      <c r="B560" s="2" t="s">
        <v>13</v>
      </c>
      <c r="C560" s="2" t="n">
        <v>15</v>
      </c>
      <c r="D560" s="2" t="n">
        <v>54</v>
      </c>
      <c r="E560" s="0" t="n">
        <f aca="false">IF(AND(B560="Центральный",C560&gt;70,D560&gt;70),1,0)</f>
        <v>0</v>
      </c>
    </row>
    <row r="561" customFormat="false" ht="12.8" hidden="false" customHeight="false" outlineLevel="0" collapsed="false">
      <c r="A561" s="2" t="s">
        <v>568</v>
      </c>
      <c r="B561" s="2" t="s">
        <v>9</v>
      </c>
      <c r="C561" s="2" t="n">
        <v>72</v>
      </c>
      <c r="D561" s="2" t="n">
        <v>58</v>
      </c>
      <c r="E561" s="0" t="n">
        <f aca="false">IF(AND(B561="Центральный",C561&gt;70,D561&gt;70),1,0)</f>
        <v>0</v>
      </c>
    </row>
    <row r="562" customFormat="false" ht="12.8" hidden="false" customHeight="false" outlineLevel="0" collapsed="false">
      <c r="A562" s="2" t="s">
        <v>569</v>
      </c>
      <c r="B562" s="2" t="s">
        <v>9</v>
      </c>
      <c r="C562" s="2" t="n">
        <v>5</v>
      </c>
      <c r="D562" s="2" t="n">
        <v>77</v>
      </c>
      <c r="E562" s="0" t="n">
        <f aca="false">IF(AND(B562="Центральный",C562&gt;70,D562&gt;70),1,0)</f>
        <v>0</v>
      </c>
    </row>
    <row r="563" customFormat="false" ht="12.8" hidden="false" customHeight="false" outlineLevel="0" collapsed="false">
      <c r="A563" s="2" t="s">
        <v>570</v>
      </c>
      <c r="B563" s="2" t="s">
        <v>9</v>
      </c>
      <c r="C563" s="2" t="n">
        <v>68</v>
      </c>
      <c r="D563" s="2" t="n">
        <v>45</v>
      </c>
      <c r="E563" s="0" t="n">
        <f aca="false">IF(AND(B563="Центральный",C563&gt;70,D563&gt;70),1,0)</f>
        <v>0</v>
      </c>
    </row>
    <row r="564" customFormat="false" ht="12.8" hidden="false" customHeight="false" outlineLevel="0" collapsed="false">
      <c r="A564" s="2" t="s">
        <v>571</v>
      </c>
      <c r="B564" s="2" t="s">
        <v>9</v>
      </c>
      <c r="C564" s="2" t="n">
        <v>39</v>
      </c>
      <c r="D564" s="2" t="n">
        <v>54</v>
      </c>
      <c r="E564" s="0" t="n">
        <f aca="false">IF(AND(B564="Центральный",C564&gt;70,D564&gt;70),1,0)</f>
        <v>0</v>
      </c>
    </row>
    <row r="565" customFormat="false" ht="12.8" hidden="false" customHeight="false" outlineLevel="0" collapsed="false">
      <c r="A565" s="2" t="s">
        <v>572</v>
      </c>
      <c r="B565" s="2" t="s">
        <v>7</v>
      </c>
      <c r="C565" s="2" t="n">
        <v>23</v>
      </c>
      <c r="D565" s="2" t="n">
        <v>17</v>
      </c>
      <c r="E565" s="0" t="n">
        <f aca="false">IF(AND(B565="Центральный",C565&gt;70,D565&gt;70),1,0)</f>
        <v>0</v>
      </c>
    </row>
    <row r="566" customFormat="false" ht="12.8" hidden="false" customHeight="false" outlineLevel="0" collapsed="false">
      <c r="A566" s="2" t="s">
        <v>573</v>
      </c>
      <c r="B566" s="2" t="s">
        <v>13</v>
      </c>
      <c r="C566" s="2" t="n">
        <v>25</v>
      </c>
      <c r="D566" s="2" t="n">
        <v>28</v>
      </c>
      <c r="E566" s="0" t="n">
        <f aca="false">IF(AND(B566="Центральный",C566&gt;70,D566&gt;70),1,0)</f>
        <v>0</v>
      </c>
    </row>
    <row r="567" customFormat="false" ht="12.8" hidden="false" customHeight="false" outlineLevel="0" collapsed="false">
      <c r="A567" s="2" t="s">
        <v>574</v>
      </c>
      <c r="B567" s="2" t="s">
        <v>9</v>
      </c>
      <c r="C567" s="2" t="n">
        <v>45</v>
      </c>
      <c r="D567" s="2" t="n">
        <v>55</v>
      </c>
      <c r="E567" s="0" t="n">
        <f aca="false">IF(AND(B567="Центральный",C567&gt;70,D567&gt;70),1,0)</f>
        <v>0</v>
      </c>
    </row>
    <row r="568" customFormat="false" ht="12.8" hidden="false" customHeight="false" outlineLevel="0" collapsed="false">
      <c r="A568" s="2" t="s">
        <v>575</v>
      </c>
      <c r="B568" s="2" t="s">
        <v>13</v>
      </c>
      <c r="C568" s="2" t="n">
        <v>19</v>
      </c>
      <c r="D568" s="2" t="n">
        <v>7</v>
      </c>
      <c r="E568" s="0" t="n">
        <f aca="false">IF(AND(B568="Центральный",C568&gt;70,D568&gt;70),1,0)</f>
        <v>0</v>
      </c>
    </row>
    <row r="569" customFormat="false" ht="12.8" hidden="false" customHeight="false" outlineLevel="0" collapsed="false">
      <c r="A569" s="2" t="s">
        <v>576</v>
      </c>
      <c r="B569" s="2" t="s">
        <v>7</v>
      </c>
      <c r="C569" s="2" t="n">
        <v>49</v>
      </c>
      <c r="D569" s="2" t="n">
        <v>32</v>
      </c>
      <c r="E569" s="0" t="n">
        <f aca="false">IF(AND(B569="Центральный",C569&gt;70,D569&gt;70),1,0)</f>
        <v>0</v>
      </c>
    </row>
    <row r="570" customFormat="false" ht="12.8" hidden="false" customHeight="false" outlineLevel="0" collapsed="false">
      <c r="A570" s="2" t="s">
        <v>577</v>
      </c>
      <c r="B570" s="2" t="s">
        <v>5</v>
      </c>
      <c r="C570" s="2" t="n">
        <v>82</v>
      </c>
      <c r="D570" s="2" t="n">
        <v>30</v>
      </c>
      <c r="E570" s="0" t="n">
        <f aca="false">IF(AND(B570="Центральный",C570&gt;70,D570&gt;70),1,0)</f>
        <v>0</v>
      </c>
    </row>
    <row r="571" customFormat="false" ht="12.8" hidden="false" customHeight="false" outlineLevel="0" collapsed="false">
      <c r="A571" s="2" t="s">
        <v>578</v>
      </c>
      <c r="B571" s="2" t="s">
        <v>13</v>
      </c>
      <c r="C571" s="2" t="n">
        <v>71</v>
      </c>
      <c r="D571" s="2" t="n">
        <v>82</v>
      </c>
      <c r="E571" s="0" t="n">
        <f aca="false">IF(AND(B571="Центральный",C571&gt;70,D571&gt;70),1,0)</f>
        <v>0</v>
      </c>
    </row>
    <row r="572" customFormat="false" ht="12.8" hidden="false" customHeight="false" outlineLevel="0" collapsed="false">
      <c r="A572" s="2" t="s">
        <v>579</v>
      </c>
      <c r="B572" s="2" t="s">
        <v>13</v>
      </c>
      <c r="C572" s="2" t="n">
        <v>69</v>
      </c>
      <c r="D572" s="2" t="n">
        <v>74</v>
      </c>
      <c r="E572" s="0" t="n">
        <f aca="false">IF(AND(B572="Центральный",C572&gt;70,D572&gt;70),1,0)</f>
        <v>0</v>
      </c>
    </row>
    <row r="573" customFormat="false" ht="12.8" hidden="false" customHeight="false" outlineLevel="0" collapsed="false">
      <c r="A573" s="2" t="s">
        <v>580</v>
      </c>
      <c r="B573" s="2" t="s">
        <v>5</v>
      </c>
      <c r="C573" s="2" t="n">
        <v>22</v>
      </c>
      <c r="D573" s="2" t="n">
        <v>16</v>
      </c>
      <c r="E573" s="0" t="n">
        <f aca="false">IF(AND(B573="Центральный",C573&gt;70,D573&gt;70),1,0)</f>
        <v>0</v>
      </c>
    </row>
    <row r="574" customFormat="false" ht="12.8" hidden="false" customHeight="false" outlineLevel="0" collapsed="false">
      <c r="A574" s="2" t="s">
        <v>581</v>
      </c>
      <c r="B574" s="2" t="s">
        <v>13</v>
      </c>
      <c r="C574" s="2" t="n">
        <v>9</v>
      </c>
      <c r="D574" s="2" t="n">
        <v>64</v>
      </c>
      <c r="E574" s="0" t="n">
        <f aca="false">IF(AND(B574="Центральный",C574&gt;70,D574&gt;70),1,0)</f>
        <v>0</v>
      </c>
    </row>
    <row r="575" customFormat="false" ht="12.8" hidden="false" customHeight="false" outlineLevel="0" collapsed="false">
      <c r="A575" s="2" t="s">
        <v>582</v>
      </c>
      <c r="B575" s="2" t="s">
        <v>9</v>
      </c>
      <c r="C575" s="2" t="n">
        <v>41</v>
      </c>
      <c r="D575" s="2" t="n">
        <v>11</v>
      </c>
      <c r="E575" s="0" t="n">
        <f aca="false">IF(AND(B575="Центральный",C575&gt;70,D575&gt;70),1,0)</f>
        <v>0</v>
      </c>
    </row>
    <row r="576" customFormat="false" ht="12.8" hidden="false" customHeight="false" outlineLevel="0" collapsed="false">
      <c r="A576" s="2" t="s">
        <v>583</v>
      </c>
      <c r="B576" s="2" t="s">
        <v>7</v>
      </c>
      <c r="C576" s="2" t="n">
        <v>28</v>
      </c>
      <c r="D576" s="2" t="n">
        <v>75</v>
      </c>
      <c r="E576" s="0" t="n">
        <f aca="false">IF(AND(B576="Центральный",C576&gt;70,D576&gt;70),1,0)</f>
        <v>0</v>
      </c>
    </row>
    <row r="577" customFormat="false" ht="12.8" hidden="false" customHeight="false" outlineLevel="0" collapsed="false">
      <c r="A577" s="2" t="s">
        <v>584</v>
      </c>
      <c r="B577" s="2" t="s">
        <v>5</v>
      </c>
      <c r="C577" s="2" t="n">
        <v>22</v>
      </c>
      <c r="D577" s="2" t="n">
        <v>52</v>
      </c>
      <c r="E577" s="0" t="n">
        <f aca="false">IF(AND(B577="Центральный",C577&gt;70,D577&gt;70),1,0)</f>
        <v>0</v>
      </c>
    </row>
    <row r="578" customFormat="false" ht="12.8" hidden="false" customHeight="false" outlineLevel="0" collapsed="false">
      <c r="A578" s="2" t="s">
        <v>585</v>
      </c>
      <c r="B578" s="2" t="s">
        <v>13</v>
      </c>
      <c r="C578" s="2" t="n">
        <v>99</v>
      </c>
      <c r="D578" s="2" t="n">
        <v>90</v>
      </c>
      <c r="E578" s="0" t="n">
        <f aca="false">IF(AND(B578="Центральный",C578&gt;70,D578&gt;70),1,0)</f>
        <v>0</v>
      </c>
    </row>
    <row r="579" customFormat="false" ht="12.8" hidden="false" customHeight="false" outlineLevel="0" collapsed="false">
      <c r="A579" s="2" t="s">
        <v>586</v>
      </c>
      <c r="B579" s="2" t="s">
        <v>11</v>
      </c>
      <c r="C579" s="2" t="n">
        <v>10</v>
      </c>
      <c r="D579" s="2" t="n">
        <v>61</v>
      </c>
      <c r="E579" s="0" t="n">
        <f aca="false">IF(AND(B579="Центральный",C579&gt;70,D579&gt;70),1,0)</f>
        <v>0</v>
      </c>
    </row>
    <row r="580" customFormat="false" ht="12.8" hidden="false" customHeight="false" outlineLevel="0" collapsed="false">
      <c r="A580" s="2" t="s">
        <v>587</v>
      </c>
      <c r="B580" s="2" t="s">
        <v>7</v>
      </c>
      <c r="C580" s="2" t="n">
        <v>83</v>
      </c>
      <c r="D580" s="2" t="n">
        <v>70</v>
      </c>
      <c r="E580" s="0" t="n">
        <f aca="false">IF(AND(B580="Центральный",C580&gt;70,D580&gt;70),1,0)</f>
        <v>0</v>
      </c>
    </row>
    <row r="581" customFormat="false" ht="12.8" hidden="false" customHeight="false" outlineLevel="0" collapsed="false">
      <c r="A581" s="2" t="s">
        <v>588</v>
      </c>
      <c r="B581" s="2" t="s">
        <v>5</v>
      </c>
      <c r="C581" s="2" t="n">
        <v>43</v>
      </c>
      <c r="D581" s="2" t="n">
        <v>65</v>
      </c>
      <c r="E581" s="0" t="n">
        <f aca="false">IF(AND(B581="Центральный",C581&gt;70,D581&gt;70),1,0)</f>
        <v>0</v>
      </c>
    </row>
    <row r="582" customFormat="false" ht="12.8" hidden="false" customHeight="false" outlineLevel="0" collapsed="false">
      <c r="A582" s="2" t="s">
        <v>589</v>
      </c>
      <c r="B582" s="2" t="s">
        <v>11</v>
      </c>
      <c r="C582" s="2" t="n">
        <v>53</v>
      </c>
      <c r="D582" s="2" t="n">
        <v>53</v>
      </c>
      <c r="E582" s="0" t="n">
        <f aca="false">IF(AND(B582="Центральный",C582&gt;70,D582&gt;70),1,0)</f>
        <v>0</v>
      </c>
    </row>
    <row r="583" customFormat="false" ht="12.8" hidden="false" customHeight="false" outlineLevel="0" collapsed="false">
      <c r="A583" s="2" t="s">
        <v>590</v>
      </c>
      <c r="B583" s="2" t="s">
        <v>5</v>
      </c>
      <c r="C583" s="2" t="n">
        <v>40</v>
      </c>
      <c r="D583" s="2" t="n">
        <v>72</v>
      </c>
      <c r="E583" s="0" t="n">
        <f aca="false">IF(AND(B583="Центральный",C583&gt;70,D583&gt;70),1,0)</f>
        <v>0</v>
      </c>
    </row>
    <row r="584" customFormat="false" ht="12.8" hidden="false" customHeight="false" outlineLevel="0" collapsed="false">
      <c r="A584" s="2" t="s">
        <v>591</v>
      </c>
      <c r="B584" s="2" t="s">
        <v>9</v>
      </c>
      <c r="C584" s="2" t="n">
        <v>22</v>
      </c>
      <c r="D584" s="2" t="n">
        <v>95</v>
      </c>
      <c r="E584" s="0" t="n">
        <f aca="false">IF(AND(B584="Центральный",C584&gt;70,D584&gt;70),1,0)</f>
        <v>0</v>
      </c>
    </row>
    <row r="585" customFormat="false" ht="12.8" hidden="false" customHeight="false" outlineLevel="0" collapsed="false">
      <c r="A585" s="2" t="s">
        <v>592</v>
      </c>
      <c r="B585" s="2" t="s">
        <v>9</v>
      </c>
      <c r="C585" s="2" t="n">
        <v>94</v>
      </c>
      <c r="D585" s="2" t="n">
        <v>53</v>
      </c>
      <c r="E585" s="0" t="n">
        <f aca="false">IF(AND(B585="Центральный",C585&gt;70,D585&gt;70),1,0)</f>
        <v>0</v>
      </c>
    </row>
    <row r="586" customFormat="false" ht="12.8" hidden="false" customHeight="false" outlineLevel="0" collapsed="false">
      <c r="A586" s="2" t="s">
        <v>593</v>
      </c>
      <c r="B586" s="2" t="s">
        <v>5</v>
      </c>
      <c r="C586" s="2" t="n">
        <v>37</v>
      </c>
      <c r="D586" s="2" t="n">
        <v>76</v>
      </c>
      <c r="E586" s="0" t="n">
        <f aca="false">IF(AND(B586="Центральный",C586&gt;70,D586&gt;70),1,0)</f>
        <v>0</v>
      </c>
    </row>
    <row r="587" customFormat="false" ht="12.8" hidden="false" customHeight="false" outlineLevel="0" collapsed="false">
      <c r="A587" s="2" t="s">
        <v>594</v>
      </c>
      <c r="B587" s="2" t="s">
        <v>5</v>
      </c>
      <c r="C587" s="2" t="n">
        <v>38</v>
      </c>
      <c r="D587" s="2" t="n">
        <v>97</v>
      </c>
      <c r="E587" s="0" t="n">
        <f aca="false">IF(AND(B587="Центральный",C587&gt;70,D587&gt;70),1,0)</f>
        <v>0</v>
      </c>
    </row>
    <row r="588" customFormat="false" ht="12.8" hidden="false" customHeight="false" outlineLevel="0" collapsed="false">
      <c r="A588" s="2" t="s">
        <v>595</v>
      </c>
      <c r="B588" s="2" t="s">
        <v>9</v>
      </c>
      <c r="C588" s="2" t="n">
        <v>33</v>
      </c>
      <c r="D588" s="2" t="n">
        <v>41</v>
      </c>
      <c r="E588" s="0" t="n">
        <f aca="false">IF(AND(B588="Центральный",C588&gt;70,D588&gt;70),1,0)</f>
        <v>0</v>
      </c>
    </row>
    <row r="589" customFormat="false" ht="12.8" hidden="false" customHeight="false" outlineLevel="0" collapsed="false">
      <c r="A589" s="2" t="s">
        <v>596</v>
      </c>
      <c r="B589" s="2" t="s">
        <v>13</v>
      </c>
      <c r="C589" s="2" t="n">
        <v>87</v>
      </c>
      <c r="D589" s="2" t="n">
        <v>94</v>
      </c>
      <c r="E589" s="0" t="n">
        <f aca="false">IF(AND(B589="Центральный",C589&gt;70,D589&gt;70),1,0)</f>
        <v>0</v>
      </c>
    </row>
    <row r="590" customFormat="false" ht="12.8" hidden="false" customHeight="false" outlineLevel="0" collapsed="false">
      <c r="A590" s="2" t="s">
        <v>597</v>
      </c>
      <c r="B590" s="2" t="s">
        <v>13</v>
      </c>
      <c r="C590" s="2" t="n">
        <v>58</v>
      </c>
      <c r="D590" s="2" t="n">
        <v>69</v>
      </c>
      <c r="E590" s="0" t="n">
        <f aca="false">IF(AND(B590="Центральный",C590&gt;70,D590&gt;70),1,0)</f>
        <v>0</v>
      </c>
    </row>
    <row r="591" customFormat="false" ht="12.8" hidden="false" customHeight="false" outlineLevel="0" collapsed="false">
      <c r="A591" s="2" t="s">
        <v>598</v>
      </c>
      <c r="B591" s="2" t="s">
        <v>5</v>
      </c>
      <c r="C591" s="2" t="n">
        <v>94</v>
      </c>
      <c r="D591" s="2" t="n">
        <v>96</v>
      </c>
      <c r="E591" s="0" t="n">
        <f aca="false">IF(AND(B591="Центральный",C591&gt;70,D591&gt;70),1,0)</f>
        <v>0</v>
      </c>
    </row>
    <row r="592" customFormat="false" ht="12.8" hidden="false" customHeight="false" outlineLevel="0" collapsed="false">
      <c r="A592" s="2" t="s">
        <v>599</v>
      </c>
      <c r="B592" s="2" t="s">
        <v>9</v>
      </c>
      <c r="C592" s="2" t="n">
        <v>57</v>
      </c>
      <c r="D592" s="2" t="n">
        <v>68</v>
      </c>
      <c r="E592" s="0" t="n">
        <f aca="false">IF(AND(B592="Центральный",C592&gt;70,D592&gt;70),1,0)</f>
        <v>0</v>
      </c>
    </row>
    <row r="593" customFormat="false" ht="12.8" hidden="false" customHeight="false" outlineLevel="0" collapsed="false">
      <c r="A593" s="2" t="s">
        <v>600</v>
      </c>
      <c r="B593" s="2" t="s">
        <v>7</v>
      </c>
      <c r="C593" s="2" t="n">
        <v>19</v>
      </c>
      <c r="D593" s="2" t="n">
        <v>40</v>
      </c>
      <c r="E593" s="0" t="n">
        <f aca="false">IF(AND(B593="Центральный",C593&gt;70,D593&gt;70),1,0)</f>
        <v>0</v>
      </c>
    </row>
    <row r="594" customFormat="false" ht="12.8" hidden="false" customHeight="false" outlineLevel="0" collapsed="false">
      <c r="A594" s="2" t="s">
        <v>601</v>
      </c>
      <c r="B594" s="2" t="s">
        <v>5</v>
      </c>
      <c r="C594" s="2" t="n">
        <v>82</v>
      </c>
      <c r="D594" s="2" t="n">
        <v>36</v>
      </c>
      <c r="E594" s="0" t="n">
        <f aca="false">IF(AND(B594="Центральный",C594&gt;70,D594&gt;70),1,0)</f>
        <v>0</v>
      </c>
    </row>
    <row r="595" customFormat="false" ht="12.8" hidden="false" customHeight="false" outlineLevel="0" collapsed="false">
      <c r="A595" s="2" t="s">
        <v>602</v>
      </c>
      <c r="B595" s="2" t="s">
        <v>11</v>
      </c>
      <c r="C595" s="2" t="n">
        <v>40</v>
      </c>
      <c r="D595" s="2" t="n">
        <v>47</v>
      </c>
      <c r="E595" s="0" t="n">
        <f aca="false">IF(AND(B595="Центральный",C595&gt;70,D595&gt;70),1,0)</f>
        <v>0</v>
      </c>
    </row>
    <row r="596" customFormat="false" ht="12.8" hidden="false" customHeight="false" outlineLevel="0" collapsed="false">
      <c r="A596" s="2" t="s">
        <v>603</v>
      </c>
      <c r="B596" s="2" t="s">
        <v>5</v>
      </c>
      <c r="C596" s="2" t="n">
        <v>33</v>
      </c>
      <c r="D596" s="2" t="n">
        <v>45</v>
      </c>
      <c r="E596" s="0" t="n">
        <f aca="false">IF(AND(B596="Центральный",C596&gt;70,D596&gt;70),1,0)</f>
        <v>0</v>
      </c>
    </row>
    <row r="597" customFormat="false" ht="12.8" hidden="false" customHeight="false" outlineLevel="0" collapsed="false">
      <c r="A597" s="2" t="s">
        <v>604</v>
      </c>
      <c r="B597" s="2" t="s">
        <v>7</v>
      </c>
      <c r="C597" s="2" t="n">
        <v>59</v>
      </c>
      <c r="D597" s="2" t="n">
        <v>87</v>
      </c>
      <c r="E597" s="0" t="n">
        <f aca="false">IF(AND(B597="Центральный",C597&gt;70,D597&gt;70),1,0)</f>
        <v>0</v>
      </c>
    </row>
    <row r="598" customFormat="false" ht="12.8" hidden="false" customHeight="false" outlineLevel="0" collapsed="false">
      <c r="A598" s="2" t="s">
        <v>605</v>
      </c>
      <c r="B598" s="2" t="s">
        <v>11</v>
      </c>
      <c r="C598" s="2" t="n">
        <v>69</v>
      </c>
      <c r="D598" s="2" t="n">
        <v>15</v>
      </c>
      <c r="E598" s="0" t="n">
        <f aca="false">IF(AND(B598="Центральный",C598&gt;70,D598&gt;70),1,0)</f>
        <v>0</v>
      </c>
    </row>
    <row r="599" customFormat="false" ht="12.8" hidden="false" customHeight="false" outlineLevel="0" collapsed="false">
      <c r="A599" s="2" t="s">
        <v>606</v>
      </c>
      <c r="B599" s="2" t="s">
        <v>9</v>
      </c>
      <c r="C599" s="2" t="n">
        <v>25</v>
      </c>
      <c r="D599" s="2" t="n">
        <v>98</v>
      </c>
      <c r="E599" s="0" t="n">
        <f aca="false">IF(AND(B599="Центральный",C599&gt;70,D599&gt;70),1,0)</f>
        <v>0</v>
      </c>
    </row>
    <row r="600" customFormat="false" ht="12.8" hidden="false" customHeight="false" outlineLevel="0" collapsed="false">
      <c r="A600" s="2" t="s">
        <v>607</v>
      </c>
      <c r="B600" s="2" t="s">
        <v>7</v>
      </c>
      <c r="C600" s="2" t="n">
        <v>51</v>
      </c>
      <c r="D600" s="2" t="n">
        <v>71</v>
      </c>
      <c r="E600" s="0" t="n">
        <f aca="false">IF(AND(B600="Центральный",C600&gt;70,D600&gt;70),1,0)</f>
        <v>0</v>
      </c>
    </row>
    <row r="601" customFormat="false" ht="12.8" hidden="false" customHeight="false" outlineLevel="0" collapsed="false">
      <c r="A601" s="2" t="s">
        <v>608</v>
      </c>
      <c r="B601" s="2" t="s">
        <v>9</v>
      </c>
      <c r="C601" s="2" t="n">
        <v>36</v>
      </c>
      <c r="D601" s="2" t="n">
        <v>80</v>
      </c>
      <c r="E601" s="0" t="n">
        <f aca="false">IF(AND(B601="Центральный",C601&gt;70,D601&gt;70),1,0)</f>
        <v>0</v>
      </c>
    </row>
    <row r="602" customFormat="false" ht="12.8" hidden="false" customHeight="false" outlineLevel="0" collapsed="false">
      <c r="A602" s="2" t="s">
        <v>609</v>
      </c>
      <c r="B602" s="2" t="s">
        <v>13</v>
      </c>
      <c r="C602" s="2" t="n">
        <v>62</v>
      </c>
      <c r="D602" s="2" t="n">
        <v>18</v>
      </c>
      <c r="E602" s="0" t="n">
        <f aca="false">IF(AND(B602="Центральный",C602&gt;70,D602&gt;70),1,0)</f>
        <v>0</v>
      </c>
    </row>
    <row r="603" customFormat="false" ht="12.8" hidden="false" customHeight="false" outlineLevel="0" collapsed="false">
      <c r="A603" s="2" t="s">
        <v>610</v>
      </c>
      <c r="B603" s="2" t="s">
        <v>13</v>
      </c>
      <c r="C603" s="2" t="n">
        <v>7</v>
      </c>
      <c r="D603" s="2" t="n">
        <v>76</v>
      </c>
      <c r="E603" s="0" t="n">
        <f aca="false">IF(AND(B603="Центральный",C603&gt;70,D603&gt;70),1,0)</f>
        <v>0</v>
      </c>
    </row>
    <row r="604" customFormat="false" ht="12.8" hidden="false" customHeight="false" outlineLevel="0" collapsed="false">
      <c r="A604" s="2" t="s">
        <v>611</v>
      </c>
      <c r="B604" s="2" t="s">
        <v>5</v>
      </c>
      <c r="C604" s="2" t="n">
        <v>54</v>
      </c>
      <c r="D604" s="2" t="n">
        <v>55</v>
      </c>
      <c r="E604" s="0" t="n">
        <f aca="false">IF(AND(B604="Центральный",C604&gt;70,D604&gt;70),1,0)</f>
        <v>0</v>
      </c>
    </row>
    <row r="605" customFormat="false" ht="12.8" hidden="false" customHeight="false" outlineLevel="0" collapsed="false">
      <c r="A605" s="2" t="s">
        <v>612</v>
      </c>
      <c r="B605" s="2" t="s">
        <v>11</v>
      </c>
      <c r="C605" s="2" t="n">
        <v>34</v>
      </c>
      <c r="D605" s="2" t="n">
        <v>36</v>
      </c>
      <c r="E605" s="0" t="n">
        <f aca="false">IF(AND(B605="Центральный",C605&gt;70,D605&gt;70),1,0)</f>
        <v>0</v>
      </c>
    </row>
    <row r="606" customFormat="false" ht="12.8" hidden="false" customHeight="false" outlineLevel="0" collapsed="false">
      <c r="A606" s="2" t="s">
        <v>613</v>
      </c>
      <c r="B606" s="2" t="s">
        <v>7</v>
      </c>
      <c r="C606" s="2" t="n">
        <v>46</v>
      </c>
      <c r="D606" s="2" t="n">
        <v>38</v>
      </c>
      <c r="E606" s="0" t="n">
        <f aca="false">IF(AND(B606="Центральный",C606&gt;70,D606&gt;70),1,0)</f>
        <v>0</v>
      </c>
    </row>
    <row r="607" customFormat="false" ht="12.8" hidden="false" customHeight="false" outlineLevel="0" collapsed="false">
      <c r="A607" s="2" t="s">
        <v>614</v>
      </c>
      <c r="B607" s="2" t="s">
        <v>5</v>
      </c>
      <c r="C607" s="2" t="n">
        <v>22</v>
      </c>
      <c r="D607" s="2" t="n">
        <v>42</v>
      </c>
      <c r="E607" s="0" t="n">
        <f aca="false">IF(AND(B607="Центральный",C607&gt;70,D607&gt;70),1,0)</f>
        <v>0</v>
      </c>
    </row>
    <row r="608" customFormat="false" ht="12.8" hidden="false" customHeight="false" outlineLevel="0" collapsed="false">
      <c r="A608" s="2" t="s">
        <v>615</v>
      </c>
      <c r="B608" s="2" t="s">
        <v>7</v>
      </c>
      <c r="C608" s="2" t="n">
        <v>86</v>
      </c>
      <c r="D608" s="2" t="n">
        <v>25</v>
      </c>
      <c r="E608" s="0" t="n">
        <f aca="false">IF(AND(B608="Центральный",C608&gt;70,D608&gt;70),1,0)</f>
        <v>0</v>
      </c>
    </row>
    <row r="609" customFormat="false" ht="12.8" hidden="false" customHeight="false" outlineLevel="0" collapsed="false">
      <c r="A609" s="2" t="s">
        <v>616</v>
      </c>
      <c r="B609" s="2" t="s">
        <v>5</v>
      </c>
      <c r="C609" s="2" t="n">
        <v>51</v>
      </c>
      <c r="D609" s="2" t="n">
        <v>51</v>
      </c>
      <c r="E609" s="0" t="n">
        <f aca="false">IF(AND(B609="Центральный",C609&gt;70,D609&gt;70),1,0)</f>
        <v>0</v>
      </c>
    </row>
    <row r="610" customFormat="false" ht="12.8" hidden="false" customHeight="false" outlineLevel="0" collapsed="false">
      <c r="A610" s="2" t="s">
        <v>617</v>
      </c>
      <c r="B610" s="2" t="s">
        <v>13</v>
      </c>
      <c r="C610" s="2" t="n">
        <v>61</v>
      </c>
      <c r="D610" s="2" t="n">
        <v>74</v>
      </c>
      <c r="E610" s="0" t="n">
        <f aca="false">IF(AND(B610="Центральный",C610&gt;70,D610&gt;70),1,0)</f>
        <v>0</v>
      </c>
    </row>
    <row r="611" customFormat="false" ht="12.8" hidden="false" customHeight="false" outlineLevel="0" collapsed="false">
      <c r="A611" s="2" t="s">
        <v>618</v>
      </c>
      <c r="B611" s="2" t="s">
        <v>7</v>
      </c>
      <c r="C611" s="2" t="n">
        <v>96</v>
      </c>
      <c r="D611" s="2" t="n">
        <v>44</v>
      </c>
      <c r="E611" s="0" t="n">
        <f aca="false">IF(AND(B611="Центральный",C611&gt;70,D611&gt;70),1,0)</f>
        <v>0</v>
      </c>
    </row>
    <row r="612" customFormat="false" ht="12.8" hidden="false" customHeight="false" outlineLevel="0" collapsed="false">
      <c r="A612" s="2" t="s">
        <v>619</v>
      </c>
      <c r="B612" s="2" t="s">
        <v>5</v>
      </c>
      <c r="C612" s="2" t="n">
        <v>29</v>
      </c>
      <c r="D612" s="2" t="n">
        <v>82</v>
      </c>
      <c r="E612" s="0" t="n">
        <f aca="false">IF(AND(B612="Центральный",C612&gt;70,D612&gt;70),1,0)</f>
        <v>0</v>
      </c>
    </row>
    <row r="613" customFormat="false" ht="12.8" hidden="false" customHeight="false" outlineLevel="0" collapsed="false">
      <c r="A613" s="2" t="s">
        <v>620</v>
      </c>
      <c r="B613" s="2" t="s">
        <v>5</v>
      </c>
      <c r="C613" s="2" t="n">
        <v>29</v>
      </c>
      <c r="D613" s="2" t="n">
        <v>50</v>
      </c>
      <c r="E613" s="0" t="n">
        <f aca="false">IF(AND(B613="Центральный",C613&gt;70,D613&gt;70),1,0)</f>
        <v>0</v>
      </c>
    </row>
    <row r="614" customFormat="false" ht="12.8" hidden="false" customHeight="false" outlineLevel="0" collapsed="false">
      <c r="A614" s="2" t="s">
        <v>621</v>
      </c>
      <c r="B614" s="2" t="s">
        <v>11</v>
      </c>
      <c r="C614" s="2" t="n">
        <v>79</v>
      </c>
      <c r="D614" s="2" t="n">
        <v>71</v>
      </c>
      <c r="E614" s="0" t="n">
        <f aca="false">IF(AND(B614="Центральный",C614&gt;70,D614&gt;70),1,0)</f>
        <v>1</v>
      </c>
    </row>
    <row r="615" customFormat="false" ht="12.8" hidden="false" customHeight="false" outlineLevel="0" collapsed="false">
      <c r="A615" s="2" t="s">
        <v>622</v>
      </c>
      <c r="B615" s="2" t="s">
        <v>13</v>
      </c>
      <c r="C615" s="2" t="n">
        <v>39</v>
      </c>
      <c r="D615" s="2" t="n">
        <v>50</v>
      </c>
      <c r="E615" s="0" t="n">
        <f aca="false">IF(AND(B615="Центральный",C615&gt;70,D615&gt;70),1,0)</f>
        <v>0</v>
      </c>
    </row>
    <row r="616" customFormat="false" ht="12.8" hidden="false" customHeight="false" outlineLevel="0" collapsed="false">
      <c r="A616" s="2" t="s">
        <v>623</v>
      </c>
      <c r="B616" s="2" t="s">
        <v>5</v>
      </c>
      <c r="C616" s="2" t="n">
        <v>48</v>
      </c>
      <c r="D616" s="2" t="n">
        <v>76</v>
      </c>
      <c r="E616" s="0" t="n">
        <f aca="false">IF(AND(B616="Центральный",C616&gt;70,D616&gt;70),1,0)</f>
        <v>0</v>
      </c>
    </row>
    <row r="617" customFormat="false" ht="12.8" hidden="false" customHeight="false" outlineLevel="0" collapsed="false">
      <c r="A617" s="2" t="s">
        <v>624</v>
      </c>
      <c r="B617" s="2" t="s">
        <v>5</v>
      </c>
      <c r="C617" s="2" t="n">
        <v>97</v>
      </c>
      <c r="D617" s="2" t="n">
        <v>65</v>
      </c>
      <c r="E617" s="0" t="n">
        <f aca="false">IF(AND(B617="Центральный",C617&gt;70,D617&gt;70),1,0)</f>
        <v>0</v>
      </c>
    </row>
    <row r="618" customFormat="false" ht="12.8" hidden="false" customHeight="false" outlineLevel="0" collapsed="false">
      <c r="A618" s="2" t="s">
        <v>625</v>
      </c>
      <c r="B618" s="2" t="s">
        <v>13</v>
      </c>
      <c r="C618" s="2" t="n">
        <v>90</v>
      </c>
      <c r="D618" s="2" t="n">
        <v>87</v>
      </c>
      <c r="E618" s="0" t="n">
        <f aca="false">IF(AND(B618="Центральный",C618&gt;70,D618&gt;70),1,0)</f>
        <v>0</v>
      </c>
    </row>
    <row r="619" customFormat="false" ht="12.8" hidden="false" customHeight="false" outlineLevel="0" collapsed="false">
      <c r="A619" s="2" t="s">
        <v>626</v>
      </c>
      <c r="B619" s="2" t="s">
        <v>11</v>
      </c>
      <c r="C619" s="2" t="n">
        <v>36</v>
      </c>
      <c r="D619" s="2" t="n">
        <v>36</v>
      </c>
      <c r="E619" s="0" t="n">
        <f aca="false">IF(AND(B619="Центральный",C619&gt;70,D619&gt;70),1,0)</f>
        <v>0</v>
      </c>
    </row>
    <row r="620" customFormat="false" ht="12.8" hidden="false" customHeight="false" outlineLevel="0" collapsed="false">
      <c r="A620" s="2" t="s">
        <v>627</v>
      </c>
      <c r="B620" s="2" t="s">
        <v>9</v>
      </c>
      <c r="C620" s="2" t="n">
        <v>99</v>
      </c>
      <c r="D620" s="2" t="n">
        <v>71</v>
      </c>
      <c r="E620" s="0" t="n">
        <f aca="false">IF(AND(B620="Центральный",C620&gt;70,D620&gt;70),1,0)</f>
        <v>0</v>
      </c>
    </row>
    <row r="621" customFormat="false" ht="12.8" hidden="false" customHeight="false" outlineLevel="0" collapsed="false">
      <c r="A621" s="2" t="s">
        <v>628</v>
      </c>
      <c r="B621" s="2" t="s">
        <v>5</v>
      </c>
      <c r="C621" s="2" t="n">
        <v>6</v>
      </c>
      <c r="D621" s="2" t="n">
        <v>32</v>
      </c>
      <c r="E621" s="0" t="n">
        <f aca="false">IF(AND(B621="Центральный",C621&gt;70,D621&gt;70),1,0)</f>
        <v>0</v>
      </c>
    </row>
    <row r="622" customFormat="false" ht="12.8" hidden="false" customHeight="false" outlineLevel="0" collapsed="false">
      <c r="A622" s="2" t="s">
        <v>629</v>
      </c>
      <c r="B622" s="2" t="s">
        <v>9</v>
      </c>
      <c r="C622" s="2" t="n">
        <v>78</v>
      </c>
      <c r="D622" s="2" t="n">
        <v>61</v>
      </c>
      <c r="E622" s="0" t="n">
        <f aca="false">IF(AND(B622="Центральный",C622&gt;70,D622&gt;70),1,0)</f>
        <v>0</v>
      </c>
    </row>
    <row r="623" customFormat="false" ht="12.8" hidden="false" customHeight="false" outlineLevel="0" collapsed="false">
      <c r="A623" s="2" t="s">
        <v>630</v>
      </c>
      <c r="B623" s="2" t="s">
        <v>9</v>
      </c>
      <c r="C623" s="2" t="n">
        <v>13</v>
      </c>
      <c r="D623" s="2" t="n">
        <v>88</v>
      </c>
      <c r="E623" s="0" t="n">
        <f aca="false">IF(AND(B623="Центральный",C623&gt;70,D623&gt;70),1,0)</f>
        <v>0</v>
      </c>
    </row>
    <row r="624" customFormat="false" ht="12.8" hidden="false" customHeight="false" outlineLevel="0" collapsed="false">
      <c r="A624" s="2" t="s">
        <v>631</v>
      </c>
      <c r="B624" s="2" t="s">
        <v>11</v>
      </c>
      <c r="C624" s="2" t="n">
        <v>74</v>
      </c>
      <c r="D624" s="2" t="n">
        <v>100</v>
      </c>
      <c r="E624" s="0" t="n">
        <f aca="false">IF(AND(B624="Центральный",C624&gt;70,D624&gt;70),1,0)</f>
        <v>1</v>
      </c>
    </row>
    <row r="625" customFormat="false" ht="12.8" hidden="false" customHeight="false" outlineLevel="0" collapsed="false">
      <c r="A625" s="2" t="s">
        <v>632</v>
      </c>
      <c r="B625" s="2" t="s">
        <v>13</v>
      </c>
      <c r="C625" s="2" t="n">
        <v>70</v>
      </c>
      <c r="D625" s="2" t="n">
        <v>14</v>
      </c>
      <c r="E625" s="0" t="n">
        <f aca="false">IF(AND(B625="Центральный",C625&gt;70,D625&gt;70),1,0)</f>
        <v>0</v>
      </c>
    </row>
    <row r="626" customFormat="false" ht="12.8" hidden="false" customHeight="false" outlineLevel="0" collapsed="false">
      <c r="A626" s="2" t="s">
        <v>633</v>
      </c>
      <c r="B626" s="2" t="s">
        <v>7</v>
      </c>
      <c r="C626" s="2" t="n">
        <v>29</v>
      </c>
      <c r="D626" s="2" t="n">
        <v>97</v>
      </c>
      <c r="E626" s="0" t="n">
        <f aca="false">IF(AND(B626="Центральный",C626&gt;70,D626&gt;70),1,0)</f>
        <v>0</v>
      </c>
    </row>
    <row r="627" customFormat="false" ht="12.8" hidden="false" customHeight="false" outlineLevel="0" collapsed="false">
      <c r="A627" s="2" t="s">
        <v>634</v>
      </c>
      <c r="B627" s="2" t="s">
        <v>7</v>
      </c>
      <c r="C627" s="2" t="n">
        <v>24</v>
      </c>
      <c r="D627" s="2" t="n">
        <v>37</v>
      </c>
      <c r="E627" s="0" t="n">
        <f aca="false">IF(AND(B627="Центральный",C627&gt;70,D627&gt;70),1,0)</f>
        <v>0</v>
      </c>
    </row>
    <row r="628" customFormat="false" ht="12.8" hidden="false" customHeight="false" outlineLevel="0" collapsed="false">
      <c r="A628" s="2" t="s">
        <v>635</v>
      </c>
      <c r="B628" s="2" t="s">
        <v>5</v>
      </c>
      <c r="C628" s="2" t="n">
        <v>53</v>
      </c>
      <c r="D628" s="2" t="n">
        <v>8</v>
      </c>
      <c r="E628" s="0" t="n">
        <f aca="false">IF(AND(B628="Центральный",C628&gt;70,D628&gt;70),1,0)</f>
        <v>0</v>
      </c>
    </row>
    <row r="629" customFormat="false" ht="12.8" hidden="false" customHeight="false" outlineLevel="0" collapsed="false">
      <c r="A629" s="2" t="s">
        <v>636</v>
      </c>
      <c r="B629" s="2" t="s">
        <v>5</v>
      </c>
      <c r="C629" s="2" t="n">
        <v>30</v>
      </c>
      <c r="D629" s="2" t="n">
        <v>79</v>
      </c>
      <c r="E629" s="0" t="n">
        <f aca="false">IF(AND(B629="Центральный",C629&gt;70,D629&gt;70),1,0)</f>
        <v>0</v>
      </c>
    </row>
    <row r="630" customFormat="false" ht="12.8" hidden="false" customHeight="false" outlineLevel="0" collapsed="false">
      <c r="A630" s="2" t="s">
        <v>637</v>
      </c>
      <c r="B630" s="2" t="s">
        <v>5</v>
      </c>
      <c r="C630" s="2" t="n">
        <v>57</v>
      </c>
      <c r="D630" s="2" t="n">
        <v>59</v>
      </c>
      <c r="E630" s="0" t="n">
        <f aca="false">IF(AND(B630="Центральный",C630&gt;70,D630&gt;70),1,0)</f>
        <v>0</v>
      </c>
    </row>
    <row r="631" customFormat="false" ht="12.8" hidden="false" customHeight="false" outlineLevel="0" collapsed="false">
      <c r="A631" s="2" t="s">
        <v>638</v>
      </c>
      <c r="B631" s="2" t="s">
        <v>13</v>
      </c>
      <c r="C631" s="2" t="n">
        <v>21</v>
      </c>
      <c r="D631" s="2" t="n">
        <v>58</v>
      </c>
      <c r="E631" s="0" t="n">
        <f aca="false">IF(AND(B631="Центральный",C631&gt;70,D631&gt;70),1,0)</f>
        <v>0</v>
      </c>
    </row>
    <row r="632" customFormat="false" ht="12.8" hidden="false" customHeight="false" outlineLevel="0" collapsed="false">
      <c r="A632" s="2" t="s">
        <v>639</v>
      </c>
      <c r="B632" s="2" t="s">
        <v>5</v>
      </c>
      <c r="C632" s="2" t="n">
        <v>64</v>
      </c>
      <c r="D632" s="2" t="n">
        <v>50</v>
      </c>
      <c r="E632" s="0" t="n">
        <f aca="false">IF(AND(B632="Центральный",C632&gt;70,D632&gt;70),1,0)</f>
        <v>0</v>
      </c>
    </row>
    <row r="633" customFormat="false" ht="12.8" hidden="false" customHeight="false" outlineLevel="0" collapsed="false">
      <c r="A633" s="2" t="s">
        <v>640</v>
      </c>
      <c r="B633" s="2" t="s">
        <v>5</v>
      </c>
      <c r="C633" s="2" t="n">
        <v>73</v>
      </c>
      <c r="D633" s="2" t="n">
        <v>80</v>
      </c>
      <c r="E633" s="0" t="n">
        <f aca="false">IF(AND(B633="Центральный",C633&gt;70,D633&gt;70),1,0)</f>
        <v>0</v>
      </c>
    </row>
    <row r="634" customFormat="false" ht="12.8" hidden="false" customHeight="false" outlineLevel="0" collapsed="false">
      <c r="A634" s="2" t="s">
        <v>641</v>
      </c>
      <c r="B634" s="2" t="s">
        <v>11</v>
      </c>
      <c r="C634" s="2" t="n">
        <v>68</v>
      </c>
      <c r="D634" s="2" t="n">
        <v>82</v>
      </c>
      <c r="E634" s="0" t="n">
        <f aca="false">IF(AND(B634="Центральный",C634&gt;70,D634&gt;70),1,0)</f>
        <v>0</v>
      </c>
    </row>
    <row r="635" customFormat="false" ht="12.8" hidden="false" customHeight="false" outlineLevel="0" collapsed="false">
      <c r="A635" s="2" t="s">
        <v>642</v>
      </c>
      <c r="B635" s="2" t="s">
        <v>5</v>
      </c>
      <c r="C635" s="2" t="n">
        <v>63</v>
      </c>
      <c r="D635" s="2" t="n">
        <v>42</v>
      </c>
      <c r="E635" s="0" t="n">
        <f aca="false">IF(AND(B635="Центральный",C635&gt;70,D635&gt;70),1,0)</f>
        <v>0</v>
      </c>
    </row>
    <row r="636" customFormat="false" ht="12.8" hidden="false" customHeight="false" outlineLevel="0" collapsed="false">
      <c r="A636" s="2" t="s">
        <v>643</v>
      </c>
      <c r="B636" s="2" t="s">
        <v>9</v>
      </c>
      <c r="C636" s="2" t="n">
        <v>75</v>
      </c>
      <c r="D636" s="2" t="n">
        <v>33</v>
      </c>
      <c r="E636" s="0" t="n">
        <f aca="false">IF(AND(B636="Центральный",C636&gt;70,D636&gt;70),1,0)</f>
        <v>0</v>
      </c>
    </row>
    <row r="637" customFormat="false" ht="12.8" hidden="false" customHeight="false" outlineLevel="0" collapsed="false">
      <c r="A637" s="2" t="s">
        <v>644</v>
      </c>
      <c r="B637" s="2" t="s">
        <v>11</v>
      </c>
      <c r="C637" s="2" t="n">
        <v>50</v>
      </c>
      <c r="D637" s="2" t="n">
        <v>26</v>
      </c>
      <c r="E637" s="0" t="n">
        <f aca="false">IF(AND(B637="Центральный",C637&gt;70,D637&gt;70),1,0)</f>
        <v>0</v>
      </c>
    </row>
    <row r="638" customFormat="false" ht="12.8" hidden="false" customHeight="false" outlineLevel="0" collapsed="false">
      <c r="A638" s="2" t="s">
        <v>645</v>
      </c>
      <c r="B638" s="2" t="s">
        <v>11</v>
      </c>
      <c r="C638" s="2" t="n">
        <v>36</v>
      </c>
      <c r="D638" s="2" t="n">
        <v>50</v>
      </c>
      <c r="E638" s="0" t="n">
        <f aca="false">IF(AND(B638="Центральный",C638&gt;70,D638&gt;70),1,0)</f>
        <v>0</v>
      </c>
    </row>
    <row r="639" customFormat="false" ht="12.8" hidden="false" customHeight="false" outlineLevel="0" collapsed="false">
      <c r="A639" s="2" t="s">
        <v>646</v>
      </c>
      <c r="B639" s="2" t="s">
        <v>7</v>
      </c>
      <c r="C639" s="2" t="n">
        <v>77</v>
      </c>
      <c r="D639" s="2" t="n">
        <v>26</v>
      </c>
      <c r="E639" s="0" t="n">
        <f aca="false">IF(AND(B639="Центральный",C639&gt;70,D639&gt;70),1,0)</f>
        <v>0</v>
      </c>
    </row>
    <row r="640" customFormat="false" ht="12.8" hidden="false" customHeight="false" outlineLevel="0" collapsed="false">
      <c r="A640" s="2" t="s">
        <v>647</v>
      </c>
      <c r="B640" s="2" t="s">
        <v>5</v>
      </c>
      <c r="C640" s="2" t="n">
        <v>38</v>
      </c>
      <c r="D640" s="2" t="n">
        <v>50</v>
      </c>
      <c r="E640" s="0" t="n">
        <f aca="false">IF(AND(B640="Центральный",C640&gt;70,D640&gt;70),1,0)</f>
        <v>0</v>
      </c>
    </row>
    <row r="641" customFormat="false" ht="12.8" hidden="false" customHeight="false" outlineLevel="0" collapsed="false">
      <c r="A641" s="2" t="s">
        <v>648</v>
      </c>
      <c r="B641" s="2" t="s">
        <v>13</v>
      </c>
      <c r="C641" s="2" t="n">
        <v>45</v>
      </c>
      <c r="D641" s="2" t="n">
        <v>86</v>
      </c>
      <c r="E641" s="0" t="n">
        <f aca="false">IF(AND(B641="Центральный",C641&gt;70,D641&gt;70),1,0)</f>
        <v>0</v>
      </c>
    </row>
    <row r="642" customFormat="false" ht="12.8" hidden="false" customHeight="false" outlineLevel="0" collapsed="false">
      <c r="A642" s="2" t="s">
        <v>649</v>
      </c>
      <c r="B642" s="2" t="s">
        <v>9</v>
      </c>
      <c r="C642" s="2" t="n">
        <v>50</v>
      </c>
      <c r="D642" s="2" t="n">
        <v>90</v>
      </c>
      <c r="E642" s="0" t="n">
        <f aca="false">IF(AND(B642="Центральный",C642&gt;70,D642&gt;70),1,0)</f>
        <v>0</v>
      </c>
    </row>
    <row r="643" customFormat="false" ht="12.8" hidden="false" customHeight="false" outlineLevel="0" collapsed="false">
      <c r="A643" s="2" t="s">
        <v>650</v>
      </c>
      <c r="B643" s="2" t="s">
        <v>5</v>
      </c>
      <c r="C643" s="2" t="n">
        <v>62</v>
      </c>
      <c r="D643" s="2" t="n">
        <v>38</v>
      </c>
      <c r="E643" s="0" t="n">
        <f aca="false">IF(AND(B643="Центральный",C643&gt;70,D643&gt;70),1,0)</f>
        <v>0</v>
      </c>
    </row>
    <row r="644" customFormat="false" ht="12.8" hidden="false" customHeight="false" outlineLevel="0" collapsed="false">
      <c r="A644" s="2" t="s">
        <v>651</v>
      </c>
      <c r="B644" s="2" t="s">
        <v>5</v>
      </c>
      <c r="C644" s="2" t="n">
        <v>28</v>
      </c>
      <c r="D644" s="2" t="n">
        <v>32</v>
      </c>
      <c r="E644" s="0" t="n">
        <f aca="false">IF(AND(B644="Центральный",C644&gt;70,D644&gt;70),1,0)</f>
        <v>0</v>
      </c>
    </row>
    <row r="645" customFormat="false" ht="12.8" hidden="false" customHeight="false" outlineLevel="0" collapsed="false">
      <c r="A645" s="2" t="s">
        <v>652</v>
      </c>
      <c r="B645" s="2" t="s">
        <v>13</v>
      </c>
      <c r="C645" s="2" t="n">
        <v>67</v>
      </c>
      <c r="D645" s="2" t="n">
        <v>67</v>
      </c>
      <c r="E645" s="0" t="n">
        <f aca="false">IF(AND(B645="Центральный",C645&gt;70,D645&gt;70),1,0)</f>
        <v>0</v>
      </c>
    </row>
    <row r="646" customFormat="false" ht="12.8" hidden="false" customHeight="false" outlineLevel="0" collapsed="false">
      <c r="A646" s="2" t="s">
        <v>653</v>
      </c>
      <c r="B646" s="2" t="s">
        <v>13</v>
      </c>
      <c r="C646" s="2" t="n">
        <v>99</v>
      </c>
      <c r="D646" s="2" t="n">
        <v>69</v>
      </c>
      <c r="E646" s="0" t="n">
        <f aca="false">IF(AND(B646="Центральный",C646&gt;70,D646&gt;70),1,0)</f>
        <v>0</v>
      </c>
    </row>
    <row r="647" customFormat="false" ht="12.8" hidden="false" customHeight="false" outlineLevel="0" collapsed="false">
      <c r="A647" s="2" t="s">
        <v>654</v>
      </c>
      <c r="B647" s="2" t="s">
        <v>9</v>
      </c>
      <c r="C647" s="2" t="n">
        <v>90</v>
      </c>
      <c r="D647" s="2" t="n">
        <v>86</v>
      </c>
      <c r="E647" s="0" t="n">
        <f aca="false">IF(AND(B647="Центральный",C647&gt;70,D647&gt;70),1,0)</f>
        <v>0</v>
      </c>
    </row>
    <row r="648" customFormat="false" ht="12.8" hidden="false" customHeight="false" outlineLevel="0" collapsed="false">
      <c r="A648" s="2" t="s">
        <v>655</v>
      </c>
      <c r="B648" s="2" t="s">
        <v>7</v>
      </c>
      <c r="C648" s="2" t="n">
        <v>75</v>
      </c>
      <c r="D648" s="2" t="n">
        <v>71</v>
      </c>
      <c r="E648" s="0" t="n">
        <f aca="false">IF(AND(B648="Центральный",C648&gt;70,D648&gt;70),1,0)</f>
        <v>0</v>
      </c>
    </row>
    <row r="649" customFormat="false" ht="12.8" hidden="false" customHeight="false" outlineLevel="0" collapsed="false">
      <c r="A649" s="2" t="s">
        <v>656</v>
      </c>
      <c r="B649" s="2" t="s">
        <v>5</v>
      </c>
      <c r="C649" s="2" t="n">
        <v>67</v>
      </c>
      <c r="D649" s="2" t="n">
        <v>89</v>
      </c>
      <c r="E649" s="0" t="n">
        <f aca="false">IF(AND(B649="Центральный",C649&gt;70,D649&gt;70),1,0)</f>
        <v>0</v>
      </c>
    </row>
    <row r="650" customFormat="false" ht="12.8" hidden="false" customHeight="false" outlineLevel="0" collapsed="false">
      <c r="A650" s="2" t="s">
        <v>657</v>
      </c>
      <c r="B650" s="2" t="s">
        <v>5</v>
      </c>
      <c r="C650" s="2" t="n">
        <v>45</v>
      </c>
      <c r="D650" s="2" t="n">
        <v>59</v>
      </c>
      <c r="E650" s="0" t="n">
        <f aca="false">IF(AND(B650="Центральный",C650&gt;70,D650&gt;70),1,0)</f>
        <v>0</v>
      </c>
    </row>
    <row r="651" customFormat="false" ht="12.8" hidden="false" customHeight="false" outlineLevel="0" collapsed="false">
      <c r="A651" s="2" t="s">
        <v>658</v>
      </c>
      <c r="B651" s="2" t="s">
        <v>11</v>
      </c>
      <c r="C651" s="2" t="n">
        <v>80</v>
      </c>
      <c r="D651" s="2" t="n">
        <v>87</v>
      </c>
      <c r="E651" s="0" t="n">
        <f aca="false">IF(AND(B651="Центральный",C651&gt;70,D651&gt;70),1,0)</f>
        <v>1</v>
      </c>
    </row>
    <row r="652" customFormat="false" ht="12.8" hidden="false" customHeight="false" outlineLevel="0" collapsed="false">
      <c r="A652" s="2" t="s">
        <v>659</v>
      </c>
      <c r="B652" s="2" t="s">
        <v>7</v>
      </c>
      <c r="C652" s="2" t="n">
        <v>16</v>
      </c>
      <c r="D652" s="2" t="n">
        <v>15</v>
      </c>
      <c r="E652" s="0" t="n">
        <f aca="false">IF(AND(B652="Центральный",C652&gt;70,D652&gt;70),1,0)</f>
        <v>0</v>
      </c>
    </row>
    <row r="653" customFormat="false" ht="12.8" hidden="false" customHeight="false" outlineLevel="0" collapsed="false">
      <c r="A653" s="2" t="s">
        <v>660</v>
      </c>
      <c r="B653" s="2" t="s">
        <v>5</v>
      </c>
      <c r="C653" s="2" t="n">
        <v>32</v>
      </c>
      <c r="D653" s="2" t="n">
        <v>52</v>
      </c>
      <c r="E653" s="0" t="n">
        <f aca="false">IF(AND(B653="Центральный",C653&gt;70,D653&gt;70),1,0)</f>
        <v>0</v>
      </c>
    </row>
    <row r="654" customFormat="false" ht="12.8" hidden="false" customHeight="false" outlineLevel="0" collapsed="false">
      <c r="A654" s="2" t="s">
        <v>661</v>
      </c>
      <c r="B654" s="2" t="s">
        <v>13</v>
      </c>
      <c r="C654" s="2" t="n">
        <v>37</v>
      </c>
      <c r="D654" s="2" t="n">
        <v>86</v>
      </c>
      <c r="E654" s="0" t="n">
        <f aca="false">IF(AND(B654="Центральный",C654&gt;70,D654&gt;70),1,0)</f>
        <v>0</v>
      </c>
    </row>
    <row r="655" customFormat="false" ht="12.8" hidden="false" customHeight="false" outlineLevel="0" collapsed="false">
      <c r="A655" s="2" t="s">
        <v>662</v>
      </c>
      <c r="B655" s="2" t="s">
        <v>11</v>
      </c>
      <c r="C655" s="2" t="n">
        <v>36</v>
      </c>
      <c r="D655" s="2" t="n">
        <v>45</v>
      </c>
      <c r="E655" s="0" t="n">
        <f aca="false">IF(AND(B655="Центральный",C655&gt;70,D655&gt;70),1,0)</f>
        <v>0</v>
      </c>
    </row>
    <row r="656" customFormat="false" ht="12.8" hidden="false" customHeight="false" outlineLevel="0" collapsed="false">
      <c r="A656" s="2" t="s">
        <v>663</v>
      </c>
      <c r="B656" s="2" t="s">
        <v>13</v>
      </c>
      <c r="C656" s="2" t="n">
        <v>24</v>
      </c>
      <c r="D656" s="2" t="n">
        <v>17</v>
      </c>
      <c r="E656" s="0" t="n">
        <f aca="false">IF(AND(B656="Центральный",C656&gt;70,D656&gt;70),1,0)</f>
        <v>0</v>
      </c>
    </row>
    <row r="657" customFormat="false" ht="12.8" hidden="false" customHeight="false" outlineLevel="0" collapsed="false">
      <c r="A657" s="2" t="s">
        <v>664</v>
      </c>
      <c r="B657" s="2" t="s">
        <v>5</v>
      </c>
      <c r="C657" s="2" t="n">
        <v>89</v>
      </c>
      <c r="D657" s="2" t="n">
        <v>34</v>
      </c>
      <c r="E657" s="0" t="n">
        <f aca="false">IF(AND(B657="Центральный",C657&gt;70,D657&gt;70),1,0)</f>
        <v>0</v>
      </c>
    </row>
    <row r="658" customFormat="false" ht="12.8" hidden="false" customHeight="false" outlineLevel="0" collapsed="false">
      <c r="A658" s="2" t="s">
        <v>665</v>
      </c>
      <c r="B658" s="2" t="s">
        <v>5</v>
      </c>
      <c r="C658" s="2" t="n">
        <v>86</v>
      </c>
      <c r="D658" s="2" t="n">
        <v>47</v>
      </c>
      <c r="E658" s="0" t="n">
        <f aca="false">IF(AND(B658="Центральный",C658&gt;70,D658&gt;70),1,0)</f>
        <v>0</v>
      </c>
    </row>
    <row r="659" customFormat="false" ht="12.8" hidden="false" customHeight="false" outlineLevel="0" collapsed="false">
      <c r="A659" s="2" t="s">
        <v>666</v>
      </c>
      <c r="B659" s="2" t="s">
        <v>9</v>
      </c>
      <c r="C659" s="2" t="n">
        <v>64</v>
      </c>
      <c r="D659" s="2" t="n">
        <v>46</v>
      </c>
      <c r="E659" s="0" t="n">
        <f aca="false">IF(AND(B659="Центральный",C659&gt;70,D659&gt;70),1,0)</f>
        <v>0</v>
      </c>
    </row>
    <row r="660" customFormat="false" ht="12.8" hidden="false" customHeight="false" outlineLevel="0" collapsed="false">
      <c r="A660" s="2" t="s">
        <v>667</v>
      </c>
      <c r="B660" s="2" t="s">
        <v>9</v>
      </c>
      <c r="C660" s="2" t="n">
        <v>19</v>
      </c>
      <c r="D660" s="2" t="n">
        <v>21</v>
      </c>
      <c r="E660" s="0" t="n">
        <f aca="false">IF(AND(B660="Центральный",C660&gt;70,D660&gt;70),1,0)</f>
        <v>0</v>
      </c>
    </row>
    <row r="661" customFormat="false" ht="12.8" hidden="false" customHeight="false" outlineLevel="0" collapsed="false">
      <c r="A661" s="2" t="s">
        <v>668</v>
      </c>
      <c r="B661" s="2" t="s">
        <v>5</v>
      </c>
      <c r="C661" s="2" t="n">
        <v>45</v>
      </c>
      <c r="D661" s="2" t="n">
        <v>70</v>
      </c>
      <c r="E661" s="0" t="n">
        <f aca="false">IF(AND(B661="Центральный",C661&gt;70,D661&gt;70),1,0)</f>
        <v>0</v>
      </c>
    </row>
    <row r="662" customFormat="false" ht="12.8" hidden="false" customHeight="false" outlineLevel="0" collapsed="false">
      <c r="A662" s="2" t="s">
        <v>669</v>
      </c>
      <c r="B662" s="2" t="s">
        <v>5</v>
      </c>
      <c r="C662" s="2" t="n">
        <v>13</v>
      </c>
      <c r="D662" s="2" t="n">
        <v>91</v>
      </c>
      <c r="E662" s="0" t="n">
        <f aca="false">IF(AND(B662="Центральный",C662&gt;70,D662&gt;70),1,0)</f>
        <v>0</v>
      </c>
    </row>
    <row r="663" customFormat="false" ht="12.8" hidden="false" customHeight="false" outlineLevel="0" collapsed="false">
      <c r="A663" s="2" t="s">
        <v>670</v>
      </c>
      <c r="B663" s="2" t="s">
        <v>13</v>
      </c>
      <c r="C663" s="2" t="n">
        <v>99</v>
      </c>
      <c r="D663" s="2" t="n">
        <v>87</v>
      </c>
      <c r="E663" s="0" t="n">
        <f aca="false">IF(AND(B663="Центральный",C663&gt;70,D663&gt;70),1,0)</f>
        <v>0</v>
      </c>
    </row>
    <row r="664" customFormat="false" ht="12.8" hidden="false" customHeight="false" outlineLevel="0" collapsed="false">
      <c r="A664" s="2" t="s">
        <v>671</v>
      </c>
      <c r="B664" s="2" t="s">
        <v>9</v>
      </c>
      <c r="C664" s="2" t="n">
        <v>40</v>
      </c>
      <c r="D664" s="2" t="n">
        <v>11</v>
      </c>
      <c r="E664" s="0" t="n">
        <f aca="false">IF(AND(B664="Центральный",C664&gt;70,D664&gt;70),1,0)</f>
        <v>0</v>
      </c>
    </row>
    <row r="665" customFormat="false" ht="12.8" hidden="false" customHeight="false" outlineLevel="0" collapsed="false">
      <c r="A665" s="2" t="s">
        <v>672</v>
      </c>
      <c r="B665" s="2" t="s">
        <v>7</v>
      </c>
      <c r="C665" s="2" t="n">
        <v>99</v>
      </c>
      <c r="D665" s="2" t="n">
        <v>27</v>
      </c>
      <c r="E665" s="0" t="n">
        <f aca="false">IF(AND(B665="Центральный",C665&gt;70,D665&gt;70),1,0)</f>
        <v>0</v>
      </c>
    </row>
    <row r="666" customFormat="false" ht="12.8" hidden="false" customHeight="false" outlineLevel="0" collapsed="false">
      <c r="A666" s="2" t="s">
        <v>673</v>
      </c>
      <c r="B666" s="2" t="s">
        <v>7</v>
      </c>
      <c r="C666" s="2" t="n">
        <v>55</v>
      </c>
      <c r="D666" s="2" t="n">
        <v>41</v>
      </c>
      <c r="E666" s="0" t="n">
        <f aca="false">IF(AND(B666="Центральный",C666&gt;70,D666&gt;70),1,0)</f>
        <v>0</v>
      </c>
    </row>
    <row r="667" customFormat="false" ht="12.8" hidden="false" customHeight="false" outlineLevel="0" collapsed="false">
      <c r="A667" s="2" t="s">
        <v>674</v>
      </c>
      <c r="B667" s="2" t="s">
        <v>13</v>
      </c>
      <c r="C667" s="2" t="n">
        <v>96</v>
      </c>
      <c r="D667" s="2" t="n">
        <v>95</v>
      </c>
      <c r="E667" s="0" t="n">
        <f aca="false">IF(AND(B667="Центральный",C667&gt;70,D667&gt;70),1,0)</f>
        <v>0</v>
      </c>
    </row>
    <row r="668" customFormat="false" ht="12.8" hidden="false" customHeight="false" outlineLevel="0" collapsed="false">
      <c r="A668" s="2" t="s">
        <v>675</v>
      </c>
      <c r="B668" s="2" t="s">
        <v>13</v>
      </c>
      <c r="C668" s="2" t="n">
        <v>14</v>
      </c>
      <c r="D668" s="2" t="n">
        <v>9</v>
      </c>
      <c r="E668" s="0" t="n">
        <f aca="false">IF(AND(B668="Центральный",C668&gt;70,D668&gt;70),1,0)</f>
        <v>0</v>
      </c>
    </row>
    <row r="669" customFormat="false" ht="12.8" hidden="false" customHeight="false" outlineLevel="0" collapsed="false">
      <c r="A669" s="2" t="s">
        <v>676</v>
      </c>
      <c r="B669" s="2" t="s">
        <v>5</v>
      </c>
      <c r="C669" s="2" t="n">
        <v>23</v>
      </c>
      <c r="D669" s="2" t="n">
        <v>50</v>
      </c>
      <c r="E669" s="0" t="n">
        <f aca="false">IF(AND(B669="Центральный",C669&gt;70,D669&gt;70),1,0)</f>
        <v>0</v>
      </c>
    </row>
    <row r="670" customFormat="false" ht="12.8" hidden="false" customHeight="false" outlineLevel="0" collapsed="false">
      <c r="A670" s="2" t="s">
        <v>677</v>
      </c>
      <c r="B670" s="2" t="s">
        <v>5</v>
      </c>
      <c r="C670" s="2" t="n">
        <v>25</v>
      </c>
      <c r="D670" s="2" t="n">
        <v>37</v>
      </c>
      <c r="E670" s="0" t="n">
        <f aca="false">IF(AND(B670="Центральный",C670&gt;70,D670&gt;70),1,0)</f>
        <v>0</v>
      </c>
    </row>
    <row r="671" customFormat="false" ht="12.8" hidden="false" customHeight="false" outlineLevel="0" collapsed="false">
      <c r="A671" s="2" t="s">
        <v>678</v>
      </c>
      <c r="B671" s="2" t="s">
        <v>13</v>
      </c>
      <c r="C671" s="2" t="n">
        <v>98</v>
      </c>
      <c r="D671" s="2" t="n">
        <v>42</v>
      </c>
      <c r="E671" s="0" t="n">
        <f aca="false">IF(AND(B671="Центральный",C671&gt;70,D671&gt;70),1,0)</f>
        <v>0</v>
      </c>
    </row>
    <row r="672" customFormat="false" ht="12.8" hidden="false" customHeight="false" outlineLevel="0" collapsed="false">
      <c r="A672" s="2" t="s">
        <v>679</v>
      </c>
      <c r="B672" s="2" t="s">
        <v>7</v>
      </c>
      <c r="C672" s="2" t="n">
        <v>55</v>
      </c>
      <c r="D672" s="2" t="n">
        <v>31</v>
      </c>
      <c r="E672" s="0" t="n">
        <f aca="false">IF(AND(B672="Центральный",C672&gt;70,D672&gt;70),1,0)</f>
        <v>0</v>
      </c>
    </row>
    <row r="673" customFormat="false" ht="12.8" hidden="false" customHeight="false" outlineLevel="0" collapsed="false">
      <c r="A673" s="2" t="s">
        <v>680</v>
      </c>
      <c r="B673" s="2" t="s">
        <v>7</v>
      </c>
      <c r="C673" s="2" t="n">
        <v>66</v>
      </c>
      <c r="D673" s="2" t="n">
        <v>67</v>
      </c>
      <c r="E673" s="0" t="n">
        <f aca="false">IF(AND(B673="Центральный",C673&gt;70,D673&gt;70),1,0)</f>
        <v>0</v>
      </c>
    </row>
    <row r="674" customFormat="false" ht="12.8" hidden="false" customHeight="false" outlineLevel="0" collapsed="false">
      <c r="A674" s="2" t="s">
        <v>681</v>
      </c>
      <c r="B674" s="2" t="s">
        <v>13</v>
      </c>
      <c r="C674" s="2" t="n">
        <v>42</v>
      </c>
      <c r="D674" s="2" t="n">
        <v>34</v>
      </c>
      <c r="E674" s="0" t="n">
        <f aca="false">IF(AND(B674="Центральный",C674&gt;70,D674&gt;70),1,0)</f>
        <v>0</v>
      </c>
    </row>
    <row r="675" customFormat="false" ht="12.8" hidden="false" customHeight="false" outlineLevel="0" collapsed="false">
      <c r="A675" s="2" t="s">
        <v>682</v>
      </c>
      <c r="B675" s="2" t="s">
        <v>5</v>
      </c>
      <c r="C675" s="2" t="n">
        <v>64</v>
      </c>
      <c r="D675" s="2" t="n">
        <v>66</v>
      </c>
      <c r="E675" s="0" t="n">
        <f aca="false">IF(AND(B675="Центральный",C675&gt;70,D675&gt;70),1,0)</f>
        <v>0</v>
      </c>
    </row>
    <row r="676" customFormat="false" ht="12.8" hidden="false" customHeight="false" outlineLevel="0" collapsed="false">
      <c r="A676" s="2" t="s">
        <v>683</v>
      </c>
      <c r="B676" s="2" t="s">
        <v>9</v>
      </c>
      <c r="C676" s="2" t="n">
        <v>98</v>
      </c>
      <c r="D676" s="2" t="n">
        <v>33</v>
      </c>
      <c r="E676" s="0" t="n">
        <f aca="false">IF(AND(B676="Центральный",C676&gt;70,D676&gt;70),1,0)</f>
        <v>0</v>
      </c>
    </row>
    <row r="677" customFormat="false" ht="12.8" hidden="false" customHeight="false" outlineLevel="0" collapsed="false">
      <c r="A677" s="2" t="s">
        <v>684</v>
      </c>
      <c r="B677" s="2" t="s">
        <v>5</v>
      </c>
      <c r="C677" s="2" t="n">
        <v>83</v>
      </c>
      <c r="D677" s="2" t="n">
        <v>23</v>
      </c>
      <c r="E677" s="0" t="n">
        <f aca="false">IF(AND(B677="Центральный",C677&gt;70,D677&gt;70),1,0)</f>
        <v>0</v>
      </c>
    </row>
    <row r="678" customFormat="false" ht="12.8" hidden="false" customHeight="false" outlineLevel="0" collapsed="false">
      <c r="A678" s="2" t="s">
        <v>685</v>
      </c>
      <c r="B678" s="2" t="s">
        <v>13</v>
      </c>
      <c r="C678" s="2" t="n">
        <v>73</v>
      </c>
      <c r="D678" s="2" t="n">
        <v>34</v>
      </c>
      <c r="E678" s="0" t="n">
        <f aca="false">IF(AND(B678="Центральный",C678&gt;70,D678&gt;70),1,0)</f>
        <v>0</v>
      </c>
    </row>
    <row r="679" customFormat="false" ht="12.8" hidden="false" customHeight="false" outlineLevel="0" collapsed="false">
      <c r="A679" s="2" t="s">
        <v>686</v>
      </c>
      <c r="B679" s="2" t="s">
        <v>9</v>
      </c>
      <c r="C679" s="2" t="n">
        <v>13</v>
      </c>
      <c r="D679" s="2" t="n">
        <v>33</v>
      </c>
      <c r="E679" s="0" t="n">
        <f aca="false">IF(AND(B679="Центральный",C679&gt;70,D679&gt;70),1,0)</f>
        <v>0</v>
      </c>
    </row>
    <row r="680" customFormat="false" ht="12.8" hidden="false" customHeight="false" outlineLevel="0" collapsed="false">
      <c r="A680" s="2" t="s">
        <v>687</v>
      </c>
      <c r="B680" s="2" t="s">
        <v>7</v>
      </c>
      <c r="C680" s="2" t="n">
        <v>36</v>
      </c>
      <c r="D680" s="2" t="n">
        <v>16</v>
      </c>
      <c r="E680" s="0" t="n">
        <f aca="false">IF(AND(B680="Центральный",C680&gt;70,D680&gt;70),1,0)</f>
        <v>0</v>
      </c>
    </row>
    <row r="681" customFormat="false" ht="12.8" hidden="false" customHeight="false" outlineLevel="0" collapsed="false">
      <c r="A681" s="2" t="s">
        <v>688</v>
      </c>
      <c r="B681" s="2" t="s">
        <v>5</v>
      </c>
      <c r="C681" s="2" t="n">
        <v>43</v>
      </c>
      <c r="D681" s="2" t="n">
        <v>61</v>
      </c>
      <c r="E681" s="0" t="n">
        <f aca="false">IF(AND(B681="Центральный",C681&gt;70,D681&gt;70),1,0)</f>
        <v>0</v>
      </c>
    </row>
    <row r="682" customFormat="false" ht="12.8" hidden="false" customHeight="false" outlineLevel="0" collapsed="false">
      <c r="A682" s="2" t="s">
        <v>689</v>
      </c>
      <c r="B682" s="2" t="s">
        <v>13</v>
      </c>
      <c r="C682" s="2" t="n">
        <v>70</v>
      </c>
      <c r="D682" s="2" t="n">
        <v>53</v>
      </c>
      <c r="E682" s="0" t="n">
        <f aca="false">IF(AND(B682="Центральный",C682&gt;70,D682&gt;70),1,0)</f>
        <v>0</v>
      </c>
    </row>
    <row r="683" customFormat="false" ht="12.8" hidden="false" customHeight="false" outlineLevel="0" collapsed="false">
      <c r="A683" s="2" t="s">
        <v>690</v>
      </c>
      <c r="B683" s="2" t="s">
        <v>9</v>
      </c>
      <c r="C683" s="2" t="n">
        <v>15</v>
      </c>
      <c r="D683" s="2" t="n">
        <v>77</v>
      </c>
      <c r="E683" s="0" t="n">
        <f aca="false">IF(AND(B683="Центральный",C683&gt;70,D683&gt;70),1,0)</f>
        <v>0</v>
      </c>
    </row>
    <row r="684" customFormat="false" ht="12.8" hidden="false" customHeight="false" outlineLevel="0" collapsed="false">
      <c r="A684" s="2" t="s">
        <v>691</v>
      </c>
      <c r="B684" s="2" t="s">
        <v>5</v>
      </c>
      <c r="C684" s="2" t="n">
        <v>31</v>
      </c>
      <c r="D684" s="2" t="n">
        <v>36</v>
      </c>
      <c r="E684" s="0" t="n">
        <f aca="false">IF(AND(B684="Центральный",C684&gt;70,D684&gt;70),1,0)</f>
        <v>0</v>
      </c>
    </row>
    <row r="685" customFormat="false" ht="12.8" hidden="false" customHeight="false" outlineLevel="0" collapsed="false">
      <c r="A685" s="2" t="s">
        <v>692</v>
      </c>
      <c r="B685" s="2" t="s">
        <v>9</v>
      </c>
      <c r="C685" s="2" t="n">
        <v>47</v>
      </c>
      <c r="D685" s="2" t="n">
        <v>36</v>
      </c>
      <c r="E685" s="0" t="n">
        <f aca="false">IF(AND(B685="Центральный",C685&gt;70,D685&gt;70),1,0)</f>
        <v>0</v>
      </c>
    </row>
    <row r="686" customFormat="false" ht="12.8" hidden="false" customHeight="false" outlineLevel="0" collapsed="false">
      <c r="A686" s="2" t="s">
        <v>693</v>
      </c>
      <c r="B686" s="2" t="s">
        <v>5</v>
      </c>
      <c r="C686" s="2" t="n">
        <v>75</v>
      </c>
      <c r="D686" s="2" t="n">
        <v>29</v>
      </c>
      <c r="E686" s="0" t="n">
        <f aca="false">IF(AND(B686="Центральный",C686&gt;70,D686&gt;70),1,0)</f>
        <v>0</v>
      </c>
    </row>
    <row r="687" customFormat="false" ht="12.8" hidden="false" customHeight="false" outlineLevel="0" collapsed="false">
      <c r="A687" s="2" t="s">
        <v>694</v>
      </c>
      <c r="B687" s="2" t="s">
        <v>9</v>
      </c>
      <c r="C687" s="2" t="n">
        <v>31</v>
      </c>
      <c r="D687" s="2" t="n">
        <v>21</v>
      </c>
      <c r="E687" s="0" t="n">
        <f aca="false">IF(AND(B687="Центральный",C687&gt;70,D687&gt;70),1,0)</f>
        <v>0</v>
      </c>
    </row>
    <row r="688" customFormat="false" ht="12.8" hidden="false" customHeight="false" outlineLevel="0" collapsed="false">
      <c r="A688" s="2" t="s">
        <v>695</v>
      </c>
      <c r="B688" s="2" t="s">
        <v>5</v>
      </c>
      <c r="C688" s="2" t="n">
        <v>63</v>
      </c>
      <c r="D688" s="2" t="n">
        <v>63</v>
      </c>
      <c r="E688" s="0" t="n">
        <f aca="false">IF(AND(B688="Центральный",C688&gt;70,D688&gt;70),1,0)</f>
        <v>0</v>
      </c>
    </row>
    <row r="689" customFormat="false" ht="12.8" hidden="false" customHeight="false" outlineLevel="0" collapsed="false">
      <c r="A689" s="2" t="s">
        <v>696</v>
      </c>
      <c r="B689" s="2" t="s">
        <v>9</v>
      </c>
      <c r="C689" s="2" t="n">
        <v>44</v>
      </c>
      <c r="D689" s="2" t="n">
        <v>89</v>
      </c>
      <c r="E689" s="0" t="n">
        <f aca="false">IF(AND(B689="Центральный",C689&gt;70,D689&gt;70),1,0)</f>
        <v>0</v>
      </c>
    </row>
    <row r="690" customFormat="false" ht="12.8" hidden="false" customHeight="false" outlineLevel="0" collapsed="false">
      <c r="A690" s="2" t="s">
        <v>697</v>
      </c>
      <c r="B690" s="2" t="s">
        <v>5</v>
      </c>
      <c r="C690" s="2" t="n">
        <v>67</v>
      </c>
      <c r="D690" s="2" t="n">
        <v>95</v>
      </c>
      <c r="E690" s="0" t="n">
        <f aca="false">IF(AND(B690="Центральный",C690&gt;70,D690&gt;70),1,0)</f>
        <v>0</v>
      </c>
    </row>
    <row r="691" customFormat="false" ht="12.8" hidden="false" customHeight="false" outlineLevel="0" collapsed="false">
      <c r="A691" s="2" t="s">
        <v>698</v>
      </c>
      <c r="B691" s="2" t="s">
        <v>5</v>
      </c>
      <c r="C691" s="2" t="n">
        <v>10</v>
      </c>
      <c r="D691" s="2" t="n">
        <v>57</v>
      </c>
      <c r="E691" s="0" t="n">
        <f aca="false">IF(AND(B691="Центральный",C691&gt;70,D691&gt;70),1,0)</f>
        <v>0</v>
      </c>
    </row>
    <row r="692" customFormat="false" ht="12.8" hidden="false" customHeight="false" outlineLevel="0" collapsed="false">
      <c r="A692" s="2" t="s">
        <v>699</v>
      </c>
      <c r="B692" s="2" t="s">
        <v>5</v>
      </c>
      <c r="C692" s="2" t="n">
        <v>91</v>
      </c>
      <c r="D692" s="2" t="n">
        <v>90</v>
      </c>
      <c r="E692" s="0" t="n">
        <f aca="false">IF(AND(B692="Центральный",C692&gt;70,D692&gt;70),1,0)</f>
        <v>0</v>
      </c>
    </row>
    <row r="693" customFormat="false" ht="12.8" hidden="false" customHeight="false" outlineLevel="0" collapsed="false">
      <c r="A693" s="2" t="s">
        <v>700</v>
      </c>
      <c r="B693" s="2" t="s">
        <v>7</v>
      </c>
      <c r="C693" s="2" t="n">
        <v>31</v>
      </c>
      <c r="D693" s="2" t="n">
        <v>21</v>
      </c>
      <c r="E693" s="0" t="n">
        <f aca="false">IF(AND(B693="Центральный",C693&gt;70,D693&gt;70),1,0)</f>
        <v>0</v>
      </c>
    </row>
    <row r="694" customFormat="false" ht="12.8" hidden="false" customHeight="false" outlineLevel="0" collapsed="false">
      <c r="A694" s="2" t="s">
        <v>701</v>
      </c>
      <c r="B694" s="2" t="s">
        <v>7</v>
      </c>
      <c r="C694" s="2" t="n">
        <v>34</v>
      </c>
      <c r="D694" s="2" t="n">
        <v>54</v>
      </c>
      <c r="E694" s="0" t="n">
        <f aca="false">IF(AND(B694="Центральный",C694&gt;70,D694&gt;70),1,0)</f>
        <v>0</v>
      </c>
    </row>
    <row r="695" customFormat="false" ht="12.8" hidden="false" customHeight="false" outlineLevel="0" collapsed="false">
      <c r="A695" s="2" t="s">
        <v>702</v>
      </c>
      <c r="B695" s="2" t="s">
        <v>5</v>
      </c>
      <c r="C695" s="2" t="n">
        <v>20</v>
      </c>
      <c r="D695" s="2" t="n">
        <v>26</v>
      </c>
      <c r="E695" s="0" t="n">
        <f aca="false">IF(AND(B695="Центральный",C695&gt;70,D695&gt;70),1,0)</f>
        <v>0</v>
      </c>
    </row>
    <row r="696" customFormat="false" ht="12.8" hidden="false" customHeight="false" outlineLevel="0" collapsed="false">
      <c r="A696" s="2" t="s">
        <v>703</v>
      </c>
      <c r="B696" s="2" t="s">
        <v>13</v>
      </c>
      <c r="C696" s="2" t="n">
        <v>100</v>
      </c>
      <c r="D696" s="2" t="n">
        <v>88</v>
      </c>
      <c r="E696" s="0" t="n">
        <f aca="false">IF(AND(B696="Центральный",C696&gt;70,D696&gt;70),1,0)</f>
        <v>0</v>
      </c>
    </row>
    <row r="697" customFormat="false" ht="12.8" hidden="false" customHeight="false" outlineLevel="0" collapsed="false">
      <c r="A697" s="2" t="s">
        <v>704</v>
      </c>
      <c r="B697" s="2" t="s">
        <v>13</v>
      </c>
      <c r="C697" s="2" t="n">
        <v>63</v>
      </c>
      <c r="D697" s="2" t="n">
        <v>89</v>
      </c>
      <c r="E697" s="0" t="n">
        <f aca="false">IF(AND(B697="Центральный",C697&gt;70,D697&gt;70),1,0)</f>
        <v>0</v>
      </c>
    </row>
    <row r="698" customFormat="false" ht="12.8" hidden="false" customHeight="false" outlineLevel="0" collapsed="false">
      <c r="A698" s="2" t="s">
        <v>705</v>
      </c>
      <c r="B698" s="2" t="s">
        <v>9</v>
      </c>
      <c r="C698" s="2" t="n">
        <v>7</v>
      </c>
      <c r="D698" s="2" t="n">
        <v>30</v>
      </c>
      <c r="E698" s="0" t="n">
        <f aca="false">IF(AND(B698="Центральный",C698&gt;70,D698&gt;70),1,0)</f>
        <v>0</v>
      </c>
    </row>
    <row r="699" customFormat="false" ht="12.8" hidden="false" customHeight="false" outlineLevel="0" collapsed="false">
      <c r="A699" s="2" t="s">
        <v>706</v>
      </c>
      <c r="B699" s="2" t="s">
        <v>5</v>
      </c>
      <c r="C699" s="2" t="n">
        <v>86</v>
      </c>
      <c r="D699" s="2" t="n">
        <v>77</v>
      </c>
      <c r="E699" s="0" t="n">
        <f aca="false">IF(AND(B699="Центральный",C699&gt;70,D699&gt;70),1,0)</f>
        <v>0</v>
      </c>
    </row>
    <row r="700" customFormat="false" ht="12.8" hidden="false" customHeight="false" outlineLevel="0" collapsed="false">
      <c r="A700" s="2" t="s">
        <v>707</v>
      </c>
      <c r="B700" s="2" t="s">
        <v>9</v>
      </c>
      <c r="C700" s="2" t="n">
        <v>58</v>
      </c>
      <c r="D700" s="2" t="n">
        <v>75</v>
      </c>
      <c r="E700" s="0" t="n">
        <f aca="false">IF(AND(B700="Центральный",C700&gt;70,D700&gt;70),1,0)</f>
        <v>0</v>
      </c>
    </row>
    <row r="701" customFormat="false" ht="12.8" hidden="false" customHeight="false" outlineLevel="0" collapsed="false">
      <c r="A701" s="2" t="s">
        <v>708</v>
      </c>
      <c r="B701" s="2" t="s">
        <v>5</v>
      </c>
      <c r="C701" s="2" t="n">
        <v>85</v>
      </c>
      <c r="D701" s="2" t="n">
        <v>56</v>
      </c>
      <c r="E701" s="0" t="n">
        <f aca="false">IF(AND(B701="Центральный",C701&gt;70,D701&gt;70),1,0)</f>
        <v>0</v>
      </c>
    </row>
    <row r="702" customFormat="false" ht="12.8" hidden="false" customHeight="false" outlineLevel="0" collapsed="false">
      <c r="A702" s="2" t="s">
        <v>709</v>
      </c>
      <c r="B702" s="2" t="s">
        <v>11</v>
      </c>
      <c r="C702" s="2" t="n">
        <v>34</v>
      </c>
      <c r="D702" s="2" t="n">
        <v>19</v>
      </c>
      <c r="E702" s="0" t="n">
        <f aca="false">IF(AND(B702="Центральный",C702&gt;70,D702&gt;70),1,0)</f>
        <v>0</v>
      </c>
    </row>
    <row r="703" customFormat="false" ht="12.8" hidden="false" customHeight="false" outlineLevel="0" collapsed="false">
      <c r="A703" s="2" t="s">
        <v>710</v>
      </c>
      <c r="B703" s="2" t="s">
        <v>9</v>
      </c>
      <c r="C703" s="2" t="n">
        <v>10</v>
      </c>
      <c r="D703" s="2" t="n">
        <v>42</v>
      </c>
      <c r="E703" s="0" t="n">
        <f aca="false">IF(AND(B703="Центральный",C703&gt;70,D703&gt;70),1,0)</f>
        <v>0</v>
      </c>
    </row>
    <row r="704" customFormat="false" ht="12.8" hidden="false" customHeight="false" outlineLevel="0" collapsed="false">
      <c r="A704" s="2" t="s">
        <v>711</v>
      </c>
      <c r="B704" s="2" t="s">
        <v>5</v>
      </c>
      <c r="C704" s="2" t="n">
        <v>33</v>
      </c>
      <c r="D704" s="2" t="n">
        <v>59</v>
      </c>
      <c r="E704" s="0" t="n">
        <f aca="false">IF(AND(B704="Центральный",C704&gt;70,D704&gt;70),1,0)</f>
        <v>0</v>
      </c>
    </row>
    <row r="705" customFormat="false" ht="12.8" hidden="false" customHeight="false" outlineLevel="0" collapsed="false">
      <c r="A705" s="2" t="s">
        <v>712</v>
      </c>
      <c r="B705" s="2" t="s">
        <v>9</v>
      </c>
      <c r="C705" s="2" t="n">
        <v>97</v>
      </c>
      <c r="D705" s="2" t="n">
        <v>37</v>
      </c>
      <c r="E705" s="0" t="n">
        <f aca="false">IF(AND(B705="Центральный",C705&gt;70,D705&gt;70),1,0)</f>
        <v>0</v>
      </c>
    </row>
    <row r="706" customFormat="false" ht="12.8" hidden="false" customHeight="false" outlineLevel="0" collapsed="false">
      <c r="A706" s="2" t="s">
        <v>713</v>
      </c>
      <c r="B706" s="2" t="s">
        <v>9</v>
      </c>
      <c r="C706" s="2" t="n">
        <v>13</v>
      </c>
      <c r="D706" s="2" t="n">
        <v>13</v>
      </c>
      <c r="E706" s="0" t="n">
        <f aca="false">IF(AND(B706="Центральный",C706&gt;70,D706&gt;70),1,0)</f>
        <v>0</v>
      </c>
    </row>
    <row r="707" customFormat="false" ht="12.8" hidden="false" customHeight="false" outlineLevel="0" collapsed="false">
      <c r="A707" s="2" t="s">
        <v>714</v>
      </c>
      <c r="B707" s="2" t="s">
        <v>7</v>
      </c>
      <c r="C707" s="2" t="n">
        <v>81</v>
      </c>
      <c r="D707" s="2" t="n">
        <v>95</v>
      </c>
      <c r="E707" s="0" t="n">
        <f aca="false">IF(AND(B707="Центральный",C707&gt;70,D707&gt;70),1,0)</f>
        <v>0</v>
      </c>
    </row>
    <row r="708" customFormat="false" ht="12.8" hidden="false" customHeight="false" outlineLevel="0" collapsed="false">
      <c r="A708" s="2" t="s">
        <v>715</v>
      </c>
      <c r="B708" s="2" t="s">
        <v>13</v>
      </c>
      <c r="C708" s="2" t="n">
        <v>39</v>
      </c>
      <c r="D708" s="2" t="n">
        <v>10</v>
      </c>
      <c r="E708" s="0" t="n">
        <f aca="false">IF(AND(B708="Центральный",C708&gt;70,D708&gt;70),1,0)</f>
        <v>0</v>
      </c>
    </row>
    <row r="709" customFormat="false" ht="12.8" hidden="false" customHeight="false" outlineLevel="0" collapsed="false">
      <c r="A709" s="2" t="s">
        <v>716</v>
      </c>
      <c r="B709" s="2" t="s">
        <v>5</v>
      </c>
      <c r="C709" s="2" t="n">
        <v>46</v>
      </c>
      <c r="D709" s="2" t="n">
        <v>16</v>
      </c>
      <c r="E709" s="0" t="n">
        <f aca="false">IF(AND(B709="Центральный",C709&gt;70,D709&gt;70),1,0)</f>
        <v>0</v>
      </c>
    </row>
    <row r="710" customFormat="false" ht="12.8" hidden="false" customHeight="false" outlineLevel="0" collapsed="false">
      <c r="A710" s="2" t="s">
        <v>717</v>
      </c>
      <c r="B710" s="2" t="s">
        <v>7</v>
      </c>
      <c r="C710" s="2" t="n">
        <v>33</v>
      </c>
      <c r="D710" s="2" t="n">
        <v>19</v>
      </c>
      <c r="E710" s="0" t="n">
        <f aca="false">IF(AND(B710="Центральный",C710&gt;70,D710&gt;70),1,0)</f>
        <v>0</v>
      </c>
    </row>
    <row r="711" customFormat="false" ht="12.8" hidden="false" customHeight="false" outlineLevel="0" collapsed="false">
      <c r="A711" s="2" t="s">
        <v>718</v>
      </c>
      <c r="B711" s="2" t="s">
        <v>11</v>
      </c>
      <c r="C711" s="2" t="n">
        <v>60</v>
      </c>
      <c r="D711" s="2" t="n">
        <v>44</v>
      </c>
      <c r="E711" s="0" t="n">
        <f aca="false">IF(AND(B711="Центральный",C711&gt;70,D711&gt;70),1,0)</f>
        <v>0</v>
      </c>
    </row>
    <row r="712" customFormat="false" ht="12.8" hidden="false" customHeight="false" outlineLevel="0" collapsed="false">
      <c r="A712" s="2" t="s">
        <v>719</v>
      </c>
      <c r="B712" s="2" t="s">
        <v>5</v>
      </c>
      <c r="C712" s="2" t="n">
        <v>19</v>
      </c>
      <c r="D712" s="2" t="n">
        <v>57</v>
      </c>
      <c r="E712" s="0" t="n">
        <f aca="false">IF(AND(B712="Центральный",C712&gt;70,D712&gt;70),1,0)</f>
        <v>0</v>
      </c>
    </row>
    <row r="713" customFormat="false" ht="12.8" hidden="false" customHeight="false" outlineLevel="0" collapsed="false">
      <c r="A713" s="2" t="s">
        <v>720</v>
      </c>
      <c r="B713" s="2" t="s">
        <v>5</v>
      </c>
      <c r="C713" s="2" t="n">
        <v>34</v>
      </c>
      <c r="D713" s="2" t="n">
        <v>68</v>
      </c>
      <c r="E713" s="0" t="n">
        <f aca="false">IF(AND(B713="Центральный",C713&gt;70,D713&gt;70),1,0)</f>
        <v>0</v>
      </c>
    </row>
    <row r="714" customFormat="false" ht="12.8" hidden="false" customHeight="false" outlineLevel="0" collapsed="false">
      <c r="A714" s="2" t="s">
        <v>721</v>
      </c>
      <c r="B714" s="2" t="s">
        <v>5</v>
      </c>
      <c r="C714" s="2" t="n">
        <v>64</v>
      </c>
      <c r="D714" s="2" t="n">
        <v>9</v>
      </c>
      <c r="E714" s="0" t="n">
        <f aca="false">IF(AND(B714="Центральный",C714&gt;70,D714&gt;70),1,0)</f>
        <v>0</v>
      </c>
    </row>
    <row r="715" customFormat="false" ht="12.8" hidden="false" customHeight="false" outlineLevel="0" collapsed="false">
      <c r="A715" s="2" t="s">
        <v>722</v>
      </c>
      <c r="B715" s="2" t="s">
        <v>7</v>
      </c>
      <c r="C715" s="2" t="n">
        <v>25</v>
      </c>
      <c r="D715" s="2" t="n">
        <v>49</v>
      </c>
      <c r="E715" s="0" t="n">
        <f aca="false">IF(AND(B715="Центральный",C715&gt;70,D715&gt;70),1,0)</f>
        <v>0</v>
      </c>
    </row>
    <row r="716" customFormat="false" ht="12.8" hidden="false" customHeight="false" outlineLevel="0" collapsed="false">
      <c r="A716" s="2" t="s">
        <v>723</v>
      </c>
      <c r="B716" s="2" t="s">
        <v>5</v>
      </c>
      <c r="C716" s="2" t="n">
        <v>19</v>
      </c>
      <c r="D716" s="2" t="n">
        <v>14</v>
      </c>
      <c r="E716" s="0" t="n">
        <f aca="false">IF(AND(B716="Центральный",C716&gt;70,D716&gt;70),1,0)</f>
        <v>0</v>
      </c>
    </row>
    <row r="717" customFormat="false" ht="12.8" hidden="false" customHeight="false" outlineLevel="0" collapsed="false">
      <c r="A717" s="2" t="s">
        <v>724</v>
      </c>
      <c r="B717" s="2" t="s">
        <v>11</v>
      </c>
      <c r="C717" s="2" t="n">
        <v>18</v>
      </c>
      <c r="D717" s="2" t="n">
        <v>17</v>
      </c>
      <c r="E717" s="0" t="n">
        <f aca="false">IF(AND(B717="Центральный",C717&gt;70,D717&gt;70),1,0)</f>
        <v>0</v>
      </c>
    </row>
    <row r="718" customFormat="false" ht="12.8" hidden="false" customHeight="false" outlineLevel="0" collapsed="false">
      <c r="A718" s="2" t="s">
        <v>725</v>
      </c>
      <c r="B718" s="2" t="s">
        <v>5</v>
      </c>
      <c r="C718" s="2" t="n">
        <v>18</v>
      </c>
      <c r="D718" s="2" t="n">
        <v>98</v>
      </c>
      <c r="E718" s="0" t="n">
        <f aca="false">IF(AND(B718="Центральный",C718&gt;70,D718&gt;70),1,0)</f>
        <v>0</v>
      </c>
    </row>
    <row r="719" customFormat="false" ht="12.8" hidden="false" customHeight="false" outlineLevel="0" collapsed="false">
      <c r="A719" s="2" t="s">
        <v>726</v>
      </c>
      <c r="B719" s="2" t="s">
        <v>9</v>
      </c>
      <c r="C719" s="2" t="n">
        <v>76</v>
      </c>
      <c r="D719" s="2" t="n">
        <v>47</v>
      </c>
      <c r="E719" s="0" t="n">
        <f aca="false">IF(AND(B719="Центральный",C719&gt;70,D719&gt;70),1,0)</f>
        <v>0</v>
      </c>
    </row>
    <row r="720" customFormat="false" ht="12.8" hidden="false" customHeight="false" outlineLevel="0" collapsed="false">
      <c r="A720" s="2" t="s">
        <v>727</v>
      </c>
      <c r="B720" s="2" t="s">
        <v>5</v>
      </c>
      <c r="C720" s="2" t="n">
        <v>64</v>
      </c>
      <c r="D720" s="2" t="n">
        <v>62</v>
      </c>
      <c r="E720" s="0" t="n">
        <f aca="false">IF(AND(B720="Центральный",C720&gt;70,D720&gt;70),1,0)</f>
        <v>0</v>
      </c>
    </row>
    <row r="721" customFormat="false" ht="12.8" hidden="false" customHeight="false" outlineLevel="0" collapsed="false">
      <c r="A721" s="2" t="s">
        <v>728</v>
      </c>
      <c r="B721" s="2" t="s">
        <v>7</v>
      </c>
      <c r="C721" s="2" t="n">
        <v>70</v>
      </c>
      <c r="D721" s="2" t="n">
        <v>100</v>
      </c>
      <c r="E721" s="0" t="n">
        <f aca="false">IF(AND(B721="Центральный",C721&gt;70,D721&gt;70),1,0)</f>
        <v>0</v>
      </c>
    </row>
    <row r="722" customFormat="false" ht="12.8" hidden="false" customHeight="false" outlineLevel="0" collapsed="false">
      <c r="A722" s="2" t="s">
        <v>729</v>
      </c>
      <c r="B722" s="2" t="s">
        <v>5</v>
      </c>
      <c r="C722" s="2" t="n">
        <v>23</v>
      </c>
      <c r="D722" s="2" t="n">
        <v>50</v>
      </c>
      <c r="E722" s="0" t="n">
        <f aca="false">IF(AND(B722="Центральный",C722&gt;70,D722&gt;70),1,0)</f>
        <v>0</v>
      </c>
    </row>
    <row r="723" customFormat="false" ht="12.8" hidden="false" customHeight="false" outlineLevel="0" collapsed="false">
      <c r="A723" s="2" t="s">
        <v>730</v>
      </c>
      <c r="B723" s="2" t="s">
        <v>7</v>
      </c>
      <c r="C723" s="2" t="n">
        <v>49</v>
      </c>
      <c r="D723" s="2" t="n">
        <v>65</v>
      </c>
      <c r="E723" s="0" t="n">
        <f aca="false">IF(AND(B723="Центральный",C723&gt;70,D723&gt;70),1,0)</f>
        <v>0</v>
      </c>
    </row>
    <row r="724" customFormat="false" ht="12.8" hidden="false" customHeight="false" outlineLevel="0" collapsed="false">
      <c r="A724" s="2" t="s">
        <v>731</v>
      </c>
      <c r="B724" s="2" t="s">
        <v>9</v>
      </c>
      <c r="C724" s="2" t="n">
        <v>49</v>
      </c>
      <c r="D724" s="2" t="n">
        <v>9</v>
      </c>
      <c r="E724" s="0" t="n">
        <f aca="false">IF(AND(B724="Центральный",C724&gt;70,D724&gt;70),1,0)</f>
        <v>0</v>
      </c>
    </row>
    <row r="725" customFormat="false" ht="12.8" hidden="false" customHeight="false" outlineLevel="0" collapsed="false">
      <c r="A725" s="2" t="s">
        <v>732</v>
      </c>
      <c r="B725" s="2" t="s">
        <v>13</v>
      </c>
      <c r="C725" s="2" t="n">
        <v>95</v>
      </c>
      <c r="D725" s="2" t="n">
        <v>79</v>
      </c>
      <c r="E725" s="0" t="n">
        <f aca="false">IF(AND(B725="Центральный",C725&gt;70,D725&gt;70),1,0)</f>
        <v>0</v>
      </c>
    </row>
    <row r="726" customFormat="false" ht="12.8" hidden="false" customHeight="false" outlineLevel="0" collapsed="false">
      <c r="A726" s="2" t="s">
        <v>733</v>
      </c>
      <c r="B726" s="2" t="s">
        <v>5</v>
      </c>
      <c r="C726" s="2" t="n">
        <v>38</v>
      </c>
      <c r="D726" s="2" t="n">
        <v>34</v>
      </c>
      <c r="E726" s="0" t="n">
        <f aca="false">IF(AND(B726="Центральный",C726&gt;70,D726&gt;70),1,0)</f>
        <v>0</v>
      </c>
    </row>
    <row r="727" customFormat="false" ht="12.8" hidden="false" customHeight="false" outlineLevel="0" collapsed="false">
      <c r="A727" s="2" t="s">
        <v>734</v>
      </c>
      <c r="B727" s="2" t="s">
        <v>13</v>
      </c>
      <c r="C727" s="2" t="n">
        <v>13</v>
      </c>
      <c r="D727" s="2" t="n">
        <v>32</v>
      </c>
      <c r="E727" s="0" t="n">
        <f aca="false">IF(AND(B727="Центральный",C727&gt;70,D727&gt;70),1,0)</f>
        <v>0</v>
      </c>
    </row>
    <row r="728" customFormat="false" ht="12.8" hidden="false" customHeight="false" outlineLevel="0" collapsed="false">
      <c r="A728" s="2" t="s">
        <v>735</v>
      </c>
      <c r="B728" s="2" t="s">
        <v>5</v>
      </c>
      <c r="C728" s="2" t="n">
        <v>94</v>
      </c>
      <c r="D728" s="2" t="n">
        <v>100</v>
      </c>
      <c r="E728" s="0" t="n">
        <f aca="false">IF(AND(B728="Центральный",C728&gt;70,D728&gt;70),1,0)</f>
        <v>0</v>
      </c>
    </row>
    <row r="729" customFormat="false" ht="12.8" hidden="false" customHeight="false" outlineLevel="0" collapsed="false">
      <c r="A729" s="2" t="s">
        <v>736</v>
      </c>
      <c r="B729" s="2" t="s">
        <v>13</v>
      </c>
      <c r="C729" s="2" t="n">
        <v>17</v>
      </c>
      <c r="D729" s="2" t="n">
        <v>61</v>
      </c>
      <c r="E729" s="0" t="n">
        <f aca="false">IF(AND(B729="Центральный",C729&gt;70,D729&gt;70),1,0)</f>
        <v>0</v>
      </c>
    </row>
    <row r="730" customFormat="false" ht="12.8" hidden="false" customHeight="false" outlineLevel="0" collapsed="false">
      <c r="A730" s="2" t="s">
        <v>737</v>
      </c>
      <c r="B730" s="2" t="s">
        <v>5</v>
      </c>
      <c r="C730" s="2" t="n">
        <v>99</v>
      </c>
      <c r="D730" s="2" t="n">
        <v>72</v>
      </c>
      <c r="E730" s="0" t="n">
        <f aca="false">IF(AND(B730="Центральный",C730&gt;70,D730&gt;70),1,0)</f>
        <v>0</v>
      </c>
    </row>
    <row r="731" customFormat="false" ht="12.8" hidden="false" customHeight="false" outlineLevel="0" collapsed="false">
      <c r="A731" s="2" t="s">
        <v>738</v>
      </c>
      <c r="B731" s="2" t="s">
        <v>9</v>
      </c>
      <c r="C731" s="2" t="n">
        <v>13</v>
      </c>
      <c r="D731" s="2" t="n">
        <v>91</v>
      </c>
      <c r="E731" s="0" t="n">
        <f aca="false">IF(AND(B731="Центральный",C731&gt;70,D731&gt;70),1,0)</f>
        <v>0</v>
      </c>
    </row>
    <row r="732" customFormat="false" ht="12.8" hidden="false" customHeight="false" outlineLevel="0" collapsed="false">
      <c r="A732" s="2" t="s">
        <v>739</v>
      </c>
      <c r="B732" s="2" t="s">
        <v>5</v>
      </c>
      <c r="C732" s="2" t="n">
        <v>47</v>
      </c>
      <c r="D732" s="2" t="n">
        <v>43</v>
      </c>
      <c r="E732" s="0" t="n">
        <f aca="false">IF(AND(B732="Центральный",C732&gt;70,D732&gt;70),1,0)</f>
        <v>0</v>
      </c>
    </row>
    <row r="733" customFormat="false" ht="12.8" hidden="false" customHeight="false" outlineLevel="0" collapsed="false">
      <c r="A733" s="2" t="s">
        <v>740</v>
      </c>
      <c r="B733" s="2" t="s">
        <v>7</v>
      </c>
      <c r="C733" s="2" t="n">
        <v>69</v>
      </c>
      <c r="D733" s="2" t="n">
        <v>81</v>
      </c>
      <c r="E733" s="0" t="n">
        <f aca="false">IF(AND(B733="Центральный",C733&gt;70,D733&gt;70),1,0)</f>
        <v>0</v>
      </c>
    </row>
    <row r="734" customFormat="false" ht="12.8" hidden="false" customHeight="false" outlineLevel="0" collapsed="false">
      <c r="A734" s="2" t="s">
        <v>741</v>
      </c>
      <c r="B734" s="2" t="s">
        <v>11</v>
      </c>
      <c r="C734" s="2" t="n">
        <v>78</v>
      </c>
      <c r="D734" s="2" t="n">
        <v>76</v>
      </c>
      <c r="E734" s="0" t="n">
        <f aca="false">IF(AND(B734="Центральный",C734&gt;70,D734&gt;70),1,0)</f>
        <v>1</v>
      </c>
    </row>
    <row r="735" customFormat="false" ht="12.8" hidden="false" customHeight="false" outlineLevel="0" collapsed="false">
      <c r="A735" s="2" t="s">
        <v>742</v>
      </c>
      <c r="B735" s="2" t="s">
        <v>5</v>
      </c>
      <c r="C735" s="2" t="n">
        <v>96</v>
      </c>
      <c r="D735" s="2" t="n">
        <v>71</v>
      </c>
      <c r="E735" s="0" t="n">
        <f aca="false">IF(AND(B735="Центральный",C735&gt;70,D735&gt;70),1,0)</f>
        <v>0</v>
      </c>
    </row>
    <row r="736" customFormat="false" ht="12.8" hidden="false" customHeight="false" outlineLevel="0" collapsed="false">
      <c r="A736" s="2" t="s">
        <v>743</v>
      </c>
      <c r="B736" s="2" t="s">
        <v>7</v>
      </c>
      <c r="C736" s="2" t="n">
        <v>96</v>
      </c>
      <c r="D736" s="2" t="n">
        <v>33</v>
      </c>
      <c r="E736" s="0" t="n">
        <f aca="false">IF(AND(B736="Центральный",C736&gt;70,D736&gt;70),1,0)</f>
        <v>0</v>
      </c>
    </row>
    <row r="737" customFormat="false" ht="12.8" hidden="false" customHeight="false" outlineLevel="0" collapsed="false">
      <c r="A737" s="2" t="s">
        <v>744</v>
      </c>
      <c r="B737" s="2" t="s">
        <v>11</v>
      </c>
      <c r="C737" s="2" t="n">
        <v>31</v>
      </c>
      <c r="D737" s="2" t="n">
        <v>77</v>
      </c>
      <c r="E737" s="0" t="n">
        <f aca="false">IF(AND(B737="Центральный",C737&gt;70,D737&gt;70),1,0)</f>
        <v>0</v>
      </c>
    </row>
    <row r="738" customFormat="false" ht="12.8" hidden="false" customHeight="false" outlineLevel="0" collapsed="false">
      <c r="A738" s="2" t="s">
        <v>745</v>
      </c>
      <c r="B738" s="2" t="s">
        <v>5</v>
      </c>
      <c r="C738" s="2" t="n">
        <v>70</v>
      </c>
      <c r="D738" s="2" t="n">
        <v>70</v>
      </c>
      <c r="E738" s="0" t="n">
        <f aca="false">IF(AND(B738="Центральный",C738&gt;70,D738&gt;70),1,0)</f>
        <v>0</v>
      </c>
    </row>
    <row r="739" customFormat="false" ht="12.8" hidden="false" customHeight="false" outlineLevel="0" collapsed="false">
      <c r="A739" s="2" t="s">
        <v>746</v>
      </c>
      <c r="B739" s="2" t="s">
        <v>13</v>
      </c>
      <c r="C739" s="2" t="n">
        <v>35</v>
      </c>
      <c r="D739" s="2" t="n">
        <v>72</v>
      </c>
      <c r="E739" s="0" t="n">
        <f aca="false">IF(AND(B739="Центральный",C739&gt;70,D739&gt;70),1,0)</f>
        <v>0</v>
      </c>
    </row>
    <row r="740" customFormat="false" ht="12.8" hidden="false" customHeight="false" outlineLevel="0" collapsed="false">
      <c r="A740" s="2" t="s">
        <v>747</v>
      </c>
      <c r="B740" s="2" t="s">
        <v>13</v>
      </c>
      <c r="C740" s="2" t="n">
        <v>64</v>
      </c>
      <c r="D740" s="2" t="n">
        <v>71</v>
      </c>
      <c r="E740" s="0" t="n">
        <f aca="false">IF(AND(B740="Центральный",C740&gt;70,D740&gt;70),1,0)</f>
        <v>0</v>
      </c>
    </row>
    <row r="741" customFormat="false" ht="12.8" hidden="false" customHeight="false" outlineLevel="0" collapsed="false">
      <c r="A741" s="2" t="s">
        <v>748</v>
      </c>
      <c r="B741" s="2" t="s">
        <v>13</v>
      </c>
      <c r="C741" s="2" t="n">
        <v>67</v>
      </c>
      <c r="D741" s="2" t="n">
        <v>67</v>
      </c>
      <c r="E741" s="0" t="n">
        <f aca="false">IF(AND(B741="Центральный",C741&gt;70,D741&gt;70),1,0)</f>
        <v>0</v>
      </c>
    </row>
    <row r="742" customFormat="false" ht="12.8" hidden="false" customHeight="false" outlineLevel="0" collapsed="false">
      <c r="A742" s="2" t="s">
        <v>749</v>
      </c>
      <c r="B742" s="2" t="s">
        <v>13</v>
      </c>
      <c r="C742" s="2" t="n">
        <v>94</v>
      </c>
      <c r="D742" s="2" t="n">
        <v>100</v>
      </c>
      <c r="E742" s="0" t="n">
        <f aca="false">IF(AND(B742="Центральный",C742&gt;70,D742&gt;70),1,0)</f>
        <v>0</v>
      </c>
    </row>
    <row r="743" customFormat="false" ht="12.8" hidden="false" customHeight="false" outlineLevel="0" collapsed="false">
      <c r="A743" s="2" t="s">
        <v>750</v>
      </c>
      <c r="B743" s="2" t="s">
        <v>11</v>
      </c>
      <c r="C743" s="2" t="n">
        <v>88</v>
      </c>
      <c r="D743" s="2" t="n">
        <v>75</v>
      </c>
      <c r="E743" s="0" t="n">
        <f aca="false">IF(AND(B743="Центральный",C743&gt;70,D743&gt;70),1,0)</f>
        <v>1</v>
      </c>
    </row>
    <row r="744" customFormat="false" ht="12.8" hidden="false" customHeight="false" outlineLevel="0" collapsed="false">
      <c r="A744" s="2" t="s">
        <v>751</v>
      </c>
      <c r="B744" s="2" t="s">
        <v>5</v>
      </c>
      <c r="C744" s="2" t="n">
        <v>91</v>
      </c>
      <c r="D744" s="2" t="n">
        <v>77</v>
      </c>
      <c r="E744" s="0" t="n">
        <f aca="false">IF(AND(B744="Центральный",C744&gt;70,D744&gt;70),1,0)</f>
        <v>0</v>
      </c>
    </row>
    <row r="745" customFormat="false" ht="12.8" hidden="false" customHeight="false" outlineLevel="0" collapsed="false">
      <c r="A745" s="2" t="s">
        <v>752</v>
      </c>
      <c r="B745" s="2" t="s">
        <v>5</v>
      </c>
      <c r="C745" s="2" t="n">
        <v>82</v>
      </c>
      <c r="D745" s="2" t="n">
        <v>61</v>
      </c>
      <c r="E745" s="0" t="n">
        <f aca="false">IF(AND(B745="Центральный",C745&gt;70,D745&gt;70),1,0)</f>
        <v>0</v>
      </c>
    </row>
    <row r="746" customFormat="false" ht="12.8" hidden="false" customHeight="false" outlineLevel="0" collapsed="false">
      <c r="A746" s="2" t="s">
        <v>753</v>
      </c>
      <c r="B746" s="2" t="s">
        <v>7</v>
      </c>
      <c r="C746" s="2" t="n">
        <v>35</v>
      </c>
      <c r="D746" s="2" t="n">
        <v>52</v>
      </c>
      <c r="E746" s="0" t="n">
        <f aca="false">IF(AND(B746="Центральный",C746&gt;70,D746&gt;70),1,0)</f>
        <v>0</v>
      </c>
    </row>
    <row r="747" customFormat="false" ht="12.8" hidden="false" customHeight="false" outlineLevel="0" collapsed="false">
      <c r="A747" s="2" t="s">
        <v>754</v>
      </c>
      <c r="B747" s="2" t="s">
        <v>13</v>
      </c>
      <c r="C747" s="2" t="n">
        <v>85</v>
      </c>
      <c r="D747" s="2" t="n">
        <v>68</v>
      </c>
      <c r="E747" s="0" t="n">
        <f aca="false">IF(AND(B747="Центральный",C747&gt;70,D747&gt;70),1,0)</f>
        <v>0</v>
      </c>
    </row>
    <row r="748" customFormat="false" ht="12.8" hidden="false" customHeight="false" outlineLevel="0" collapsed="false">
      <c r="A748" s="2" t="s">
        <v>755</v>
      </c>
      <c r="B748" s="2" t="s">
        <v>13</v>
      </c>
      <c r="C748" s="2" t="n">
        <v>80</v>
      </c>
      <c r="D748" s="2" t="n">
        <v>80</v>
      </c>
      <c r="E748" s="0" t="n">
        <f aca="false">IF(AND(B748="Центральный",C748&gt;70,D748&gt;70),1,0)</f>
        <v>0</v>
      </c>
    </row>
    <row r="749" customFormat="false" ht="12.8" hidden="false" customHeight="false" outlineLevel="0" collapsed="false">
      <c r="A749" s="2" t="s">
        <v>756</v>
      </c>
      <c r="B749" s="2" t="s">
        <v>5</v>
      </c>
      <c r="C749" s="2" t="n">
        <v>89</v>
      </c>
      <c r="D749" s="2" t="n">
        <v>10</v>
      </c>
      <c r="E749" s="0" t="n">
        <f aca="false">IF(AND(B749="Центральный",C749&gt;70,D749&gt;70),1,0)</f>
        <v>0</v>
      </c>
    </row>
    <row r="750" customFormat="false" ht="12.8" hidden="false" customHeight="false" outlineLevel="0" collapsed="false">
      <c r="A750" s="2" t="s">
        <v>757</v>
      </c>
      <c r="B750" s="2" t="s">
        <v>5</v>
      </c>
      <c r="C750" s="2" t="n">
        <v>80</v>
      </c>
      <c r="D750" s="2" t="n">
        <v>87</v>
      </c>
      <c r="E750" s="0" t="n">
        <f aca="false">IF(AND(B750="Центральный",C750&gt;70,D750&gt;70),1,0)</f>
        <v>0</v>
      </c>
    </row>
    <row r="751" customFormat="false" ht="12.8" hidden="false" customHeight="false" outlineLevel="0" collapsed="false">
      <c r="A751" s="2" t="s">
        <v>758</v>
      </c>
      <c r="B751" s="2" t="s">
        <v>7</v>
      </c>
      <c r="C751" s="2" t="n">
        <v>44</v>
      </c>
      <c r="D751" s="2" t="n">
        <v>78</v>
      </c>
      <c r="E751" s="0" t="n">
        <f aca="false">IF(AND(B751="Центральный",C751&gt;70,D751&gt;70),1,0)</f>
        <v>0</v>
      </c>
    </row>
    <row r="752" customFormat="false" ht="12.8" hidden="false" customHeight="false" outlineLevel="0" collapsed="false">
      <c r="A752" s="2" t="s">
        <v>759</v>
      </c>
      <c r="B752" s="2" t="s">
        <v>13</v>
      </c>
      <c r="C752" s="2" t="n">
        <v>91</v>
      </c>
      <c r="D752" s="2" t="n">
        <v>71</v>
      </c>
      <c r="E752" s="0" t="n">
        <f aca="false">IF(AND(B752="Центральный",C752&gt;70,D752&gt;70),1,0)</f>
        <v>0</v>
      </c>
    </row>
    <row r="753" customFormat="false" ht="12.8" hidden="false" customHeight="false" outlineLevel="0" collapsed="false">
      <c r="A753" s="2" t="s">
        <v>760</v>
      </c>
      <c r="B753" s="2" t="s">
        <v>7</v>
      </c>
      <c r="C753" s="2" t="n">
        <v>58</v>
      </c>
      <c r="D753" s="2" t="n">
        <v>35</v>
      </c>
      <c r="E753" s="0" t="n">
        <f aca="false">IF(AND(B753="Центральный",C753&gt;70,D753&gt;70),1,0)</f>
        <v>0</v>
      </c>
    </row>
    <row r="754" customFormat="false" ht="12.8" hidden="false" customHeight="false" outlineLevel="0" collapsed="false">
      <c r="A754" s="2" t="s">
        <v>761</v>
      </c>
      <c r="B754" s="2" t="s">
        <v>9</v>
      </c>
      <c r="C754" s="2" t="n">
        <v>77</v>
      </c>
      <c r="D754" s="2" t="n">
        <v>26</v>
      </c>
      <c r="E754" s="0" t="n">
        <f aca="false">IF(AND(B754="Центральный",C754&gt;70,D754&gt;70),1,0)</f>
        <v>0</v>
      </c>
    </row>
    <row r="755" customFormat="false" ht="12.8" hidden="false" customHeight="false" outlineLevel="0" collapsed="false">
      <c r="A755" s="2" t="s">
        <v>762</v>
      </c>
      <c r="B755" s="2" t="s">
        <v>11</v>
      </c>
      <c r="C755" s="2" t="n">
        <v>45</v>
      </c>
      <c r="D755" s="2" t="n">
        <v>61</v>
      </c>
      <c r="E755" s="0" t="n">
        <f aca="false">IF(AND(B755="Центральный",C755&gt;70,D755&gt;70),1,0)</f>
        <v>0</v>
      </c>
    </row>
    <row r="756" customFormat="false" ht="12.8" hidden="false" customHeight="false" outlineLevel="0" collapsed="false">
      <c r="A756" s="2" t="s">
        <v>763</v>
      </c>
      <c r="B756" s="2" t="s">
        <v>9</v>
      </c>
      <c r="C756" s="2" t="n">
        <v>83</v>
      </c>
      <c r="D756" s="2" t="n">
        <v>40</v>
      </c>
      <c r="E756" s="0" t="n">
        <f aca="false">IF(AND(B756="Центральный",C756&gt;70,D756&gt;70),1,0)</f>
        <v>0</v>
      </c>
    </row>
    <row r="757" customFormat="false" ht="12.8" hidden="false" customHeight="false" outlineLevel="0" collapsed="false">
      <c r="A757" s="2" t="s">
        <v>764</v>
      </c>
      <c r="B757" s="2" t="s">
        <v>13</v>
      </c>
      <c r="C757" s="2" t="n">
        <v>42</v>
      </c>
      <c r="D757" s="2" t="n">
        <v>32</v>
      </c>
      <c r="E757" s="0" t="n">
        <f aca="false">IF(AND(B757="Центральный",C757&gt;70,D757&gt;70),1,0)</f>
        <v>0</v>
      </c>
    </row>
    <row r="758" customFormat="false" ht="12.8" hidden="false" customHeight="false" outlineLevel="0" collapsed="false">
      <c r="A758" s="2" t="s">
        <v>765</v>
      </c>
      <c r="B758" s="2" t="s">
        <v>5</v>
      </c>
      <c r="C758" s="2" t="n">
        <v>19</v>
      </c>
      <c r="D758" s="2" t="n">
        <v>11</v>
      </c>
      <c r="E758" s="0" t="n">
        <f aca="false">IF(AND(B758="Центральный",C758&gt;70,D758&gt;70),1,0)</f>
        <v>0</v>
      </c>
    </row>
    <row r="759" customFormat="false" ht="12.8" hidden="false" customHeight="false" outlineLevel="0" collapsed="false">
      <c r="A759" s="2" t="s">
        <v>766</v>
      </c>
      <c r="B759" s="2" t="s">
        <v>13</v>
      </c>
      <c r="C759" s="2" t="n">
        <v>58</v>
      </c>
      <c r="D759" s="2" t="n">
        <v>47</v>
      </c>
      <c r="E759" s="0" t="n">
        <f aca="false">IF(AND(B759="Центральный",C759&gt;70,D759&gt;70),1,0)</f>
        <v>0</v>
      </c>
    </row>
    <row r="760" customFormat="false" ht="12.8" hidden="false" customHeight="false" outlineLevel="0" collapsed="false">
      <c r="A760" s="2" t="s">
        <v>767</v>
      </c>
      <c r="B760" s="2" t="s">
        <v>5</v>
      </c>
      <c r="C760" s="2" t="n">
        <v>94</v>
      </c>
      <c r="D760" s="2" t="n">
        <v>80</v>
      </c>
      <c r="E760" s="0" t="n">
        <f aca="false">IF(AND(B760="Центральный",C760&gt;70,D760&gt;70),1,0)</f>
        <v>0</v>
      </c>
    </row>
    <row r="761" customFormat="false" ht="12.8" hidden="false" customHeight="false" outlineLevel="0" collapsed="false">
      <c r="A761" s="2" t="s">
        <v>768</v>
      </c>
      <c r="B761" s="2" t="s">
        <v>7</v>
      </c>
      <c r="C761" s="2" t="n">
        <v>95</v>
      </c>
      <c r="D761" s="2" t="n">
        <v>49</v>
      </c>
      <c r="E761" s="0" t="n">
        <f aca="false">IF(AND(B761="Центральный",C761&gt;70,D761&gt;70),1,0)</f>
        <v>0</v>
      </c>
    </row>
    <row r="762" customFormat="false" ht="12.8" hidden="false" customHeight="false" outlineLevel="0" collapsed="false">
      <c r="A762" s="2" t="s">
        <v>769</v>
      </c>
      <c r="B762" s="2" t="s">
        <v>13</v>
      </c>
      <c r="C762" s="2" t="n">
        <v>26</v>
      </c>
      <c r="D762" s="2" t="n">
        <v>37</v>
      </c>
      <c r="E762" s="0" t="n">
        <f aca="false">IF(AND(B762="Центральный",C762&gt;70,D762&gt;70),1,0)</f>
        <v>0</v>
      </c>
    </row>
    <row r="763" customFormat="false" ht="12.8" hidden="false" customHeight="false" outlineLevel="0" collapsed="false">
      <c r="A763" s="2" t="s">
        <v>770</v>
      </c>
      <c r="B763" s="2" t="s">
        <v>11</v>
      </c>
      <c r="C763" s="2" t="n">
        <v>25</v>
      </c>
      <c r="D763" s="2" t="n">
        <v>84</v>
      </c>
      <c r="E763" s="0" t="n">
        <f aca="false">IF(AND(B763="Центральный",C763&gt;70,D763&gt;70),1,0)</f>
        <v>0</v>
      </c>
    </row>
    <row r="764" customFormat="false" ht="12.8" hidden="false" customHeight="false" outlineLevel="0" collapsed="false">
      <c r="A764" s="2" t="s">
        <v>771</v>
      </c>
      <c r="B764" s="2" t="s">
        <v>5</v>
      </c>
      <c r="C764" s="2" t="n">
        <v>65</v>
      </c>
      <c r="D764" s="2" t="n">
        <v>33</v>
      </c>
      <c r="E764" s="0" t="n">
        <f aca="false">IF(AND(B764="Центральный",C764&gt;70,D764&gt;70),1,0)</f>
        <v>0</v>
      </c>
    </row>
    <row r="765" customFormat="false" ht="12.8" hidden="false" customHeight="false" outlineLevel="0" collapsed="false">
      <c r="A765" s="2" t="s">
        <v>772</v>
      </c>
      <c r="B765" s="2" t="s">
        <v>7</v>
      </c>
      <c r="C765" s="2" t="n">
        <v>14</v>
      </c>
      <c r="D765" s="2" t="n">
        <v>16</v>
      </c>
      <c r="E765" s="0" t="n">
        <f aca="false">IF(AND(B765="Центральный",C765&gt;70,D765&gt;70),1,0)</f>
        <v>0</v>
      </c>
    </row>
    <row r="766" customFormat="false" ht="12.8" hidden="false" customHeight="false" outlineLevel="0" collapsed="false">
      <c r="A766" s="2" t="s">
        <v>773</v>
      </c>
      <c r="B766" s="2" t="s">
        <v>7</v>
      </c>
      <c r="C766" s="2" t="n">
        <v>67</v>
      </c>
      <c r="D766" s="2" t="n">
        <v>32</v>
      </c>
      <c r="E766" s="0" t="n">
        <f aca="false">IF(AND(B766="Центральный",C766&gt;70,D766&gt;70),1,0)</f>
        <v>0</v>
      </c>
    </row>
    <row r="767" customFormat="false" ht="12.8" hidden="false" customHeight="false" outlineLevel="0" collapsed="false">
      <c r="A767" s="2" t="s">
        <v>774</v>
      </c>
      <c r="B767" s="2" t="s">
        <v>5</v>
      </c>
      <c r="C767" s="2" t="n">
        <v>5</v>
      </c>
      <c r="D767" s="2" t="n">
        <v>38</v>
      </c>
      <c r="E767" s="0" t="n">
        <f aca="false">IF(AND(B767="Центральный",C767&gt;70,D767&gt;70),1,0)</f>
        <v>0</v>
      </c>
    </row>
    <row r="768" customFormat="false" ht="12.8" hidden="false" customHeight="false" outlineLevel="0" collapsed="false">
      <c r="A768" s="2" t="s">
        <v>775</v>
      </c>
      <c r="B768" s="2" t="s">
        <v>13</v>
      </c>
      <c r="C768" s="2" t="n">
        <v>79</v>
      </c>
      <c r="D768" s="2" t="n">
        <v>41</v>
      </c>
      <c r="E768" s="0" t="n">
        <f aca="false">IF(AND(B768="Центральный",C768&gt;70,D768&gt;70),1,0)</f>
        <v>0</v>
      </c>
    </row>
    <row r="769" customFormat="false" ht="12.8" hidden="false" customHeight="false" outlineLevel="0" collapsed="false">
      <c r="A769" s="2" t="s">
        <v>776</v>
      </c>
      <c r="B769" s="2" t="s">
        <v>5</v>
      </c>
      <c r="C769" s="2" t="n">
        <v>75</v>
      </c>
      <c r="D769" s="2" t="n">
        <v>87</v>
      </c>
      <c r="E769" s="0" t="n">
        <f aca="false">IF(AND(B769="Центральный",C769&gt;70,D769&gt;70),1,0)</f>
        <v>0</v>
      </c>
    </row>
    <row r="770" customFormat="false" ht="12.8" hidden="false" customHeight="false" outlineLevel="0" collapsed="false">
      <c r="A770" s="2" t="s">
        <v>777</v>
      </c>
      <c r="B770" s="2" t="s">
        <v>5</v>
      </c>
      <c r="C770" s="2" t="n">
        <v>84</v>
      </c>
      <c r="D770" s="2" t="n">
        <v>50</v>
      </c>
      <c r="E770" s="0" t="n">
        <f aca="false">IF(AND(B770="Центральный",C770&gt;70,D770&gt;70),1,0)</f>
        <v>0</v>
      </c>
    </row>
    <row r="771" customFormat="false" ht="12.8" hidden="false" customHeight="false" outlineLevel="0" collapsed="false">
      <c r="A771" s="2" t="s">
        <v>778</v>
      </c>
      <c r="B771" s="2" t="s">
        <v>13</v>
      </c>
      <c r="C771" s="2" t="n">
        <v>40</v>
      </c>
      <c r="D771" s="2" t="n">
        <v>85</v>
      </c>
      <c r="E771" s="0" t="n">
        <f aca="false">IF(AND(B771="Центральный",C771&gt;70,D771&gt;70),1,0)</f>
        <v>0</v>
      </c>
    </row>
    <row r="772" customFormat="false" ht="12.8" hidden="false" customHeight="false" outlineLevel="0" collapsed="false">
      <c r="A772" s="2" t="s">
        <v>779</v>
      </c>
      <c r="B772" s="2" t="s">
        <v>11</v>
      </c>
      <c r="C772" s="2" t="n">
        <v>60</v>
      </c>
      <c r="D772" s="2" t="n">
        <v>60</v>
      </c>
      <c r="E772" s="0" t="n">
        <f aca="false">IF(AND(B772="Центральный",C772&gt;70,D772&gt;70),1,0)</f>
        <v>0</v>
      </c>
    </row>
    <row r="773" customFormat="false" ht="12.8" hidden="false" customHeight="false" outlineLevel="0" collapsed="false">
      <c r="A773" s="2" t="s">
        <v>780</v>
      </c>
      <c r="B773" s="2" t="s">
        <v>5</v>
      </c>
      <c r="C773" s="2" t="n">
        <v>68</v>
      </c>
      <c r="D773" s="2" t="n">
        <v>48</v>
      </c>
      <c r="E773" s="0" t="n">
        <f aca="false">IF(AND(B773="Центральный",C773&gt;70,D773&gt;70),1,0)</f>
        <v>0</v>
      </c>
    </row>
    <row r="774" customFormat="false" ht="12.8" hidden="false" customHeight="false" outlineLevel="0" collapsed="false">
      <c r="A774" s="2" t="s">
        <v>781</v>
      </c>
      <c r="B774" s="2" t="s">
        <v>13</v>
      </c>
      <c r="C774" s="2" t="n">
        <v>35</v>
      </c>
      <c r="D774" s="2" t="n">
        <v>69</v>
      </c>
      <c r="E774" s="0" t="n">
        <f aca="false">IF(AND(B774="Центральный",C774&gt;70,D774&gt;70),1,0)</f>
        <v>0</v>
      </c>
    </row>
    <row r="775" customFormat="false" ht="12.8" hidden="false" customHeight="false" outlineLevel="0" collapsed="false">
      <c r="A775" s="2" t="s">
        <v>782</v>
      </c>
      <c r="B775" s="2" t="s">
        <v>7</v>
      </c>
      <c r="C775" s="2" t="n">
        <v>33</v>
      </c>
      <c r="D775" s="2" t="n">
        <v>20</v>
      </c>
      <c r="E775" s="0" t="n">
        <f aca="false">IF(AND(B775="Центральный",C775&gt;70,D775&gt;70),1,0)</f>
        <v>0</v>
      </c>
    </row>
    <row r="776" customFormat="false" ht="12.8" hidden="false" customHeight="false" outlineLevel="0" collapsed="false">
      <c r="A776" s="2" t="s">
        <v>783</v>
      </c>
      <c r="B776" s="2" t="s">
        <v>9</v>
      </c>
      <c r="C776" s="2" t="n">
        <v>77</v>
      </c>
      <c r="D776" s="2" t="n">
        <v>8</v>
      </c>
      <c r="E776" s="0" t="n">
        <f aca="false">IF(AND(B776="Центральный",C776&gt;70,D776&gt;70),1,0)</f>
        <v>0</v>
      </c>
    </row>
    <row r="777" customFormat="false" ht="12.8" hidden="false" customHeight="false" outlineLevel="0" collapsed="false">
      <c r="A777" s="2" t="s">
        <v>784</v>
      </c>
      <c r="B777" s="2" t="s">
        <v>9</v>
      </c>
      <c r="C777" s="2" t="n">
        <v>90</v>
      </c>
      <c r="D777" s="2" t="n">
        <v>87</v>
      </c>
      <c r="E777" s="0" t="n">
        <f aca="false">IF(AND(B777="Центральный",C777&gt;70,D777&gt;70),1,0)</f>
        <v>0</v>
      </c>
    </row>
    <row r="778" customFormat="false" ht="12.8" hidden="false" customHeight="false" outlineLevel="0" collapsed="false">
      <c r="A778" s="2" t="s">
        <v>785</v>
      </c>
      <c r="B778" s="2" t="s">
        <v>13</v>
      </c>
      <c r="C778" s="2" t="n">
        <v>3</v>
      </c>
      <c r="D778" s="2" t="n">
        <v>41</v>
      </c>
      <c r="E778" s="0" t="n">
        <f aca="false">IF(AND(B778="Центральный",C778&gt;70,D778&gt;70),1,0)</f>
        <v>0</v>
      </c>
    </row>
    <row r="779" customFormat="false" ht="12.8" hidden="false" customHeight="false" outlineLevel="0" collapsed="false">
      <c r="A779" s="2" t="s">
        <v>786</v>
      </c>
      <c r="B779" s="2" t="s">
        <v>11</v>
      </c>
      <c r="C779" s="2" t="n">
        <v>51</v>
      </c>
      <c r="D779" s="2" t="n">
        <v>82</v>
      </c>
      <c r="E779" s="0" t="n">
        <f aca="false">IF(AND(B779="Центральный",C779&gt;70,D779&gt;70),1,0)</f>
        <v>0</v>
      </c>
    </row>
    <row r="780" customFormat="false" ht="12.8" hidden="false" customHeight="false" outlineLevel="0" collapsed="false">
      <c r="A780" s="2" t="s">
        <v>787</v>
      </c>
      <c r="B780" s="2" t="s">
        <v>11</v>
      </c>
      <c r="C780" s="2" t="n">
        <v>25</v>
      </c>
      <c r="D780" s="2" t="n">
        <v>55</v>
      </c>
      <c r="E780" s="0" t="n">
        <f aca="false">IF(AND(B780="Центральный",C780&gt;70,D780&gt;70),1,0)</f>
        <v>0</v>
      </c>
    </row>
    <row r="781" customFormat="false" ht="12.8" hidden="false" customHeight="false" outlineLevel="0" collapsed="false">
      <c r="A781" s="2" t="s">
        <v>788</v>
      </c>
      <c r="B781" s="2" t="s">
        <v>5</v>
      </c>
      <c r="C781" s="2" t="n">
        <v>17</v>
      </c>
      <c r="D781" s="2" t="n">
        <v>61</v>
      </c>
      <c r="E781" s="0" t="n">
        <f aca="false">IF(AND(B781="Центральный",C781&gt;70,D781&gt;70),1,0)</f>
        <v>0</v>
      </c>
    </row>
    <row r="782" customFormat="false" ht="12.8" hidden="false" customHeight="false" outlineLevel="0" collapsed="false">
      <c r="A782" s="2" t="s">
        <v>789</v>
      </c>
      <c r="B782" s="2" t="s">
        <v>5</v>
      </c>
      <c r="C782" s="2" t="n">
        <v>18</v>
      </c>
      <c r="D782" s="2" t="n">
        <v>18</v>
      </c>
      <c r="E782" s="0" t="n">
        <f aca="false">IF(AND(B782="Центральный",C782&gt;70,D782&gt;70),1,0)</f>
        <v>0</v>
      </c>
    </row>
    <row r="783" customFormat="false" ht="12.8" hidden="false" customHeight="false" outlineLevel="0" collapsed="false">
      <c r="A783" s="2" t="s">
        <v>790</v>
      </c>
      <c r="B783" s="2" t="s">
        <v>5</v>
      </c>
      <c r="C783" s="2" t="n">
        <v>12</v>
      </c>
      <c r="D783" s="2" t="n">
        <v>62</v>
      </c>
      <c r="E783" s="0" t="n">
        <f aca="false">IF(AND(B783="Центральный",C783&gt;70,D783&gt;70),1,0)</f>
        <v>0</v>
      </c>
    </row>
    <row r="784" customFormat="false" ht="12.8" hidden="false" customHeight="false" outlineLevel="0" collapsed="false">
      <c r="A784" s="2" t="s">
        <v>791</v>
      </c>
      <c r="B784" s="2" t="s">
        <v>5</v>
      </c>
      <c r="C784" s="2" t="n">
        <v>23</v>
      </c>
      <c r="D784" s="2" t="n">
        <v>13</v>
      </c>
      <c r="E784" s="0" t="n">
        <f aca="false">IF(AND(B784="Центральный",C784&gt;70,D784&gt;70),1,0)</f>
        <v>0</v>
      </c>
    </row>
    <row r="785" customFormat="false" ht="12.8" hidden="false" customHeight="false" outlineLevel="0" collapsed="false">
      <c r="A785" s="2" t="s">
        <v>792</v>
      </c>
      <c r="B785" s="2" t="s">
        <v>13</v>
      </c>
      <c r="C785" s="2" t="n">
        <v>74</v>
      </c>
      <c r="D785" s="2" t="n">
        <v>61</v>
      </c>
      <c r="E785" s="0" t="n">
        <f aca="false">IF(AND(B785="Центральный",C785&gt;70,D785&gt;70),1,0)</f>
        <v>0</v>
      </c>
    </row>
    <row r="786" customFormat="false" ht="12.8" hidden="false" customHeight="false" outlineLevel="0" collapsed="false">
      <c r="A786" s="2" t="s">
        <v>793</v>
      </c>
      <c r="B786" s="2" t="s">
        <v>11</v>
      </c>
      <c r="C786" s="2" t="n">
        <v>95</v>
      </c>
      <c r="D786" s="2" t="n">
        <v>72</v>
      </c>
      <c r="E786" s="0" t="n">
        <f aca="false">IF(AND(B786="Центральный",C786&gt;70,D786&gt;70),1,0)</f>
        <v>1</v>
      </c>
    </row>
    <row r="787" customFormat="false" ht="12.8" hidden="false" customHeight="false" outlineLevel="0" collapsed="false">
      <c r="A787" s="2" t="s">
        <v>794</v>
      </c>
      <c r="B787" s="2" t="s">
        <v>5</v>
      </c>
      <c r="C787" s="2" t="n">
        <v>52</v>
      </c>
      <c r="D787" s="2" t="n">
        <v>77</v>
      </c>
      <c r="E787" s="0" t="n">
        <f aca="false">IF(AND(B787="Центральный",C787&gt;70,D787&gt;70),1,0)</f>
        <v>0</v>
      </c>
    </row>
    <row r="788" customFormat="false" ht="12.8" hidden="false" customHeight="false" outlineLevel="0" collapsed="false">
      <c r="A788" s="2" t="s">
        <v>795</v>
      </c>
      <c r="B788" s="2" t="s">
        <v>5</v>
      </c>
      <c r="C788" s="2" t="n">
        <v>87</v>
      </c>
      <c r="D788" s="2" t="n">
        <v>32</v>
      </c>
      <c r="E788" s="0" t="n">
        <f aca="false">IF(AND(B788="Центральный",C788&gt;70,D788&gt;70),1,0)</f>
        <v>0</v>
      </c>
    </row>
    <row r="789" customFormat="false" ht="12.8" hidden="false" customHeight="false" outlineLevel="0" collapsed="false">
      <c r="A789" s="2" t="s">
        <v>796</v>
      </c>
      <c r="B789" s="2" t="s">
        <v>11</v>
      </c>
      <c r="C789" s="2" t="n">
        <v>46</v>
      </c>
      <c r="D789" s="2" t="n">
        <v>46</v>
      </c>
      <c r="E789" s="0" t="n">
        <f aca="false">IF(AND(B789="Центральный",C789&gt;70,D789&gt;70),1,0)</f>
        <v>0</v>
      </c>
    </row>
    <row r="790" customFormat="false" ht="12.8" hidden="false" customHeight="false" outlineLevel="0" collapsed="false">
      <c r="A790" s="2" t="s">
        <v>797</v>
      </c>
      <c r="B790" s="2" t="s">
        <v>11</v>
      </c>
      <c r="C790" s="2" t="n">
        <v>46</v>
      </c>
      <c r="D790" s="2" t="n">
        <v>36</v>
      </c>
      <c r="E790" s="0" t="n">
        <f aca="false">IF(AND(B790="Центральный",C790&gt;70,D790&gt;70),1,0)</f>
        <v>0</v>
      </c>
    </row>
    <row r="791" customFormat="false" ht="12.8" hidden="false" customHeight="false" outlineLevel="0" collapsed="false">
      <c r="A791" s="2" t="s">
        <v>798</v>
      </c>
      <c r="B791" s="2" t="s">
        <v>5</v>
      </c>
      <c r="C791" s="2" t="n">
        <v>29</v>
      </c>
      <c r="D791" s="2" t="n">
        <v>32</v>
      </c>
      <c r="E791" s="0" t="n">
        <f aca="false">IF(AND(B791="Центральный",C791&gt;70,D791&gt;70),1,0)</f>
        <v>0</v>
      </c>
    </row>
    <row r="792" customFormat="false" ht="12.8" hidden="false" customHeight="false" outlineLevel="0" collapsed="false">
      <c r="A792" s="2" t="s">
        <v>799</v>
      </c>
      <c r="B792" s="2" t="s">
        <v>7</v>
      </c>
      <c r="C792" s="2" t="n">
        <v>32</v>
      </c>
      <c r="D792" s="2" t="n">
        <v>71</v>
      </c>
      <c r="E792" s="0" t="n">
        <f aca="false">IF(AND(B792="Центральный",C792&gt;70,D792&gt;70),1,0)</f>
        <v>0</v>
      </c>
    </row>
    <row r="793" customFormat="false" ht="12.8" hidden="false" customHeight="false" outlineLevel="0" collapsed="false">
      <c r="A793" s="2" t="s">
        <v>800</v>
      </c>
      <c r="B793" s="2" t="s">
        <v>13</v>
      </c>
      <c r="C793" s="2" t="n">
        <v>44</v>
      </c>
      <c r="D793" s="2" t="n">
        <v>41</v>
      </c>
      <c r="E793" s="0" t="n">
        <f aca="false">IF(AND(B793="Центральный",C793&gt;70,D793&gt;70),1,0)</f>
        <v>0</v>
      </c>
    </row>
    <row r="794" customFormat="false" ht="12.8" hidden="false" customHeight="false" outlineLevel="0" collapsed="false">
      <c r="A794" s="2" t="s">
        <v>801</v>
      </c>
      <c r="B794" s="2" t="s">
        <v>13</v>
      </c>
      <c r="C794" s="2" t="n">
        <v>65</v>
      </c>
      <c r="D794" s="2" t="n">
        <v>94</v>
      </c>
      <c r="E794" s="0" t="n">
        <f aca="false">IF(AND(B794="Центральный",C794&gt;70,D794&gt;70),1,0)</f>
        <v>0</v>
      </c>
    </row>
    <row r="795" customFormat="false" ht="12.8" hidden="false" customHeight="false" outlineLevel="0" collapsed="false">
      <c r="A795" s="2" t="s">
        <v>802</v>
      </c>
      <c r="B795" s="2" t="s">
        <v>5</v>
      </c>
      <c r="C795" s="2" t="n">
        <v>6</v>
      </c>
      <c r="D795" s="2" t="n">
        <v>99</v>
      </c>
      <c r="E795" s="0" t="n">
        <f aca="false">IF(AND(B795="Центральный",C795&gt;70,D795&gt;70),1,0)</f>
        <v>0</v>
      </c>
    </row>
    <row r="796" customFormat="false" ht="12.8" hidden="false" customHeight="false" outlineLevel="0" collapsed="false">
      <c r="A796" s="2" t="s">
        <v>803</v>
      </c>
      <c r="B796" s="2" t="s">
        <v>9</v>
      </c>
      <c r="C796" s="2" t="n">
        <v>89</v>
      </c>
      <c r="D796" s="2" t="n">
        <v>58</v>
      </c>
      <c r="E796" s="0" t="n">
        <f aca="false">IF(AND(B796="Центральный",C796&gt;70,D796&gt;70),1,0)</f>
        <v>0</v>
      </c>
    </row>
    <row r="797" customFormat="false" ht="12.8" hidden="false" customHeight="false" outlineLevel="0" collapsed="false">
      <c r="A797" s="2" t="s">
        <v>804</v>
      </c>
      <c r="B797" s="2" t="s">
        <v>5</v>
      </c>
      <c r="C797" s="2" t="n">
        <v>69</v>
      </c>
      <c r="D797" s="2" t="n">
        <v>72</v>
      </c>
      <c r="E797" s="0" t="n">
        <f aca="false">IF(AND(B797="Центральный",C797&gt;70,D797&gt;70),1,0)</f>
        <v>0</v>
      </c>
    </row>
    <row r="798" customFormat="false" ht="12.8" hidden="false" customHeight="false" outlineLevel="0" collapsed="false">
      <c r="A798" s="2" t="s">
        <v>805</v>
      </c>
      <c r="B798" s="2" t="s">
        <v>11</v>
      </c>
      <c r="C798" s="2" t="n">
        <v>5</v>
      </c>
      <c r="D798" s="2" t="n">
        <v>25</v>
      </c>
      <c r="E798" s="0" t="n">
        <f aca="false">IF(AND(B798="Центральный",C798&gt;70,D798&gt;70),1,0)</f>
        <v>0</v>
      </c>
    </row>
    <row r="799" customFormat="false" ht="12.8" hidden="false" customHeight="false" outlineLevel="0" collapsed="false">
      <c r="A799" s="2" t="s">
        <v>806</v>
      </c>
      <c r="B799" s="2" t="s">
        <v>13</v>
      </c>
      <c r="C799" s="2" t="n">
        <v>90</v>
      </c>
      <c r="D799" s="2" t="n">
        <v>80</v>
      </c>
      <c r="E799" s="0" t="n">
        <f aca="false">IF(AND(B799="Центральный",C799&gt;70,D799&gt;70),1,0)</f>
        <v>0</v>
      </c>
    </row>
    <row r="800" customFormat="false" ht="12.8" hidden="false" customHeight="false" outlineLevel="0" collapsed="false">
      <c r="A800" s="2" t="s">
        <v>807</v>
      </c>
      <c r="B800" s="2" t="s">
        <v>5</v>
      </c>
      <c r="C800" s="2" t="n">
        <v>41</v>
      </c>
      <c r="D800" s="2" t="n">
        <v>16</v>
      </c>
      <c r="E800" s="0" t="n">
        <f aca="false">IF(AND(B800="Центральный",C800&gt;70,D800&gt;70),1,0)</f>
        <v>0</v>
      </c>
    </row>
    <row r="801" customFormat="false" ht="12.8" hidden="false" customHeight="false" outlineLevel="0" collapsed="false">
      <c r="A801" s="2" t="s">
        <v>808</v>
      </c>
      <c r="B801" s="2" t="s">
        <v>5</v>
      </c>
      <c r="C801" s="2" t="n">
        <v>18</v>
      </c>
      <c r="D801" s="2" t="n">
        <v>8</v>
      </c>
      <c r="E801" s="0" t="n">
        <f aca="false">IF(AND(B801="Центральный",C801&gt;70,D801&gt;70),1,0)</f>
        <v>0</v>
      </c>
    </row>
    <row r="802" customFormat="false" ht="12.8" hidden="false" customHeight="false" outlineLevel="0" collapsed="false">
      <c r="A802" s="2" t="s">
        <v>809</v>
      </c>
      <c r="B802" s="2" t="s">
        <v>9</v>
      </c>
      <c r="C802" s="2" t="n">
        <v>61</v>
      </c>
      <c r="D802" s="2" t="n">
        <v>89</v>
      </c>
      <c r="E802" s="0" t="n">
        <f aca="false">IF(AND(B802="Центральный",C802&gt;70,D802&gt;70),1,0)</f>
        <v>0</v>
      </c>
    </row>
    <row r="803" customFormat="false" ht="12.8" hidden="false" customHeight="false" outlineLevel="0" collapsed="false">
      <c r="A803" s="2" t="s">
        <v>810</v>
      </c>
      <c r="B803" s="2" t="s">
        <v>11</v>
      </c>
      <c r="C803" s="2" t="n">
        <v>50</v>
      </c>
      <c r="D803" s="2" t="n">
        <v>58</v>
      </c>
      <c r="E803" s="0" t="n">
        <f aca="false">IF(AND(B803="Центральный",C803&gt;70,D803&gt;70),1,0)</f>
        <v>0</v>
      </c>
    </row>
    <row r="804" customFormat="false" ht="12.8" hidden="false" customHeight="false" outlineLevel="0" collapsed="false">
      <c r="A804" s="2" t="s">
        <v>811</v>
      </c>
      <c r="B804" s="2" t="s">
        <v>9</v>
      </c>
      <c r="C804" s="2" t="n">
        <v>85</v>
      </c>
      <c r="D804" s="2" t="n">
        <v>60</v>
      </c>
      <c r="E804" s="0" t="n">
        <f aca="false">IF(AND(B804="Центральный",C804&gt;70,D804&gt;70),1,0)</f>
        <v>0</v>
      </c>
    </row>
    <row r="805" customFormat="false" ht="12.8" hidden="false" customHeight="false" outlineLevel="0" collapsed="false">
      <c r="A805" s="2" t="s">
        <v>812</v>
      </c>
      <c r="B805" s="2" t="s">
        <v>9</v>
      </c>
      <c r="C805" s="2" t="n">
        <v>69</v>
      </c>
      <c r="D805" s="2" t="n">
        <v>77</v>
      </c>
      <c r="E805" s="0" t="n">
        <f aca="false">IF(AND(B805="Центральный",C805&gt;70,D805&gt;70),1,0)</f>
        <v>0</v>
      </c>
    </row>
    <row r="806" customFormat="false" ht="12.8" hidden="false" customHeight="false" outlineLevel="0" collapsed="false">
      <c r="A806" s="2" t="s">
        <v>813</v>
      </c>
      <c r="B806" s="2" t="s">
        <v>5</v>
      </c>
      <c r="C806" s="2" t="n">
        <v>98</v>
      </c>
      <c r="D806" s="2" t="n">
        <v>83</v>
      </c>
      <c r="E806" s="0" t="n">
        <f aca="false">IF(AND(B806="Центральный",C806&gt;70,D806&gt;70),1,0)</f>
        <v>0</v>
      </c>
    </row>
    <row r="807" customFormat="false" ht="12.8" hidden="false" customHeight="false" outlineLevel="0" collapsed="false">
      <c r="A807" s="2" t="s">
        <v>814</v>
      </c>
      <c r="B807" s="2" t="s">
        <v>5</v>
      </c>
      <c r="C807" s="2" t="n">
        <v>70</v>
      </c>
      <c r="D807" s="2" t="n">
        <v>34</v>
      </c>
      <c r="E807" s="0" t="n">
        <f aca="false">IF(AND(B807="Центральный",C807&gt;70,D807&gt;70),1,0)</f>
        <v>0</v>
      </c>
    </row>
    <row r="808" customFormat="false" ht="12.8" hidden="false" customHeight="false" outlineLevel="0" collapsed="false">
      <c r="A808" s="2" t="s">
        <v>815</v>
      </c>
      <c r="B808" s="2" t="s">
        <v>11</v>
      </c>
      <c r="C808" s="2" t="n">
        <v>49</v>
      </c>
      <c r="D808" s="2" t="n">
        <v>47</v>
      </c>
      <c r="E808" s="0" t="n">
        <f aca="false">IF(AND(B808="Центральный",C808&gt;70,D808&gt;70),1,0)</f>
        <v>0</v>
      </c>
    </row>
    <row r="809" customFormat="false" ht="12.8" hidden="false" customHeight="false" outlineLevel="0" collapsed="false">
      <c r="A809" s="2" t="s">
        <v>816</v>
      </c>
      <c r="B809" s="2" t="s">
        <v>9</v>
      </c>
      <c r="C809" s="2" t="n">
        <v>14</v>
      </c>
      <c r="D809" s="2" t="n">
        <v>60</v>
      </c>
      <c r="E809" s="0" t="n">
        <f aca="false">IF(AND(B809="Центральный",C809&gt;70,D809&gt;70),1,0)</f>
        <v>0</v>
      </c>
    </row>
    <row r="810" customFormat="false" ht="12.8" hidden="false" customHeight="false" outlineLevel="0" collapsed="false">
      <c r="A810" s="2" t="s">
        <v>817</v>
      </c>
      <c r="B810" s="2" t="s">
        <v>11</v>
      </c>
      <c r="C810" s="2" t="n">
        <v>93</v>
      </c>
      <c r="D810" s="2" t="n">
        <v>96</v>
      </c>
      <c r="E810" s="0" t="n">
        <f aca="false">IF(AND(B810="Центральный",C810&gt;70,D810&gt;70),1,0)</f>
        <v>1</v>
      </c>
    </row>
    <row r="811" customFormat="false" ht="12.8" hidden="false" customHeight="false" outlineLevel="0" collapsed="false">
      <c r="A811" s="2" t="s">
        <v>818</v>
      </c>
      <c r="B811" s="2" t="s">
        <v>5</v>
      </c>
      <c r="C811" s="2" t="n">
        <v>5</v>
      </c>
      <c r="D811" s="2" t="n">
        <v>77</v>
      </c>
      <c r="E811" s="0" t="n">
        <f aca="false">IF(AND(B811="Центральный",C811&gt;70,D811&gt;70),1,0)</f>
        <v>0</v>
      </c>
    </row>
    <row r="812" customFormat="false" ht="12.8" hidden="false" customHeight="false" outlineLevel="0" collapsed="false">
      <c r="A812" s="2" t="s">
        <v>819</v>
      </c>
      <c r="B812" s="2" t="s">
        <v>13</v>
      </c>
      <c r="C812" s="2" t="n">
        <v>75</v>
      </c>
      <c r="D812" s="2" t="n">
        <v>52</v>
      </c>
      <c r="E812" s="0" t="n">
        <f aca="false">IF(AND(B812="Центральный",C812&gt;70,D812&gt;70),1,0)</f>
        <v>0</v>
      </c>
    </row>
    <row r="813" customFormat="false" ht="12.8" hidden="false" customHeight="false" outlineLevel="0" collapsed="false">
      <c r="A813" s="2" t="s">
        <v>820</v>
      </c>
      <c r="B813" s="2" t="s">
        <v>7</v>
      </c>
      <c r="C813" s="2" t="n">
        <v>55</v>
      </c>
      <c r="D813" s="2" t="n">
        <v>84</v>
      </c>
      <c r="E813" s="0" t="n">
        <f aca="false">IF(AND(B813="Центральный",C813&gt;70,D813&gt;70),1,0)</f>
        <v>0</v>
      </c>
    </row>
    <row r="814" customFormat="false" ht="12.8" hidden="false" customHeight="false" outlineLevel="0" collapsed="false">
      <c r="A814" s="2" t="s">
        <v>821</v>
      </c>
      <c r="B814" s="2" t="s">
        <v>5</v>
      </c>
      <c r="C814" s="2" t="n">
        <v>99</v>
      </c>
      <c r="D814" s="2" t="n">
        <v>85</v>
      </c>
      <c r="E814" s="0" t="n">
        <f aca="false">IF(AND(B814="Центральный",C814&gt;70,D814&gt;70),1,0)</f>
        <v>0</v>
      </c>
    </row>
    <row r="815" customFormat="false" ht="12.8" hidden="false" customHeight="false" outlineLevel="0" collapsed="false">
      <c r="A815" s="2" t="s">
        <v>822</v>
      </c>
      <c r="B815" s="2" t="s">
        <v>13</v>
      </c>
      <c r="C815" s="2" t="n">
        <v>0</v>
      </c>
      <c r="D815" s="2" t="n">
        <v>59</v>
      </c>
      <c r="E815" s="0" t="n">
        <f aca="false">IF(AND(B815="Центральный",C815&gt;70,D815&gt;70),1,0)</f>
        <v>0</v>
      </c>
    </row>
    <row r="816" customFormat="false" ht="12.8" hidden="false" customHeight="false" outlineLevel="0" collapsed="false">
      <c r="A816" s="2" t="s">
        <v>823</v>
      </c>
      <c r="B816" s="2" t="s">
        <v>5</v>
      </c>
      <c r="C816" s="2" t="n">
        <v>2</v>
      </c>
      <c r="D816" s="2" t="n">
        <v>89</v>
      </c>
      <c r="E816" s="0" t="n">
        <f aca="false">IF(AND(B816="Центральный",C816&gt;70,D816&gt;70),1,0)</f>
        <v>0</v>
      </c>
    </row>
    <row r="817" customFormat="false" ht="12.8" hidden="false" customHeight="false" outlineLevel="0" collapsed="false">
      <c r="A817" s="2" t="s">
        <v>824</v>
      </c>
      <c r="B817" s="2" t="s">
        <v>5</v>
      </c>
      <c r="C817" s="2" t="n">
        <v>78</v>
      </c>
      <c r="D817" s="2" t="n">
        <v>49</v>
      </c>
      <c r="E817" s="0" t="n">
        <f aca="false">IF(AND(B817="Центральный",C817&gt;70,D817&gt;70),1,0)</f>
        <v>0</v>
      </c>
    </row>
    <row r="818" customFormat="false" ht="12.8" hidden="false" customHeight="false" outlineLevel="0" collapsed="false">
      <c r="A818" s="2" t="s">
        <v>825</v>
      </c>
      <c r="B818" s="2" t="s">
        <v>7</v>
      </c>
      <c r="C818" s="2" t="n">
        <v>51</v>
      </c>
      <c r="D818" s="2" t="n">
        <v>59</v>
      </c>
      <c r="E818" s="0" t="n">
        <f aca="false">IF(AND(B818="Центральный",C818&gt;70,D818&gt;70),1,0)</f>
        <v>0</v>
      </c>
    </row>
    <row r="819" customFormat="false" ht="12.8" hidden="false" customHeight="false" outlineLevel="0" collapsed="false">
      <c r="A819" s="2" t="s">
        <v>826</v>
      </c>
      <c r="B819" s="2" t="s">
        <v>11</v>
      </c>
      <c r="C819" s="2" t="n">
        <v>16</v>
      </c>
      <c r="D819" s="2" t="n">
        <v>28</v>
      </c>
      <c r="E819" s="0" t="n">
        <f aca="false">IF(AND(B819="Центральный",C819&gt;70,D819&gt;70),1,0)</f>
        <v>0</v>
      </c>
    </row>
    <row r="820" customFormat="false" ht="12.8" hidden="false" customHeight="false" outlineLevel="0" collapsed="false">
      <c r="A820" s="2" t="s">
        <v>827</v>
      </c>
      <c r="B820" s="2" t="s">
        <v>5</v>
      </c>
      <c r="C820" s="2" t="n">
        <v>40</v>
      </c>
      <c r="D820" s="2" t="n">
        <v>49</v>
      </c>
      <c r="E820" s="0" t="n">
        <f aca="false">IF(AND(B820="Центральный",C820&gt;70,D820&gt;70),1,0)</f>
        <v>0</v>
      </c>
    </row>
    <row r="821" customFormat="false" ht="12.8" hidden="false" customHeight="false" outlineLevel="0" collapsed="false">
      <c r="A821" s="2" t="s">
        <v>828</v>
      </c>
      <c r="B821" s="2" t="s">
        <v>13</v>
      </c>
      <c r="C821" s="2" t="n">
        <v>80</v>
      </c>
      <c r="D821" s="2" t="n">
        <v>49</v>
      </c>
      <c r="E821" s="0" t="n">
        <f aca="false">IF(AND(B821="Центральный",C821&gt;70,D821&gt;70),1,0)</f>
        <v>0</v>
      </c>
    </row>
    <row r="822" customFormat="false" ht="12.8" hidden="false" customHeight="false" outlineLevel="0" collapsed="false">
      <c r="A822" s="2" t="s">
        <v>829</v>
      </c>
      <c r="B822" s="2" t="s">
        <v>13</v>
      </c>
      <c r="C822" s="2" t="n">
        <v>79</v>
      </c>
      <c r="D822" s="2" t="n">
        <v>75</v>
      </c>
      <c r="E822" s="0" t="n">
        <f aca="false">IF(AND(B822="Центральный",C822&gt;70,D822&gt;70),1,0)</f>
        <v>0</v>
      </c>
    </row>
    <row r="823" customFormat="false" ht="12.8" hidden="false" customHeight="false" outlineLevel="0" collapsed="false">
      <c r="A823" s="2" t="s">
        <v>830</v>
      </c>
      <c r="B823" s="2" t="s">
        <v>5</v>
      </c>
      <c r="C823" s="2" t="n">
        <v>45</v>
      </c>
      <c r="D823" s="2" t="n">
        <v>36</v>
      </c>
      <c r="E823" s="0" t="n">
        <f aca="false">IF(AND(B823="Центральный",C823&gt;70,D823&gt;70),1,0)</f>
        <v>0</v>
      </c>
    </row>
    <row r="824" customFormat="false" ht="12.8" hidden="false" customHeight="false" outlineLevel="0" collapsed="false">
      <c r="A824" s="2" t="s">
        <v>831</v>
      </c>
      <c r="B824" s="2" t="s">
        <v>13</v>
      </c>
      <c r="C824" s="2" t="n">
        <v>84</v>
      </c>
      <c r="D824" s="2" t="n">
        <v>45</v>
      </c>
      <c r="E824" s="0" t="n">
        <f aca="false">IF(AND(B824="Центральный",C824&gt;70,D824&gt;70),1,0)</f>
        <v>0</v>
      </c>
    </row>
    <row r="825" customFormat="false" ht="12.8" hidden="false" customHeight="false" outlineLevel="0" collapsed="false">
      <c r="A825" s="2" t="s">
        <v>832</v>
      </c>
      <c r="B825" s="2" t="s">
        <v>5</v>
      </c>
      <c r="C825" s="2" t="n">
        <v>80</v>
      </c>
      <c r="D825" s="2" t="n">
        <v>31</v>
      </c>
      <c r="E825" s="0" t="n">
        <f aca="false">IF(AND(B825="Центральный",C825&gt;70,D825&gt;70),1,0)</f>
        <v>0</v>
      </c>
    </row>
    <row r="826" customFormat="false" ht="12.8" hidden="false" customHeight="false" outlineLevel="0" collapsed="false">
      <c r="A826" s="2" t="s">
        <v>833</v>
      </c>
      <c r="B826" s="2" t="s">
        <v>13</v>
      </c>
      <c r="C826" s="2" t="n">
        <v>79</v>
      </c>
      <c r="D826" s="2" t="n">
        <v>24</v>
      </c>
      <c r="E826" s="0" t="n">
        <f aca="false">IF(AND(B826="Центральный",C826&gt;70,D826&gt;70),1,0)</f>
        <v>0</v>
      </c>
    </row>
    <row r="827" customFormat="false" ht="12.8" hidden="false" customHeight="false" outlineLevel="0" collapsed="false">
      <c r="A827" s="2" t="s">
        <v>834</v>
      </c>
      <c r="B827" s="2" t="s">
        <v>13</v>
      </c>
      <c r="C827" s="2" t="n">
        <v>53</v>
      </c>
      <c r="D827" s="2" t="n">
        <v>53</v>
      </c>
      <c r="E827" s="0" t="n">
        <f aca="false">IF(AND(B827="Центральный",C827&gt;70,D827&gt;70),1,0)</f>
        <v>0</v>
      </c>
    </row>
    <row r="828" customFormat="false" ht="12.8" hidden="false" customHeight="false" outlineLevel="0" collapsed="false">
      <c r="A828" s="2" t="s">
        <v>835</v>
      </c>
      <c r="B828" s="2" t="s">
        <v>7</v>
      </c>
      <c r="C828" s="2" t="n">
        <v>78</v>
      </c>
      <c r="D828" s="2" t="n">
        <v>70</v>
      </c>
      <c r="E828" s="0" t="n">
        <f aca="false">IF(AND(B828="Центральный",C828&gt;70,D828&gt;70),1,0)</f>
        <v>0</v>
      </c>
    </row>
    <row r="829" customFormat="false" ht="12.8" hidden="false" customHeight="false" outlineLevel="0" collapsed="false">
      <c r="A829" s="2" t="s">
        <v>836</v>
      </c>
      <c r="B829" s="2" t="s">
        <v>5</v>
      </c>
      <c r="C829" s="2" t="n">
        <v>48</v>
      </c>
      <c r="D829" s="2" t="n">
        <v>92</v>
      </c>
      <c r="E829" s="0" t="n">
        <f aca="false">IF(AND(B829="Центральный",C829&gt;70,D829&gt;70),1,0)</f>
        <v>0</v>
      </c>
    </row>
    <row r="830" customFormat="false" ht="12.8" hidden="false" customHeight="false" outlineLevel="0" collapsed="false">
      <c r="A830" s="2" t="s">
        <v>837</v>
      </c>
      <c r="B830" s="2" t="s">
        <v>7</v>
      </c>
      <c r="C830" s="2" t="n">
        <v>53</v>
      </c>
      <c r="D830" s="2" t="n">
        <v>70</v>
      </c>
      <c r="E830" s="0" t="n">
        <f aca="false">IF(AND(B830="Центральный",C830&gt;70,D830&gt;70),1,0)</f>
        <v>0</v>
      </c>
    </row>
    <row r="831" customFormat="false" ht="12.8" hidden="false" customHeight="false" outlineLevel="0" collapsed="false">
      <c r="A831" s="2" t="s">
        <v>838</v>
      </c>
      <c r="B831" s="2" t="s">
        <v>7</v>
      </c>
      <c r="C831" s="2" t="n">
        <v>76</v>
      </c>
      <c r="D831" s="2" t="n">
        <v>16</v>
      </c>
      <c r="E831" s="0" t="n">
        <f aca="false">IF(AND(B831="Центральный",C831&gt;70,D831&gt;70),1,0)</f>
        <v>0</v>
      </c>
    </row>
    <row r="832" customFormat="false" ht="12.8" hidden="false" customHeight="false" outlineLevel="0" collapsed="false">
      <c r="A832" s="2" t="s">
        <v>839</v>
      </c>
      <c r="B832" s="2" t="s">
        <v>5</v>
      </c>
      <c r="C832" s="2" t="n">
        <v>78</v>
      </c>
      <c r="D832" s="2" t="n">
        <v>60</v>
      </c>
      <c r="E832" s="0" t="n">
        <f aca="false">IF(AND(B832="Центральный",C832&gt;70,D832&gt;70),1,0)</f>
        <v>0</v>
      </c>
    </row>
    <row r="833" customFormat="false" ht="12.8" hidden="false" customHeight="false" outlineLevel="0" collapsed="false">
      <c r="A833" s="2" t="s">
        <v>840</v>
      </c>
      <c r="B833" s="2" t="s">
        <v>11</v>
      </c>
      <c r="C833" s="2" t="n">
        <v>58</v>
      </c>
      <c r="D833" s="2" t="n">
        <v>58</v>
      </c>
      <c r="E833" s="0" t="n">
        <f aca="false">IF(AND(B833="Центральный",C833&gt;70,D833&gt;70),1,0)</f>
        <v>0</v>
      </c>
    </row>
    <row r="834" customFormat="false" ht="12.8" hidden="false" customHeight="false" outlineLevel="0" collapsed="false">
      <c r="A834" s="2" t="s">
        <v>841</v>
      </c>
      <c r="B834" s="2" t="s">
        <v>5</v>
      </c>
      <c r="C834" s="2" t="n">
        <v>33</v>
      </c>
      <c r="D834" s="2" t="n">
        <v>56</v>
      </c>
      <c r="E834" s="0" t="n">
        <f aca="false">IF(AND(B834="Центральный",C834&gt;70,D834&gt;70),1,0)</f>
        <v>0</v>
      </c>
    </row>
    <row r="835" customFormat="false" ht="12.8" hidden="false" customHeight="false" outlineLevel="0" collapsed="false">
      <c r="A835" s="2" t="s">
        <v>842</v>
      </c>
      <c r="B835" s="2" t="s">
        <v>11</v>
      </c>
      <c r="C835" s="2" t="n">
        <v>75</v>
      </c>
      <c r="D835" s="2" t="n">
        <v>77</v>
      </c>
      <c r="E835" s="0" t="n">
        <f aca="false">IF(AND(B835="Центральный",C835&gt;70,D835&gt;70),1,0)</f>
        <v>1</v>
      </c>
    </row>
    <row r="836" customFormat="false" ht="12.8" hidden="false" customHeight="false" outlineLevel="0" collapsed="false">
      <c r="A836" s="2" t="s">
        <v>843</v>
      </c>
      <c r="B836" s="2" t="s">
        <v>13</v>
      </c>
      <c r="C836" s="2" t="n">
        <v>81</v>
      </c>
      <c r="D836" s="2" t="n">
        <v>21</v>
      </c>
      <c r="E836" s="0" t="n">
        <f aca="false">IF(AND(B836="Центральный",C836&gt;70,D836&gt;70),1,0)</f>
        <v>0</v>
      </c>
    </row>
    <row r="837" customFormat="false" ht="12.8" hidden="false" customHeight="false" outlineLevel="0" collapsed="false">
      <c r="A837" s="2" t="s">
        <v>844</v>
      </c>
      <c r="B837" s="2" t="s">
        <v>13</v>
      </c>
      <c r="C837" s="2" t="n">
        <v>71</v>
      </c>
      <c r="D837" s="2" t="n">
        <v>49</v>
      </c>
      <c r="E837" s="0" t="n">
        <f aca="false">IF(AND(B837="Центральный",C837&gt;70,D837&gt;70),1,0)</f>
        <v>0</v>
      </c>
    </row>
    <row r="838" customFormat="false" ht="12.8" hidden="false" customHeight="false" outlineLevel="0" collapsed="false">
      <c r="A838" s="2" t="s">
        <v>845</v>
      </c>
      <c r="B838" s="2" t="s">
        <v>13</v>
      </c>
      <c r="C838" s="2" t="n">
        <v>24</v>
      </c>
      <c r="D838" s="2" t="n">
        <v>89</v>
      </c>
      <c r="E838" s="0" t="n">
        <f aca="false">IF(AND(B838="Центральный",C838&gt;70,D838&gt;70),1,0)</f>
        <v>0</v>
      </c>
    </row>
    <row r="839" customFormat="false" ht="12.8" hidden="false" customHeight="false" outlineLevel="0" collapsed="false">
      <c r="A839" s="2" t="s">
        <v>846</v>
      </c>
      <c r="B839" s="2" t="s">
        <v>11</v>
      </c>
      <c r="C839" s="2" t="n">
        <v>54</v>
      </c>
      <c r="D839" s="2" t="n">
        <v>46</v>
      </c>
      <c r="E839" s="0" t="n">
        <f aca="false">IF(AND(B839="Центральный",C839&gt;70,D839&gt;70),1,0)</f>
        <v>0</v>
      </c>
    </row>
    <row r="840" customFormat="false" ht="12.8" hidden="false" customHeight="false" outlineLevel="0" collapsed="false">
      <c r="A840" s="2" t="s">
        <v>847</v>
      </c>
      <c r="B840" s="2" t="s">
        <v>5</v>
      </c>
      <c r="C840" s="2" t="n">
        <v>44</v>
      </c>
      <c r="D840" s="2" t="n">
        <v>90</v>
      </c>
      <c r="E840" s="0" t="n">
        <f aca="false">IF(AND(B840="Центральный",C840&gt;70,D840&gt;70),1,0)</f>
        <v>0</v>
      </c>
    </row>
    <row r="841" customFormat="false" ht="12.8" hidden="false" customHeight="false" outlineLevel="0" collapsed="false">
      <c r="A841" s="2" t="s">
        <v>848</v>
      </c>
      <c r="B841" s="2" t="s">
        <v>5</v>
      </c>
      <c r="C841" s="2" t="n">
        <v>64</v>
      </c>
      <c r="D841" s="2" t="n">
        <v>47</v>
      </c>
      <c r="E841" s="0" t="n">
        <f aca="false">IF(AND(B841="Центральный",C841&gt;70,D841&gt;70),1,0)</f>
        <v>0</v>
      </c>
    </row>
    <row r="842" customFormat="false" ht="12.8" hidden="false" customHeight="false" outlineLevel="0" collapsed="false">
      <c r="A842" s="2" t="s">
        <v>849</v>
      </c>
      <c r="B842" s="2" t="s">
        <v>9</v>
      </c>
      <c r="C842" s="2" t="n">
        <v>41</v>
      </c>
      <c r="D842" s="2" t="n">
        <v>81</v>
      </c>
      <c r="E842" s="0" t="n">
        <f aca="false">IF(AND(B842="Центральный",C842&gt;70,D842&gt;70),1,0)</f>
        <v>0</v>
      </c>
    </row>
    <row r="843" customFormat="false" ht="12.8" hidden="false" customHeight="false" outlineLevel="0" collapsed="false">
      <c r="A843" s="2" t="s">
        <v>850</v>
      </c>
      <c r="B843" s="2" t="s">
        <v>7</v>
      </c>
      <c r="C843" s="2" t="n">
        <v>56</v>
      </c>
      <c r="D843" s="2" t="n">
        <v>74</v>
      </c>
      <c r="E843" s="0" t="n">
        <f aca="false">IF(AND(B843="Центральный",C843&gt;70,D843&gt;70),1,0)</f>
        <v>0</v>
      </c>
    </row>
    <row r="844" customFormat="false" ht="12.8" hidden="false" customHeight="false" outlineLevel="0" collapsed="false">
      <c r="A844" s="2" t="s">
        <v>851</v>
      </c>
      <c r="B844" s="2" t="s">
        <v>11</v>
      </c>
      <c r="C844" s="2" t="n">
        <v>82</v>
      </c>
      <c r="D844" s="2" t="n">
        <v>43</v>
      </c>
      <c r="E844" s="0" t="n">
        <f aca="false">IF(AND(B844="Центральный",C844&gt;70,D844&gt;70),1,0)</f>
        <v>0</v>
      </c>
    </row>
    <row r="845" customFormat="false" ht="12.8" hidden="false" customHeight="false" outlineLevel="0" collapsed="false">
      <c r="A845" s="2" t="s">
        <v>852</v>
      </c>
      <c r="B845" s="2" t="s">
        <v>5</v>
      </c>
      <c r="C845" s="2" t="n">
        <v>40</v>
      </c>
      <c r="D845" s="2" t="n">
        <v>93</v>
      </c>
      <c r="E845" s="0" t="n">
        <f aca="false">IF(AND(B845="Центральный",C845&gt;70,D845&gt;70),1,0)</f>
        <v>0</v>
      </c>
    </row>
    <row r="846" customFormat="false" ht="12.8" hidden="false" customHeight="false" outlineLevel="0" collapsed="false">
      <c r="A846" s="2" t="s">
        <v>853</v>
      </c>
      <c r="B846" s="2" t="s">
        <v>13</v>
      </c>
      <c r="C846" s="2" t="n">
        <v>85</v>
      </c>
      <c r="D846" s="2" t="n">
        <v>85</v>
      </c>
      <c r="E846" s="0" t="n">
        <f aca="false">IF(AND(B846="Центральный",C846&gt;70,D846&gt;70),1,0)</f>
        <v>0</v>
      </c>
    </row>
    <row r="847" customFormat="false" ht="12.8" hidden="false" customHeight="false" outlineLevel="0" collapsed="false">
      <c r="A847" s="2" t="s">
        <v>854</v>
      </c>
      <c r="B847" s="2" t="s">
        <v>13</v>
      </c>
      <c r="C847" s="2" t="n">
        <v>27</v>
      </c>
      <c r="D847" s="2" t="n">
        <v>53</v>
      </c>
      <c r="E847" s="0" t="n">
        <f aca="false">IF(AND(B847="Центральный",C847&gt;70,D847&gt;70),1,0)</f>
        <v>0</v>
      </c>
    </row>
    <row r="848" customFormat="false" ht="12.8" hidden="false" customHeight="false" outlineLevel="0" collapsed="false">
      <c r="A848" s="2" t="s">
        <v>855</v>
      </c>
      <c r="B848" s="2" t="s">
        <v>9</v>
      </c>
      <c r="C848" s="2" t="n">
        <v>33</v>
      </c>
      <c r="D848" s="2" t="n">
        <v>32</v>
      </c>
      <c r="E848" s="0" t="n">
        <f aca="false">IF(AND(B848="Центральный",C848&gt;70,D848&gt;70),1,0)</f>
        <v>0</v>
      </c>
    </row>
    <row r="849" customFormat="false" ht="12.8" hidden="false" customHeight="false" outlineLevel="0" collapsed="false">
      <c r="A849" s="2" t="s">
        <v>856</v>
      </c>
      <c r="B849" s="2" t="s">
        <v>13</v>
      </c>
      <c r="C849" s="2" t="n">
        <v>86</v>
      </c>
      <c r="D849" s="2" t="n">
        <v>51</v>
      </c>
      <c r="E849" s="0" t="n">
        <f aca="false">IF(AND(B849="Центральный",C849&gt;70,D849&gt;70),1,0)</f>
        <v>0</v>
      </c>
    </row>
    <row r="850" customFormat="false" ht="12.8" hidden="false" customHeight="false" outlineLevel="0" collapsed="false">
      <c r="A850" s="2" t="s">
        <v>857</v>
      </c>
      <c r="B850" s="2" t="s">
        <v>9</v>
      </c>
      <c r="C850" s="2" t="n">
        <v>33</v>
      </c>
      <c r="D850" s="2" t="n">
        <v>9</v>
      </c>
      <c r="E850" s="0" t="n">
        <f aca="false">IF(AND(B850="Центральный",C850&gt;70,D850&gt;70),1,0)</f>
        <v>0</v>
      </c>
    </row>
    <row r="851" customFormat="false" ht="12.8" hidden="false" customHeight="false" outlineLevel="0" collapsed="false">
      <c r="A851" s="2" t="s">
        <v>858</v>
      </c>
      <c r="B851" s="2" t="s">
        <v>7</v>
      </c>
      <c r="C851" s="2" t="n">
        <v>16</v>
      </c>
      <c r="D851" s="2" t="n">
        <v>31</v>
      </c>
      <c r="E851" s="0" t="n">
        <f aca="false">IF(AND(B851="Центральный",C851&gt;70,D851&gt;70),1,0)</f>
        <v>0</v>
      </c>
    </row>
    <row r="852" customFormat="false" ht="12.8" hidden="false" customHeight="false" outlineLevel="0" collapsed="false">
      <c r="A852" s="2" t="s">
        <v>859</v>
      </c>
      <c r="B852" s="2" t="s">
        <v>5</v>
      </c>
      <c r="C852" s="2" t="n">
        <v>13</v>
      </c>
      <c r="D852" s="2" t="n">
        <v>30</v>
      </c>
      <c r="E852" s="0" t="n">
        <f aca="false">IF(AND(B852="Центральный",C852&gt;70,D852&gt;70),1,0)</f>
        <v>0</v>
      </c>
    </row>
    <row r="853" customFormat="false" ht="12.8" hidden="false" customHeight="false" outlineLevel="0" collapsed="false">
      <c r="A853" s="2" t="s">
        <v>860</v>
      </c>
      <c r="B853" s="2" t="s">
        <v>5</v>
      </c>
      <c r="C853" s="2" t="n">
        <v>20</v>
      </c>
      <c r="D853" s="2" t="n">
        <v>20</v>
      </c>
      <c r="E853" s="0" t="n">
        <f aca="false">IF(AND(B853="Центральный",C853&gt;70,D853&gt;70),1,0)</f>
        <v>0</v>
      </c>
    </row>
    <row r="854" customFormat="false" ht="12.8" hidden="false" customHeight="false" outlineLevel="0" collapsed="false">
      <c r="A854" s="2" t="s">
        <v>861</v>
      </c>
      <c r="B854" s="2" t="s">
        <v>13</v>
      </c>
      <c r="C854" s="2" t="n">
        <v>18</v>
      </c>
      <c r="D854" s="2" t="n">
        <v>70</v>
      </c>
      <c r="E854" s="0" t="n">
        <f aca="false">IF(AND(B854="Центральный",C854&gt;70,D854&gt;70),1,0)</f>
        <v>0</v>
      </c>
    </row>
    <row r="855" customFormat="false" ht="12.8" hidden="false" customHeight="false" outlineLevel="0" collapsed="false">
      <c r="A855" s="2" t="s">
        <v>862</v>
      </c>
      <c r="B855" s="2" t="s">
        <v>5</v>
      </c>
      <c r="C855" s="2" t="n">
        <v>59</v>
      </c>
      <c r="D855" s="2" t="n">
        <v>81</v>
      </c>
      <c r="E855" s="0" t="n">
        <f aca="false">IF(AND(B855="Центральный",C855&gt;70,D855&gt;70),1,0)</f>
        <v>0</v>
      </c>
    </row>
    <row r="856" customFormat="false" ht="12.8" hidden="false" customHeight="false" outlineLevel="0" collapsed="false">
      <c r="A856" s="2" t="s">
        <v>863</v>
      </c>
      <c r="B856" s="2" t="s">
        <v>9</v>
      </c>
      <c r="C856" s="2" t="n">
        <v>76</v>
      </c>
      <c r="D856" s="2" t="n">
        <v>19</v>
      </c>
      <c r="E856" s="0" t="n">
        <f aca="false">IF(AND(B856="Центральный",C856&gt;70,D856&gt;70),1,0)</f>
        <v>0</v>
      </c>
    </row>
    <row r="857" customFormat="false" ht="12.8" hidden="false" customHeight="false" outlineLevel="0" collapsed="false">
      <c r="A857" s="2" t="s">
        <v>864</v>
      </c>
      <c r="B857" s="2" t="s">
        <v>9</v>
      </c>
      <c r="C857" s="2" t="n">
        <v>68</v>
      </c>
      <c r="D857" s="2" t="n">
        <v>69</v>
      </c>
      <c r="E857" s="0" t="n">
        <f aca="false">IF(AND(B857="Центральный",C857&gt;70,D857&gt;70),1,0)</f>
        <v>0</v>
      </c>
    </row>
    <row r="858" customFormat="false" ht="12.8" hidden="false" customHeight="false" outlineLevel="0" collapsed="false">
      <c r="A858" s="2" t="s">
        <v>865</v>
      </c>
      <c r="B858" s="2" t="s">
        <v>11</v>
      </c>
      <c r="C858" s="2" t="n">
        <v>15</v>
      </c>
      <c r="D858" s="2" t="n">
        <v>16</v>
      </c>
      <c r="E858" s="0" t="n">
        <f aca="false">IF(AND(B858="Центральный",C858&gt;70,D858&gt;70),1,0)</f>
        <v>0</v>
      </c>
    </row>
    <row r="859" customFormat="false" ht="12.8" hidden="false" customHeight="false" outlineLevel="0" collapsed="false">
      <c r="A859" s="2" t="s">
        <v>866</v>
      </c>
      <c r="B859" s="2" t="s">
        <v>5</v>
      </c>
      <c r="C859" s="2" t="n">
        <v>80</v>
      </c>
      <c r="D859" s="2" t="n">
        <v>98</v>
      </c>
      <c r="E859" s="0" t="n">
        <f aca="false">IF(AND(B859="Центральный",C859&gt;70,D859&gt;70),1,0)</f>
        <v>0</v>
      </c>
    </row>
    <row r="860" customFormat="false" ht="12.8" hidden="false" customHeight="false" outlineLevel="0" collapsed="false">
      <c r="A860" s="2" t="s">
        <v>867</v>
      </c>
      <c r="B860" s="2" t="s">
        <v>5</v>
      </c>
      <c r="C860" s="2" t="n">
        <v>47</v>
      </c>
      <c r="D860" s="2" t="n">
        <v>80</v>
      </c>
      <c r="E860" s="0" t="n">
        <f aca="false">IF(AND(B860="Центральный",C860&gt;70,D860&gt;70),1,0)</f>
        <v>0</v>
      </c>
    </row>
    <row r="861" customFormat="false" ht="12.8" hidden="false" customHeight="false" outlineLevel="0" collapsed="false">
      <c r="A861" s="2" t="s">
        <v>868</v>
      </c>
      <c r="B861" s="2" t="s">
        <v>5</v>
      </c>
      <c r="C861" s="2" t="n">
        <v>13</v>
      </c>
      <c r="D861" s="2" t="n">
        <v>38</v>
      </c>
      <c r="E861" s="0" t="n">
        <f aca="false">IF(AND(B861="Центральный",C861&gt;70,D861&gt;70),1,0)</f>
        <v>0</v>
      </c>
    </row>
    <row r="862" customFormat="false" ht="12.8" hidden="false" customHeight="false" outlineLevel="0" collapsed="false">
      <c r="A862" s="2" t="s">
        <v>869</v>
      </c>
      <c r="B862" s="2" t="s">
        <v>13</v>
      </c>
      <c r="C862" s="2" t="n">
        <v>14</v>
      </c>
      <c r="D862" s="2" t="n">
        <v>12</v>
      </c>
      <c r="E862" s="0" t="n">
        <f aca="false">IF(AND(B862="Центральный",C862&gt;70,D862&gt;70),1,0)</f>
        <v>0</v>
      </c>
    </row>
    <row r="863" customFormat="false" ht="12.8" hidden="false" customHeight="false" outlineLevel="0" collapsed="false">
      <c r="A863" s="2" t="s">
        <v>870</v>
      </c>
      <c r="B863" s="2" t="s">
        <v>13</v>
      </c>
      <c r="C863" s="2" t="n">
        <v>8</v>
      </c>
      <c r="D863" s="2" t="n">
        <v>30</v>
      </c>
      <c r="E863" s="0" t="n">
        <f aca="false">IF(AND(B863="Центральный",C863&gt;70,D863&gt;70),1,0)</f>
        <v>0</v>
      </c>
    </row>
    <row r="864" customFormat="false" ht="12.8" hidden="false" customHeight="false" outlineLevel="0" collapsed="false">
      <c r="A864" s="2" t="s">
        <v>871</v>
      </c>
      <c r="B864" s="2" t="s">
        <v>13</v>
      </c>
      <c r="C864" s="2" t="n">
        <v>31</v>
      </c>
      <c r="D864" s="2" t="n">
        <v>96</v>
      </c>
      <c r="E864" s="0" t="n">
        <f aca="false">IF(AND(B864="Центральный",C864&gt;70,D864&gt;70),1,0)</f>
        <v>0</v>
      </c>
    </row>
    <row r="865" customFormat="false" ht="12.8" hidden="false" customHeight="false" outlineLevel="0" collapsed="false">
      <c r="A865" s="2" t="s">
        <v>872</v>
      </c>
      <c r="B865" s="2" t="s">
        <v>5</v>
      </c>
      <c r="C865" s="2" t="n">
        <v>75</v>
      </c>
      <c r="D865" s="2" t="n">
        <v>74</v>
      </c>
      <c r="E865" s="0" t="n">
        <f aca="false">IF(AND(B865="Центральный",C865&gt;70,D865&gt;70),1,0)</f>
        <v>0</v>
      </c>
    </row>
    <row r="866" customFormat="false" ht="12.8" hidden="false" customHeight="false" outlineLevel="0" collapsed="false">
      <c r="A866" s="2" t="s">
        <v>873</v>
      </c>
      <c r="B866" s="2" t="s">
        <v>9</v>
      </c>
      <c r="C866" s="2" t="n">
        <v>59</v>
      </c>
      <c r="D866" s="2" t="n">
        <v>83</v>
      </c>
      <c r="E866" s="0" t="n">
        <f aca="false">IF(AND(B866="Центральный",C866&gt;70,D866&gt;70),1,0)</f>
        <v>0</v>
      </c>
    </row>
    <row r="867" customFormat="false" ht="12.8" hidden="false" customHeight="false" outlineLevel="0" collapsed="false">
      <c r="A867" s="2" t="s">
        <v>874</v>
      </c>
      <c r="B867" s="2" t="s">
        <v>7</v>
      </c>
      <c r="C867" s="2" t="n">
        <v>96</v>
      </c>
      <c r="D867" s="2" t="n">
        <v>80</v>
      </c>
      <c r="E867" s="0" t="n">
        <f aca="false">IF(AND(B867="Центральный",C867&gt;70,D867&gt;70),1,0)</f>
        <v>0</v>
      </c>
    </row>
    <row r="868" customFormat="false" ht="12.8" hidden="false" customHeight="false" outlineLevel="0" collapsed="false">
      <c r="A868" s="2" t="s">
        <v>875</v>
      </c>
      <c r="B868" s="2" t="s">
        <v>13</v>
      </c>
      <c r="C868" s="2" t="n">
        <v>2</v>
      </c>
      <c r="D868" s="2" t="n">
        <v>7</v>
      </c>
      <c r="E868" s="0" t="n">
        <f aca="false">IF(AND(B868="Центральный",C868&gt;70,D868&gt;70),1,0)</f>
        <v>0</v>
      </c>
    </row>
    <row r="869" customFormat="false" ht="12.8" hidden="false" customHeight="false" outlineLevel="0" collapsed="false">
      <c r="A869" s="2" t="s">
        <v>876</v>
      </c>
      <c r="B869" s="2" t="s">
        <v>9</v>
      </c>
      <c r="C869" s="2" t="n">
        <v>48</v>
      </c>
      <c r="D869" s="2" t="n">
        <v>59</v>
      </c>
      <c r="E869" s="0" t="n">
        <f aca="false">IF(AND(B869="Центральный",C869&gt;70,D869&gt;70),1,0)</f>
        <v>0</v>
      </c>
    </row>
    <row r="870" customFormat="false" ht="12.8" hidden="false" customHeight="false" outlineLevel="0" collapsed="false">
      <c r="A870" s="2" t="s">
        <v>877</v>
      </c>
      <c r="B870" s="2" t="s">
        <v>5</v>
      </c>
      <c r="C870" s="2" t="n">
        <v>93</v>
      </c>
      <c r="D870" s="2" t="n">
        <v>17</v>
      </c>
      <c r="E870" s="0" t="n">
        <f aca="false">IF(AND(B870="Центральный",C870&gt;70,D870&gt;70),1,0)</f>
        <v>0</v>
      </c>
    </row>
    <row r="871" customFormat="false" ht="12.8" hidden="false" customHeight="false" outlineLevel="0" collapsed="false">
      <c r="A871" s="2" t="s">
        <v>878</v>
      </c>
      <c r="B871" s="2" t="s">
        <v>5</v>
      </c>
      <c r="C871" s="2" t="n">
        <v>0</v>
      </c>
      <c r="D871" s="2" t="n">
        <v>40</v>
      </c>
      <c r="E871" s="0" t="n">
        <f aca="false">IF(AND(B871="Центральный",C871&gt;70,D871&gt;70),1,0)</f>
        <v>0</v>
      </c>
    </row>
    <row r="872" customFormat="false" ht="12.8" hidden="false" customHeight="false" outlineLevel="0" collapsed="false">
      <c r="A872" s="2" t="s">
        <v>879</v>
      </c>
      <c r="B872" s="2" t="s">
        <v>5</v>
      </c>
      <c r="C872" s="2" t="n">
        <v>55</v>
      </c>
      <c r="D872" s="2" t="n">
        <v>73</v>
      </c>
      <c r="E872" s="0" t="n">
        <f aca="false">IF(AND(B872="Центральный",C872&gt;70,D872&gt;70),1,0)</f>
        <v>0</v>
      </c>
    </row>
    <row r="873" customFormat="false" ht="12.8" hidden="false" customHeight="false" outlineLevel="0" collapsed="false">
      <c r="A873" s="2" t="s">
        <v>880</v>
      </c>
      <c r="B873" s="2" t="s">
        <v>13</v>
      </c>
      <c r="C873" s="2" t="n">
        <v>94</v>
      </c>
      <c r="D873" s="2" t="n">
        <v>80</v>
      </c>
      <c r="E873" s="0" t="n">
        <f aca="false">IF(AND(B873="Центральный",C873&gt;70,D873&gt;70),1,0)</f>
        <v>0</v>
      </c>
    </row>
    <row r="874" customFormat="false" ht="12.8" hidden="false" customHeight="false" outlineLevel="0" collapsed="false">
      <c r="A874" s="2" t="s">
        <v>881</v>
      </c>
      <c r="B874" s="2" t="s">
        <v>13</v>
      </c>
      <c r="C874" s="2" t="n">
        <v>47</v>
      </c>
      <c r="D874" s="2" t="n">
        <v>64</v>
      </c>
      <c r="E874" s="0" t="n">
        <f aca="false">IF(AND(B874="Центральный",C874&gt;70,D874&gt;70),1,0)</f>
        <v>0</v>
      </c>
    </row>
    <row r="875" customFormat="false" ht="12.8" hidden="false" customHeight="false" outlineLevel="0" collapsed="false">
      <c r="A875" s="2" t="s">
        <v>882</v>
      </c>
      <c r="B875" s="2" t="s">
        <v>9</v>
      </c>
      <c r="C875" s="2" t="n">
        <v>68</v>
      </c>
      <c r="D875" s="2" t="n">
        <v>68</v>
      </c>
      <c r="E875" s="0" t="n">
        <f aca="false">IF(AND(B875="Центральный",C875&gt;70,D875&gt;70),1,0)</f>
        <v>0</v>
      </c>
    </row>
    <row r="876" customFormat="false" ht="12.8" hidden="false" customHeight="false" outlineLevel="0" collapsed="false">
      <c r="A876" s="2" t="s">
        <v>883</v>
      </c>
      <c r="B876" s="2" t="s">
        <v>13</v>
      </c>
      <c r="C876" s="2" t="n">
        <v>10</v>
      </c>
      <c r="D876" s="2" t="n">
        <v>37</v>
      </c>
      <c r="E876" s="0" t="n">
        <f aca="false">IF(AND(B876="Центральный",C876&gt;70,D876&gt;70),1,0)</f>
        <v>0</v>
      </c>
    </row>
    <row r="877" customFormat="false" ht="12.8" hidden="false" customHeight="false" outlineLevel="0" collapsed="false">
      <c r="A877" s="2" t="s">
        <v>884</v>
      </c>
      <c r="B877" s="2" t="s">
        <v>11</v>
      </c>
      <c r="C877" s="2" t="n">
        <v>84</v>
      </c>
      <c r="D877" s="2" t="n">
        <v>85</v>
      </c>
      <c r="E877" s="0" t="n">
        <f aca="false">IF(AND(B877="Центральный",C877&gt;70,D877&gt;70),1,0)</f>
        <v>1</v>
      </c>
    </row>
    <row r="878" customFormat="false" ht="12.8" hidden="false" customHeight="false" outlineLevel="0" collapsed="false">
      <c r="A878" s="2" t="s">
        <v>885</v>
      </c>
      <c r="B878" s="2" t="s">
        <v>5</v>
      </c>
      <c r="C878" s="2" t="n">
        <v>58</v>
      </c>
      <c r="D878" s="2" t="n">
        <v>31</v>
      </c>
      <c r="E878" s="0" t="n">
        <f aca="false">IF(AND(B878="Центральный",C878&gt;70,D878&gt;70),1,0)</f>
        <v>0</v>
      </c>
    </row>
    <row r="879" customFormat="false" ht="12.8" hidden="false" customHeight="false" outlineLevel="0" collapsed="false">
      <c r="A879" s="2" t="s">
        <v>886</v>
      </c>
      <c r="B879" s="2" t="s">
        <v>5</v>
      </c>
      <c r="C879" s="2" t="n">
        <v>16</v>
      </c>
      <c r="D879" s="2" t="n">
        <v>100</v>
      </c>
      <c r="E879" s="0" t="n">
        <f aca="false">IF(AND(B879="Центральный",C879&gt;70,D879&gt;70),1,0)</f>
        <v>0</v>
      </c>
    </row>
    <row r="880" customFormat="false" ht="12.8" hidden="false" customHeight="false" outlineLevel="0" collapsed="false">
      <c r="A880" s="2" t="s">
        <v>887</v>
      </c>
      <c r="B880" s="2" t="s">
        <v>13</v>
      </c>
      <c r="C880" s="2" t="n">
        <v>42</v>
      </c>
      <c r="D880" s="2" t="n">
        <v>42</v>
      </c>
      <c r="E880" s="0" t="n">
        <f aca="false">IF(AND(B880="Центральный",C880&gt;70,D880&gt;70),1,0)</f>
        <v>0</v>
      </c>
    </row>
    <row r="881" customFormat="false" ht="12.8" hidden="false" customHeight="false" outlineLevel="0" collapsed="false">
      <c r="A881" s="2" t="s">
        <v>888</v>
      </c>
      <c r="B881" s="2" t="s">
        <v>5</v>
      </c>
      <c r="C881" s="2" t="n">
        <v>21</v>
      </c>
      <c r="D881" s="2" t="n">
        <v>38</v>
      </c>
      <c r="E881" s="0" t="n">
        <f aca="false">IF(AND(B881="Центральный",C881&gt;70,D881&gt;70),1,0)</f>
        <v>0</v>
      </c>
    </row>
    <row r="882" customFormat="false" ht="12.8" hidden="false" customHeight="false" outlineLevel="0" collapsed="false">
      <c r="A882" s="2" t="s">
        <v>889</v>
      </c>
      <c r="B882" s="2" t="s">
        <v>5</v>
      </c>
      <c r="C882" s="2" t="n">
        <v>45</v>
      </c>
      <c r="D882" s="2" t="n">
        <v>55</v>
      </c>
      <c r="E882" s="0" t="n">
        <f aca="false">IF(AND(B882="Центральный",C882&gt;70,D882&gt;70),1,0)</f>
        <v>0</v>
      </c>
    </row>
    <row r="883" customFormat="false" ht="12.8" hidden="false" customHeight="false" outlineLevel="0" collapsed="false">
      <c r="A883" s="2" t="s">
        <v>890</v>
      </c>
      <c r="B883" s="2" t="s">
        <v>5</v>
      </c>
      <c r="C883" s="2" t="n">
        <v>95</v>
      </c>
      <c r="D883" s="2" t="n">
        <v>59</v>
      </c>
      <c r="E883" s="0" t="n">
        <f aca="false">IF(AND(B883="Центральный",C883&gt;70,D883&gt;70),1,0)</f>
        <v>0</v>
      </c>
    </row>
    <row r="884" customFormat="false" ht="12.8" hidden="false" customHeight="false" outlineLevel="0" collapsed="false">
      <c r="A884" s="2" t="s">
        <v>891</v>
      </c>
      <c r="B884" s="2" t="s">
        <v>13</v>
      </c>
      <c r="C884" s="2" t="n">
        <v>63</v>
      </c>
      <c r="D884" s="2" t="n">
        <v>82</v>
      </c>
      <c r="E884" s="0" t="n">
        <f aca="false">IF(AND(B884="Центральный",C884&gt;70,D884&gt;70),1,0)</f>
        <v>0</v>
      </c>
    </row>
    <row r="885" customFormat="false" ht="12.8" hidden="false" customHeight="false" outlineLevel="0" collapsed="false">
      <c r="A885" s="2" t="s">
        <v>892</v>
      </c>
      <c r="B885" s="2" t="s">
        <v>5</v>
      </c>
      <c r="C885" s="2" t="n">
        <v>94</v>
      </c>
      <c r="D885" s="2" t="n">
        <v>100</v>
      </c>
      <c r="E885" s="0" t="n">
        <f aca="false">IF(AND(B885="Центральный",C885&gt;70,D885&gt;70),1,0)</f>
        <v>0</v>
      </c>
    </row>
    <row r="886" customFormat="false" ht="12.8" hidden="false" customHeight="false" outlineLevel="0" collapsed="false">
      <c r="A886" s="2" t="s">
        <v>893</v>
      </c>
      <c r="B886" s="2" t="s">
        <v>5</v>
      </c>
      <c r="C886" s="2" t="n">
        <v>32</v>
      </c>
      <c r="D886" s="2" t="n">
        <v>57</v>
      </c>
      <c r="E886" s="0" t="n">
        <f aca="false">IF(AND(B886="Центральный",C886&gt;70,D886&gt;70),1,0)</f>
        <v>0</v>
      </c>
    </row>
    <row r="887" customFormat="false" ht="12.8" hidden="false" customHeight="false" outlineLevel="0" collapsed="false">
      <c r="A887" s="2" t="s">
        <v>894</v>
      </c>
      <c r="B887" s="2" t="s">
        <v>13</v>
      </c>
      <c r="C887" s="2" t="n">
        <v>52</v>
      </c>
      <c r="D887" s="2" t="n">
        <v>46</v>
      </c>
      <c r="E887" s="0" t="n">
        <f aca="false">IF(AND(B887="Центральный",C887&gt;70,D887&gt;70),1,0)</f>
        <v>0</v>
      </c>
    </row>
    <row r="888" customFormat="false" ht="12.8" hidden="false" customHeight="false" outlineLevel="0" collapsed="false">
      <c r="A888" s="2" t="s">
        <v>895</v>
      </c>
      <c r="B888" s="2" t="s">
        <v>9</v>
      </c>
      <c r="C888" s="2" t="n">
        <v>65</v>
      </c>
      <c r="D888" s="2" t="n">
        <v>85</v>
      </c>
      <c r="E888" s="0" t="n">
        <f aca="false">IF(AND(B888="Центральный",C888&gt;70,D888&gt;70),1,0)</f>
        <v>0</v>
      </c>
    </row>
    <row r="889" customFormat="false" ht="12.8" hidden="false" customHeight="false" outlineLevel="0" collapsed="false">
      <c r="A889" s="2" t="s">
        <v>896</v>
      </c>
      <c r="B889" s="2" t="s">
        <v>9</v>
      </c>
      <c r="C889" s="2" t="n">
        <v>66</v>
      </c>
      <c r="D889" s="2" t="n">
        <v>26</v>
      </c>
      <c r="E889" s="0" t="n">
        <f aca="false">IF(AND(B889="Центральный",C889&gt;70,D889&gt;70),1,0)</f>
        <v>0</v>
      </c>
    </row>
    <row r="890" customFormat="false" ht="12.8" hidden="false" customHeight="false" outlineLevel="0" collapsed="false">
      <c r="A890" s="2" t="s">
        <v>897</v>
      </c>
      <c r="B890" s="2" t="s">
        <v>7</v>
      </c>
      <c r="C890" s="2" t="n">
        <v>80</v>
      </c>
      <c r="D890" s="2" t="n">
        <v>24</v>
      </c>
      <c r="E890" s="0" t="n">
        <f aca="false">IF(AND(B890="Центральный",C890&gt;70,D890&gt;70),1,0)</f>
        <v>0</v>
      </c>
    </row>
    <row r="891" customFormat="false" ht="12.8" hidden="false" customHeight="false" outlineLevel="0" collapsed="false">
      <c r="A891" s="2" t="s">
        <v>898</v>
      </c>
      <c r="B891" s="2" t="s">
        <v>7</v>
      </c>
      <c r="C891" s="2" t="n">
        <v>75</v>
      </c>
      <c r="D891" s="2" t="n">
        <v>9</v>
      </c>
      <c r="E891" s="0" t="n">
        <f aca="false">IF(AND(B891="Центральный",C891&gt;70,D891&gt;70),1,0)</f>
        <v>0</v>
      </c>
    </row>
    <row r="892" customFormat="false" ht="12.8" hidden="false" customHeight="false" outlineLevel="0" collapsed="false">
      <c r="A892" s="2" t="s">
        <v>899</v>
      </c>
      <c r="B892" s="2" t="s">
        <v>13</v>
      </c>
      <c r="C892" s="2" t="n">
        <v>23</v>
      </c>
      <c r="D892" s="2" t="n">
        <v>76</v>
      </c>
      <c r="E892" s="0" t="n">
        <f aca="false">IF(AND(B892="Центральный",C892&gt;70,D892&gt;70),1,0)</f>
        <v>0</v>
      </c>
    </row>
    <row r="893" customFormat="false" ht="12.8" hidden="false" customHeight="false" outlineLevel="0" collapsed="false">
      <c r="A893" s="2" t="s">
        <v>900</v>
      </c>
      <c r="B893" s="2" t="s">
        <v>5</v>
      </c>
      <c r="C893" s="2" t="n">
        <v>81</v>
      </c>
      <c r="D893" s="2" t="n">
        <v>92</v>
      </c>
      <c r="E893" s="0" t="n">
        <f aca="false">IF(AND(B893="Центральный",C893&gt;70,D893&gt;70),1,0)</f>
        <v>0</v>
      </c>
    </row>
    <row r="894" customFormat="false" ht="12.8" hidden="false" customHeight="false" outlineLevel="0" collapsed="false">
      <c r="A894" s="2" t="s">
        <v>901</v>
      </c>
      <c r="B894" s="2" t="s">
        <v>7</v>
      </c>
      <c r="C894" s="2" t="n">
        <v>23</v>
      </c>
      <c r="D894" s="2" t="n">
        <v>73</v>
      </c>
      <c r="E894" s="0" t="n">
        <f aca="false">IF(AND(B894="Центральный",C894&gt;70,D894&gt;70),1,0)</f>
        <v>0</v>
      </c>
    </row>
    <row r="895" customFormat="false" ht="12.8" hidden="false" customHeight="false" outlineLevel="0" collapsed="false">
      <c r="A895" s="2" t="s">
        <v>902</v>
      </c>
      <c r="B895" s="2" t="s">
        <v>7</v>
      </c>
      <c r="C895" s="2" t="n">
        <v>87</v>
      </c>
      <c r="D895" s="2" t="n">
        <v>67</v>
      </c>
      <c r="E895" s="0" t="n">
        <f aca="false">IF(AND(B895="Центральный",C895&gt;70,D895&gt;70),1,0)</f>
        <v>0</v>
      </c>
    </row>
    <row r="896" customFormat="false" ht="12.8" hidden="false" customHeight="false" outlineLevel="0" collapsed="false">
      <c r="A896" s="2" t="s">
        <v>903</v>
      </c>
      <c r="B896" s="2" t="s">
        <v>11</v>
      </c>
      <c r="C896" s="2" t="n">
        <v>55</v>
      </c>
      <c r="D896" s="2" t="n">
        <v>72</v>
      </c>
      <c r="E896" s="0" t="n">
        <f aca="false">IF(AND(B896="Центральный",C896&gt;70,D896&gt;70),1,0)</f>
        <v>0</v>
      </c>
    </row>
    <row r="897" customFormat="false" ht="12.8" hidden="false" customHeight="false" outlineLevel="0" collapsed="false">
      <c r="A897" s="2" t="s">
        <v>904</v>
      </c>
      <c r="B897" s="2" t="s">
        <v>7</v>
      </c>
      <c r="C897" s="2" t="n">
        <v>80</v>
      </c>
      <c r="D897" s="2" t="n">
        <v>93</v>
      </c>
      <c r="E897" s="0" t="n">
        <f aca="false">IF(AND(B897="Центральный",C897&gt;70,D897&gt;70),1,0)</f>
        <v>0</v>
      </c>
    </row>
    <row r="898" customFormat="false" ht="12.8" hidden="false" customHeight="false" outlineLevel="0" collapsed="false">
      <c r="A898" s="2" t="s">
        <v>905</v>
      </c>
      <c r="B898" s="2" t="s">
        <v>7</v>
      </c>
      <c r="C898" s="2" t="n">
        <v>73</v>
      </c>
      <c r="D898" s="2" t="n">
        <v>27</v>
      </c>
      <c r="E898" s="0" t="n">
        <f aca="false">IF(AND(B898="Центральный",C898&gt;70,D898&gt;70),1,0)</f>
        <v>0</v>
      </c>
    </row>
    <row r="899" customFormat="false" ht="12.8" hidden="false" customHeight="false" outlineLevel="0" collapsed="false">
      <c r="A899" s="2" t="s">
        <v>906</v>
      </c>
      <c r="B899" s="2" t="s">
        <v>13</v>
      </c>
      <c r="C899" s="2" t="n">
        <v>83</v>
      </c>
      <c r="D899" s="2" t="n">
        <v>100</v>
      </c>
      <c r="E899" s="0" t="n">
        <f aca="false">IF(AND(B899="Центральный",C899&gt;70,D899&gt;70),1,0)</f>
        <v>0</v>
      </c>
    </row>
    <row r="900" customFormat="false" ht="12.8" hidden="false" customHeight="false" outlineLevel="0" collapsed="false">
      <c r="A900" s="2" t="s">
        <v>907</v>
      </c>
      <c r="B900" s="2" t="s">
        <v>7</v>
      </c>
      <c r="C900" s="2" t="n">
        <v>63</v>
      </c>
      <c r="D900" s="2" t="n">
        <v>45</v>
      </c>
      <c r="E900" s="0" t="n">
        <f aca="false">IF(AND(B900="Центральный",C900&gt;70,D900&gt;70),1,0)</f>
        <v>0</v>
      </c>
    </row>
    <row r="901" customFormat="false" ht="12.8" hidden="false" customHeight="false" outlineLevel="0" collapsed="false">
      <c r="A901" s="2" t="s">
        <v>908</v>
      </c>
      <c r="B901" s="2" t="s">
        <v>13</v>
      </c>
      <c r="C901" s="2" t="n">
        <v>20</v>
      </c>
      <c r="D901" s="2" t="n">
        <v>83</v>
      </c>
      <c r="E901" s="0" t="n">
        <f aca="false">IF(AND(B901="Центральный",C901&gt;70,D901&gt;70),1,0)</f>
        <v>0</v>
      </c>
    </row>
    <row r="902" customFormat="false" ht="12.8" hidden="false" customHeight="false" outlineLevel="0" collapsed="false">
      <c r="A902" s="2" t="s">
        <v>909</v>
      </c>
      <c r="B902" s="2" t="s">
        <v>7</v>
      </c>
      <c r="C902" s="2" t="n">
        <v>48</v>
      </c>
      <c r="D902" s="2" t="n">
        <v>81</v>
      </c>
      <c r="E902" s="0" t="n">
        <f aca="false">IF(AND(B902="Центральный",C902&gt;70,D902&gt;70),1,0)</f>
        <v>0</v>
      </c>
    </row>
    <row r="903" customFormat="false" ht="12.8" hidden="false" customHeight="false" outlineLevel="0" collapsed="false">
      <c r="A903" s="2" t="s">
        <v>910</v>
      </c>
      <c r="B903" s="2" t="s">
        <v>13</v>
      </c>
      <c r="C903" s="2" t="n">
        <v>33</v>
      </c>
      <c r="D903" s="2" t="n">
        <v>52</v>
      </c>
      <c r="E903" s="0" t="n">
        <f aca="false">IF(AND(B903="Центральный",C903&gt;70,D903&gt;70),1,0)</f>
        <v>0</v>
      </c>
    </row>
    <row r="904" customFormat="false" ht="12.8" hidden="false" customHeight="false" outlineLevel="0" collapsed="false">
      <c r="A904" s="2" t="s">
        <v>911</v>
      </c>
      <c r="B904" s="2" t="s">
        <v>5</v>
      </c>
      <c r="C904" s="2" t="n">
        <v>99</v>
      </c>
      <c r="D904" s="2" t="n">
        <v>45</v>
      </c>
      <c r="E904" s="0" t="n">
        <f aca="false">IF(AND(B904="Центральный",C904&gt;70,D904&gt;70),1,0)</f>
        <v>0</v>
      </c>
    </row>
    <row r="905" customFormat="false" ht="12.8" hidden="false" customHeight="false" outlineLevel="0" collapsed="false">
      <c r="A905" s="2" t="s">
        <v>912</v>
      </c>
      <c r="B905" s="2" t="s">
        <v>13</v>
      </c>
      <c r="C905" s="2" t="n">
        <v>85</v>
      </c>
      <c r="D905" s="2" t="n">
        <v>78</v>
      </c>
      <c r="E905" s="0" t="n">
        <f aca="false">IF(AND(B905="Центральный",C905&gt;70,D905&gt;70),1,0)</f>
        <v>0</v>
      </c>
    </row>
    <row r="906" customFormat="false" ht="12.8" hidden="false" customHeight="false" outlineLevel="0" collapsed="false">
      <c r="A906" s="2" t="s">
        <v>913</v>
      </c>
      <c r="B906" s="2" t="s">
        <v>5</v>
      </c>
      <c r="C906" s="2" t="n">
        <v>74</v>
      </c>
      <c r="D906" s="2" t="n">
        <v>97</v>
      </c>
      <c r="E906" s="0" t="n">
        <f aca="false">IF(AND(B906="Центральный",C906&gt;70,D906&gt;70),1,0)</f>
        <v>0</v>
      </c>
    </row>
    <row r="907" customFormat="false" ht="12.8" hidden="false" customHeight="false" outlineLevel="0" collapsed="false">
      <c r="A907" s="2" t="s">
        <v>914</v>
      </c>
      <c r="B907" s="2" t="s">
        <v>7</v>
      </c>
      <c r="C907" s="2" t="n">
        <v>98</v>
      </c>
      <c r="D907" s="2" t="n">
        <v>96</v>
      </c>
      <c r="E907" s="0" t="n">
        <f aca="false">IF(AND(B907="Центральный",C907&gt;70,D907&gt;70),1,0)</f>
        <v>0</v>
      </c>
    </row>
    <row r="908" customFormat="false" ht="12.8" hidden="false" customHeight="false" outlineLevel="0" collapsed="false">
      <c r="A908" s="2" t="s">
        <v>915</v>
      </c>
      <c r="B908" s="2" t="s">
        <v>5</v>
      </c>
      <c r="C908" s="2" t="n">
        <v>35</v>
      </c>
      <c r="D908" s="2" t="n">
        <v>44</v>
      </c>
      <c r="E908" s="0" t="n">
        <f aca="false">IF(AND(B908="Центральный",C908&gt;70,D908&gt;70),1,0)</f>
        <v>0</v>
      </c>
    </row>
    <row r="909" customFormat="false" ht="12.8" hidden="false" customHeight="false" outlineLevel="0" collapsed="false">
      <c r="A909" s="2" t="s">
        <v>916</v>
      </c>
      <c r="B909" s="2" t="s">
        <v>5</v>
      </c>
      <c r="C909" s="2" t="n">
        <v>21</v>
      </c>
      <c r="D909" s="2" t="n">
        <v>100</v>
      </c>
      <c r="E909" s="0" t="n">
        <f aca="false">IF(AND(B909="Центральный",C909&gt;70,D909&gt;70),1,0)</f>
        <v>0</v>
      </c>
    </row>
    <row r="910" customFormat="false" ht="12.8" hidden="false" customHeight="false" outlineLevel="0" collapsed="false">
      <c r="A910" s="2" t="s">
        <v>917</v>
      </c>
      <c r="B910" s="2" t="s">
        <v>13</v>
      </c>
      <c r="C910" s="2" t="n">
        <v>73</v>
      </c>
      <c r="D910" s="2" t="n">
        <v>52</v>
      </c>
      <c r="E910" s="0" t="n">
        <f aca="false">IF(AND(B910="Центральный",C910&gt;70,D910&gt;70),1,0)</f>
        <v>0</v>
      </c>
    </row>
    <row r="911" customFormat="false" ht="12.8" hidden="false" customHeight="false" outlineLevel="0" collapsed="false">
      <c r="A911" s="2" t="s">
        <v>918</v>
      </c>
      <c r="B911" s="2" t="s">
        <v>7</v>
      </c>
      <c r="C911" s="2" t="n">
        <v>21</v>
      </c>
      <c r="D911" s="2" t="n">
        <v>79</v>
      </c>
      <c r="E911" s="0" t="n">
        <f aca="false">IF(AND(B911="Центральный",C911&gt;70,D911&gt;70),1,0)</f>
        <v>0</v>
      </c>
    </row>
    <row r="912" customFormat="false" ht="12.8" hidden="false" customHeight="false" outlineLevel="0" collapsed="false">
      <c r="A912" s="2" t="s">
        <v>919</v>
      </c>
      <c r="B912" s="2" t="s">
        <v>7</v>
      </c>
      <c r="C912" s="2" t="n">
        <v>14</v>
      </c>
      <c r="D912" s="2" t="n">
        <v>25</v>
      </c>
      <c r="E912" s="0" t="n">
        <f aca="false">IF(AND(B912="Центральный",C912&gt;70,D912&gt;70),1,0)</f>
        <v>0</v>
      </c>
    </row>
    <row r="913" customFormat="false" ht="12.8" hidden="false" customHeight="false" outlineLevel="0" collapsed="false">
      <c r="A913" s="2" t="s">
        <v>920</v>
      </c>
      <c r="B913" s="2" t="s">
        <v>7</v>
      </c>
      <c r="C913" s="2" t="n">
        <v>43</v>
      </c>
      <c r="D913" s="2" t="n">
        <v>28</v>
      </c>
      <c r="E913" s="0" t="n">
        <f aca="false">IF(AND(B913="Центральный",C913&gt;70,D913&gt;70),1,0)</f>
        <v>0</v>
      </c>
    </row>
    <row r="914" customFormat="false" ht="12.8" hidden="false" customHeight="false" outlineLevel="0" collapsed="false">
      <c r="A914" s="2" t="s">
        <v>921</v>
      </c>
      <c r="B914" s="2" t="s">
        <v>5</v>
      </c>
      <c r="C914" s="2" t="n">
        <v>90</v>
      </c>
      <c r="D914" s="2" t="n">
        <v>92</v>
      </c>
      <c r="E914" s="0" t="n">
        <f aca="false">IF(AND(B914="Центральный",C914&gt;70,D914&gt;70),1,0)</f>
        <v>0</v>
      </c>
    </row>
    <row r="915" customFormat="false" ht="12.8" hidden="false" customHeight="false" outlineLevel="0" collapsed="false">
      <c r="A915" s="2" t="s">
        <v>922</v>
      </c>
      <c r="B915" s="2" t="s">
        <v>9</v>
      </c>
      <c r="C915" s="2" t="n">
        <v>39</v>
      </c>
      <c r="D915" s="2" t="n">
        <v>8</v>
      </c>
      <c r="E915" s="0" t="n">
        <f aca="false">IF(AND(B915="Центральный",C915&gt;70,D915&gt;70),1,0)</f>
        <v>0</v>
      </c>
    </row>
    <row r="916" customFormat="false" ht="12.8" hidden="false" customHeight="false" outlineLevel="0" collapsed="false">
      <c r="A916" s="2" t="s">
        <v>923</v>
      </c>
      <c r="B916" s="2" t="s">
        <v>13</v>
      </c>
      <c r="C916" s="2" t="n">
        <v>33</v>
      </c>
      <c r="D916" s="2" t="n">
        <v>82</v>
      </c>
      <c r="E916" s="0" t="n">
        <f aca="false">IF(AND(B916="Центральный",C916&gt;70,D916&gt;70),1,0)</f>
        <v>0</v>
      </c>
    </row>
    <row r="917" customFormat="false" ht="12.8" hidden="false" customHeight="false" outlineLevel="0" collapsed="false">
      <c r="A917" s="2" t="s">
        <v>924</v>
      </c>
      <c r="B917" s="2" t="s">
        <v>9</v>
      </c>
      <c r="C917" s="2" t="n">
        <v>33</v>
      </c>
      <c r="D917" s="2" t="n">
        <v>13</v>
      </c>
      <c r="E917" s="0" t="n">
        <f aca="false">IF(AND(B917="Центральный",C917&gt;70,D917&gt;70),1,0)</f>
        <v>0</v>
      </c>
    </row>
    <row r="918" customFormat="false" ht="12.8" hidden="false" customHeight="false" outlineLevel="0" collapsed="false">
      <c r="A918" s="2" t="s">
        <v>925</v>
      </c>
      <c r="B918" s="2" t="s">
        <v>5</v>
      </c>
      <c r="C918" s="2" t="n">
        <v>49</v>
      </c>
      <c r="D918" s="2" t="n">
        <v>83</v>
      </c>
      <c r="E918" s="0" t="n">
        <f aca="false">IF(AND(B918="Центральный",C918&gt;70,D918&gt;70),1,0)</f>
        <v>0</v>
      </c>
    </row>
    <row r="919" customFormat="false" ht="12.8" hidden="false" customHeight="false" outlineLevel="0" collapsed="false">
      <c r="A919" s="2" t="s">
        <v>926</v>
      </c>
      <c r="B919" s="2" t="s">
        <v>13</v>
      </c>
      <c r="C919" s="2" t="n">
        <v>40</v>
      </c>
      <c r="D919" s="2" t="n">
        <v>60</v>
      </c>
      <c r="E919" s="0" t="n">
        <f aca="false">IF(AND(B919="Центральный",C919&gt;70,D919&gt;70),1,0)</f>
        <v>0</v>
      </c>
    </row>
    <row r="920" customFormat="false" ht="12.8" hidden="false" customHeight="false" outlineLevel="0" collapsed="false">
      <c r="A920" s="2" t="s">
        <v>927</v>
      </c>
      <c r="B920" s="2" t="s">
        <v>9</v>
      </c>
      <c r="C920" s="2" t="n">
        <v>76</v>
      </c>
      <c r="D920" s="2" t="n">
        <v>76</v>
      </c>
      <c r="E920" s="0" t="n">
        <f aca="false">IF(AND(B920="Центральный",C920&gt;70,D920&gt;70),1,0)</f>
        <v>0</v>
      </c>
    </row>
    <row r="921" customFormat="false" ht="12.8" hidden="false" customHeight="false" outlineLevel="0" collapsed="false">
      <c r="A921" s="2" t="s">
        <v>928</v>
      </c>
      <c r="B921" s="2" t="s">
        <v>9</v>
      </c>
      <c r="C921" s="2" t="n">
        <v>30</v>
      </c>
      <c r="D921" s="2" t="n">
        <v>31</v>
      </c>
      <c r="E921" s="0" t="n">
        <f aca="false">IF(AND(B921="Центральный",C921&gt;70,D921&gt;70),1,0)</f>
        <v>0</v>
      </c>
    </row>
    <row r="922" customFormat="false" ht="12.8" hidden="false" customHeight="false" outlineLevel="0" collapsed="false">
      <c r="A922" s="2" t="s">
        <v>929</v>
      </c>
      <c r="B922" s="2" t="s">
        <v>13</v>
      </c>
      <c r="C922" s="2" t="n">
        <v>73</v>
      </c>
      <c r="D922" s="2" t="n">
        <v>52</v>
      </c>
      <c r="E922" s="0" t="n">
        <f aca="false">IF(AND(B922="Центральный",C922&gt;70,D922&gt;70),1,0)</f>
        <v>0</v>
      </c>
    </row>
    <row r="923" customFormat="false" ht="12.8" hidden="false" customHeight="false" outlineLevel="0" collapsed="false">
      <c r="A923" s="2" t="s">
        <v>930</v>
      </c>
      <c r="B923" s="2" t="s">
        <v>13</v>
      </c>
      <c r="C923" s="2" t="n">
        <v>97</v>
      </c>
      <c r="D923" s="2" t="n">
        <v>97</v>
      </c>
      <c r="E923" s="0" t="n">
        <f aca="false">IF(AND(B923="Центральный",C923&gt;70,D923&gt;70),1,0)</f>
        <v>0</v>
      </c>
    </row>
    <row r="924" customFormat="false" ht="12.8" hidden="false" customHeight="false" outlineLevel="0" collapsed="false">
      <c r="A924" s="2" t="s">
        <v>931</v>
      </c>
      <c r="B924" s="2" t="s">
        <v>5</v>
      </c>
      <c r="C924" s="2" t="n">
        <v>78</v>
      </c>
      <c r="D924" s="2" t="n">
        <v>63</v>
      </c>
      <c r="E924" s="0" t="n">
        <f aca="false">IF(AND(B924="Центральный",C924&gt;70,D924&gt;70),1,0)</f>
        <v>0</v>
      </c>
    </row>
    <row r="925" customFormat="false" ht="12.8" hidden="false" customHeight="false" outlineLevel="0" collapsed="false">
      <c r="A925" s="2" t="s">
        <v>932</v>
      </c>
      <c r="B925" s="2" t="s">
        <v>7</v>
      </c>
      <c r="C925" s="2" t="n">
        <v>12</v>
      </c>
      <c r="D925" s="2" t="n">
        <v>12</v>
      </c>
      <c r="E925" s="0" t="n">
        <f aca="false">IF(AND(B925="Центральный",C925&gt;70,D925&gt;70),1,0)</f>
        <v>0</v>
      </c>
    </row>
    <row r="926" customFormat="false" ht="12.8" hidden="false" customHeight="false" outlineLevel="0" collapsed="false">
      <c r="A926" s="2" t="s">
        <v>933</v>
      </c>
      <c r="B926" s="2" t="s">
        <v>7</v>
      </c>
      <c r="C926" s="2" t="n">
        <v>22</v>
      </c>
      <c r="D926" s="2" t="n">
        <v>22</v>
      </c>
      <c r="E926" s="0" t="n">
        <f aca="false">IF(AND(B926="Центральный",C926&gt;70,D926&gt;70),1,0)</f>
        <v>0</v>
      </c>
    </row>
    <row r="927" customFormat="false" ht="12.8" hidden="false" customHeight="false" outlineLevel="0" collapsed="false">
      <c r="A927" s="2" t="s">
        <v>934</v>
      </c>
      <c r="B927" s="2" t="s">
        <v>5</v>
      </c>
      <c r="C927" s="2" t="n">
        <v>32</v>
      </c>
      <c r="D927" s="2" t="n">
        <v>48</v>
      </c>
      <c r="E927" s="0" t="n">
        <f aca="false">IF(AND(B927="Центральный",C927&gt;70,D927&gt;70),1,0)</f>
        <v>0</v>
      </c>
    </row>
    <row r="928" customFormat="false" ht="12.8" hidden="false" customHeight="false" outlineLevel="0" collapsed="false">
      <c r="A928" s="2" t="s">
        <v>935</v>
      </c>
      <c r="B928" s="2" t="s">
        <v>5</v>
      </c>
      <c r="C928" s="2" t="n">
        <v>18</v>
      </c>
      <c r="D928" s="2" t="n">
        <v>78</v>
      </c>
      <c r="E928" s="0" t="n">
        <f aca="false">IF(AND(B928="Центральный",C928&gt;70,D928&gt;70),1,0)</f>
        <v>0</v>
      </c>
    </row>
    <row r="929" customFormat="false" ht="12.8" hidden="false" customHeight="false" outlineLevel="0" collapsed="false">
      <c r="A929" s="2" t="s">
        <v>936</v>
      </c>
      <c r="B929" s="2" t="s">
        <v>7</v>
      </c>
      <c r="C929" s="2" t="n">
        <v>26</v>
      </c>
      <c r="D929" s="2" t="n">
        <v>68</v>
      </c>
      <c r="E929" s="0" t="n">
        <f aca="false">IF(AND(B929="Центральный",C929&gt;70,D929&gt;70),1,0)</f>
        <v>0</v>
      </c>
    </row>
    <row r="930" customFormat="false" ht="12.8" hidden="false" customHeight="false" outlineLevel="0" collapsed="false">
      <c r="A930" s="2" t="s">
        <v>937</v>
      </c>
      <c r="B930" s="2" t="s">
        <v>5</v>
      </c>
      <c r="C930" s="2" t="n">
        <v>62</v>
      </c>
      <c r="D930" s="2" t="n">
        <v>7</v>
      </c>
      <c r="E930" s="0" t="n">
        <f aca="false">IF(AND(B930="Центральный",C930&gt;70,D930&gt;70),1,0)</f>
        <v>0</v>
      </c>
    </row>
    <row r="931" customFormat="false" ht="12.8" hidden="false" customHeight="false" outlineLevel="0" collapsed="false">
      <c r="A931" s="2" t="s">
        <v>938</v>
      </c>
      <c r="B931" s="2" t="s">
        <v>5</v>
      </c>
      <c r="C931" s="2" t="n">
        <v>16</v>
      </c>
      <c r="D931" s="2" t="n">
        <v>12</v>
      </c>
      <c r="E931" s="0" t="n">
        <f aca="false">IF(AND(B931="Центральный",C931&gt;70,D931&gt;70),1,0)</f>
        <v>0</v>
      </c>
    </row>
    <row r="932" customFormat="false" ht="12.8" hidden="false" customHeight="false" outlineLevel="0" collapsed="false">
      <c r="A932" s="2" t="s">
        <v>939</v>
      </c>
      <c r="B932" s="2" t="s">
        <v>13</v>
      </c>
      <c r="C932" s="2" t="n">
        <v>21</v>
      </c>
      <c r="D932" s="2" t="n">
        <v>51</v>
      </c>
      <c r="E932" s="0" t="n">
        <f aca="false">IF(AND(B932="Центральный",C932&gt;70,D932&gt;70),1,0)</f>
        <v>0</v>
      </c>
    </row>
    <row r="933" customFormat="false" ht="12.8" hidden="false" customHeight="false" outlineLevel="0" collapsed="false">
      <c r="A933" s="2" t="s">
        <v>940</v>
      </c>
      <c r="B933" s="2" t="s">
        <v>5</v>
      </c>
      <c r="C933" s="2" t="n">
        <v>32</v>
      </c>
      <c r="D933" s="2" t="n">
        <v>29</v>
      </c>
      <c r="E933" s="0" t="n">
        <f aca="false">IF(AND(B933="Центральный",C933&gt;70,D933&gt;70),1,0)</f>
        <v>0</v>
      </c>
    </row>
    <row r="934" customFormat="false" ht="12.8" hidden="false" customHeight="false" outlineLevel="0" collapsed="false">
      <c r="A934" s="2" t="s">
        <v>941</v>
      </c>
      <c r="B934" s="2" t="s">
        <v>13</v>
      </c>
      <c r="C934" s="2" t="n">
        <v>85</v>
      </c>
      <c r="D934" s="2" t="n">
        <v>39</v>
      </c>
      <c r="E934" s="0" t="n">
        <f aca="false">IF(AND(B934="Центральный",C934&gt;70,D934&gt;70),1,0)</f>
        <v>0</v>
      </c>
    </row>
    <row r="935" customFormat="false" ht="12.8" hidden="false" customHeight="false" outlineLevel="0" collapsed="false">
      <c r="A935" s="2" t="s">
        <v>942</v>
      </c>
      <c r="B935" s="2" t="s">
        <v>13</v>
      </c>
      <c r="C935" s="2" t="n">
        <v>66</v>
      </c>
      <c r="D935" s="2" t="n">
        <v>63</v>
      </c>
      <c r="E935" s="0" t="n">
        <f aca="false">IF(AND(B935="Центральный",C935&gt;70,D935&gt;70),1,0)</f>
        <v>0</v>
      </c>
    </row>
    <row r="936" customFormat="false" ht="12.8" hidden="false" customHeight="false" outlineLevel="0" collapsed="false">
      <c r="A936" s="2" t="s">
        <v>943</v>
      </c>
      <c r="B936" s="2" t="s">
        <v>11</v>
      </c>
      <c r="C936" s="2" t="n">
        <v>23</v>
      </c>
      <c r="D936" s="2" t="n">
        <v>35</v>
      </c>
      <c r="E936" s="0" t="n">
        <f aca="false">IF(AND(B936="Центральный",C936&gt;70,D936&gt;70),1,0)</f>
        <v>0</v>
      </c>
    </row>
    <row r="937" customFormat="false" ht="12.8" hidden="false" customHeight="false" outlineLevel="0" collapsed="false">
      <c r="A937" s="2" t="s">
        <v>944</v>
      </c>
      <c r="B937" s="2" t="s">
        <v>5</v>
      </c>
      <c r="C937" s="2" t="n">
        <v>14</v>
      </c>
      <c r="D937" s="2" t="n">
        <v>43</v>
      </c>
      <c r="E937" s="0" t="n">
        <f aca="false">IF(AND(B937="Центральный",C937&gt;70,D937&gt;70),1,0)</f>
        <v>0</v>
      </c>
    </row>
    <row r="938" customFormat="false" ht="12.8" hidden="false" customHeight="false" outlineLevel="0" collapsed="false">
      <c r="A938" s="2" t="s">
        <v>945</v>
      </c>
      <c r="B938" s="2" t="s">
        <v>7</v>
      </c>
      <c r="C938" s="2" t="n">
        <v>75</v>
      </c>
      <c r="D938" s="2" t="n">
        <v>98</v>
      </c>
      <c r="E938" s="0" t="n">
        <f aca="false">IF(AND(B938="Центральный",C938&gt;70,D938&gt;70),1,0)</f>
        <v>0</v>
      </c>
    </row>
    <row r="939" customFormat="false" ht="12.8" hidden="false" customHeight="false" outlineLevel="0" collapsed="false">
      <c r="A939" s="2" t="s">
        <v>946</v>
      </c>
      <c r="B939" s="2" t="s">
        <v>11</v>
      </c>
      <c r="C939" s="2" t="n">
        <v>49</v>
      </c>
      <c r="D939" s="2" t="n">
        <v>66</v>
      </c>
      <c r="E939" s="0" t="n">
        <f aca="false">IF(AND(B939="Центральный",C939&gt;70,D939&gt;70),1,0)</f>
        <v>0</v>
      </c>
    </row>
    <row r="940" customFormat="false" ht="12.8" hidden="false" customHeight="false" outlineLevel="0" collapsed="false">
      <c r="A940" s="2" t="s">
        <v>947</v>
      </c>
      <c r="B940" s="2" t="s">
        <v>13</v>
      </c>
      <c r="C940" s="2" t="n">
        <v>29</v>
      </c>
      <c r="D940" s="2" t="n">
        <v>21</v>
      </c>
      <c r="E940" s="0" t="n">
        <f aca="false">IF(AND(B940="Центральный",C940&gt;70,D940&gt;70),1,0)</f>
        <v>0</v>
      </c>
    </row>
    <row r="941" customFormat="false" ht="12.8" hidden="false" customHeight="false" outlineLevel="0" collapsed="false">
      <c r="A941" s="2" t="s">
        <v>948</v>
      </c>
      <c r="B941" s="2" t="s">
        <v>11</v>
      </c>
      <c r="C941" s="2" t="n">
        <v>28</v>
      </c>
      <c r="D941" s="2" t="n">
        <v>81</v>
      </c>
      <c r="E941" s="0" t="n">
        <f aca="false">IF(AND(B941="Центральный",C941&gt;70,D941&gt;70),1,0)</f>
        <v>0</v>
      </c>
    </row>
    <row r="942" customFormat="false" ht="12.8" hidden="false" customHeight="false" outlineLevel="0" collapsed="false">
      <c r="A942" s="2" t="s">
        <v>949</v>
      </c>
      <c r="B942" s="2" t="s">
        <v>11</v>
      </c>
      <c r="C942" s="2" t="n">
        <v>80</v>
      </c>
      <c r="D942" s="2" t="n">
        <v>73</v>
      </c>
      <c r="E942" s="0" t="n">
        <f aca="false">IF(AND(B942="Центральный",C942&gt;70,D942&gt;70),1,0)</f>
        <v>1</v>
      </c>
    </row>
    <row r="943" customFormat="false" ht="12.8" hidden="false" customHeight="false" outlineLevel="0" collapsed="false">
      <c r="A943" s="2" t="s">
        <v>950</v>
      </c>
      <c r="B943" s="2" t="s">
        <v>11</v>
      </c>
      <c r="C943" s="2" t="n">
        <v>91</v>
      </c>
      <c r="D943" s="2" t="n">
        <v>90</v>
      </c>
      <c r="E943" s="0" t="n">
        <f aca="false">IF(AND(B943="Центральный",C943&gt;70,D943&gt;70),1,0)</f>
        <v>1</v>
      </c>
    </row>
    <row r="944" customFormat="false" ht="12.8" hidden="false" customHeight="false" outlineLevel="0" collapsed="false">
      <c r="A944" s="2" t="s">
        <v>951</v>
      </c>
      <c r="B944" s="2" t="s">
        <v>7</v>
      </c>
      <c r="C944" s="2" t="n">
        <v>18</v>
      </c>
      <c r="D944" s="2" t="n">
        <v>64</v>
      </c>
      <c r="E944" s="0" t="n">
        <f aca="false">IF(AND(B944="Центральный",C944&gt;70,D944&gt;70),1,0)</f>
        <v>0</v>
      </c>
    </row>
    <row r="945" customFormat="false" ht="12.8" hidden="false" customHeight="false" outlineLevel="0" collapsed="false">
      <c r="A945" s="2" t="s">
        <v>952</v>
      </c>
      <c r="B945" s="2" t="s">
        <v>9</v>
      </c>
      <c r="C945" s="2" t="n">
        <v>55</v>
      </c>
      <c r="D945" s="2" t="n">
        <v>78</v>
      </c>
      <c r="E945" s="0" t="n">
        <f aca="false">IF(AND(B945="Центральный",C945&gt;70,D945&gt;70),1,0)</f>
        <v>0</v>
      </c>
    </row>
    <row r="946" customFormat="false" ht="12.8" hidden="false" customHeight="false" outlineLevel="0" collapsed="false">
      <c r="A946" s="2" t="s">
        <v>953</v>
      </c>
      <c r="B946" s="2" t="s">
        <v>13</v>
      </c>
      <c r="C946" s="2" t="n">
        <v>70</v>
      </c>
      <c r="D946" s="2" t="n">
        <v>70</v>
      </c>
      <c r="E946" s="0" t="n">
        <f aca="false">IF(AND(B946="Центральный",C946&gt;70,D946&gt;70),1,0)</f>
        <v>0</v>
      </c>
    </row>
    <row r="947" customFormat="false" ht="12.8" hidden="false" customHeight="false" outlineLevel="0" collapsed="false">
      <c r="A947" s="2" t="s">
        <v>954</v>
      </c>
      <c r="B947" s="2" t="s">
        <v>5</v>
      </c>
      <c r="C947" s="2" t="n">
        <v>71</v>
      </c>
      <c r="D947" s="2" t="n">
        <v>65</v>
      </c>
      <c r="E947" s="0" t="n">
        <f aca="false">IF(AND(B947="Центральный",C947&gt;70,D947&gt;70),1,0)</f>
        <v>0</v>
      </c>
    </row>
    <row r="948" customFormat="false" ht="12.8" hidden="false" customHeight="false" outlineLevel="0" collapsed="false">
      <c r="A948" s="2" t="s">
        <v>955</v>
      </c>
      <c r="B948" s="2" t="s">
        <v>7</v>
      </c>
      <c r="C948" s="2" t="n">
        <v>99</v>
      </c>
      <c r="D948" s="2" t="n">
        <v>95</v>
      </c>
      <c r="E948" s="0" t="n">
        <f aca="false">IF(AND(B948="Центральный",C948&gt;70,D948&gt;70),1,0)</f>
        <v>0</v>
      </c>
    </row>
    <row r="949" customFormat="false" ht="12.8" hidden="false" customHeight="false" outlineLevel="0" collapsed="false">
      <c r="A949" s="2" t="s">
        <v>956</v>
      </c>
      <c r="B949" s="2" t="s">
        <v>11</v>
      </c>
      <c r="C949" s="2" t="n">
        <v>74</v>
      </c>
      <c r="D949" s="2" t="n">
        <v>53</v>
      </c>
      <c r="E949" s="0" t="n">
        <f aca="false">IF(AND(B949="Центральный",C949&gt;70,D949&gt;70),1,0)</f>
        <v>0</v>
      </c>
    </row>
    <row r="950" customFormat="false" ht="12.8" hidden="false" customHeight="false" outlineLevel="0" collapsed="false">
      <c r="A950" s="2" t="s">
        <v>957</v>
      </c>
      <c r="B950" s="2" t="s">
        <v>5</v>
      </c>
      <c r="C950" s="2" t="n">
        <v>100</v>
      </c>
      <c r="D950" s="2" t="n">
        <v>63</v>
      </c>
      <c r="E950" s="0" t="n">
        <f aca="false">IF(AND(B950="Центральный",C950&gt;70,D950&gt;70),1,0)</f>
        <v>0</v>
      </c>
    </row>
    <row r="951" customFormat="false" ht="12.8" hidden="false" customHeight="false" outlineLevel="0" collapsed="false">
      <c r="A951" s="2" t="s">
        <v>958</v>
      </c>
      <c r="B951" s="2" t="s">
        <v>9</v>
      </c>
      <c r="C951" s="2" t="n">
        <v>96</v>
      </c>
      <c r="D951" s="2" t="n">
        <v>30</v>
      </c>
      <c r="E951" s="0" t="n">
        <f aca="false">IF(AND(B951="Центральный",C951&gt;70,D951&gt;70),1,0)</f>
        <v>0</v>
      </c>
    </row>
    <row r="952" customFormat="false" ht="12.8" hidden="false" customHeight="false" outlineLevel="0" collapsed="false">
      <c r="A952" s="2" t="s">
        <v>959</v>
      </c>
      <c r="B952" s="2" t="s">
        <v>11</v>
      </c>
      <c r="C952" s="2" t="n">
        <v>90</v>
      </c>
      <c r="D952" s="2" t="n">
        <v>55</v>
      </c>
      <c r="E952" s="0" t="n">
        <f aca="false">IF(AND(B952="Центральный",C952&gt;70,D952&gt;70),1,0)</f>
        <v>0</v>
      </c>
    </row>
    <row r="953" customFormat="false" ht="12.8" hidden="false" customHeight="false" outlineLevel="0" collapsed="false">
      <c r="A953" s="2" t="s">
        <v>960</v>
      </c>
      <c r="B953" s="2" t="s">
        <v>13</v>
      </c>
      <c r="C953" s="2" t="n">
        <v>37</v>
      </c>
      <c r="D953" s="2" t="n">
        <v>19</v>
      </c>
      <c r="E953" s="0" t="n">
        <f aca="false">IF(AND(B953="Центральный",C953&gt;70,D953&gt;70),1,0)</f>
        <v>0</v>
      </c>
    </row>
    <row r="954" customFormat="false" ht="12.8" hidden="false" customHeight="false" outlineLevel="0" collapsed="false">
      <c r="A954" s="2" t="s">
        <v>961</v>
      </c>
      <c r="B954" s="2" t="s">
        <v>13</v>
      </c>
      <c r="C954" s="2" t="n">
        <v>73</v>
      </c>
      <c r="D954" s="2" t="n">
        <v>21</v>
      </c>
      <c r="E954" s="0" t="n">
        <f aca="false">IF(AND(B954="Центральный",C954&gt;70,D954&gt;70),1,0)</f>
        <v>0</v>
      </c>
    </row>
    <row r="955" customFormat="false" ht="12.8" hidden="false" customHeight="false" outlineLevel="0" collapsed="false">
      <c r="A955" s="2" t="s">
        <v>962</v>
      </c>
      <c r="B955" s="2" t="s">
        <v>7</v>
      </c>
      <c r="C955" s="2" t="n">
        <v>33</v>
      </c>
      <c r="D955" s="2" t="n">
        <v>31</v>
      </c>
      <c r="E955" s="0" t="n">
        <f aca="false">IF(AND(B955="Центральный",C955&gt;70,D955&gt;70),1,0)</f>
        <v>0</v>
      </c>
    </row>
    <row r="956" customFormat="false" ht="12.8" hidden="false" customHeight="false" outlineLevel="0" collapsed="false">
      <c r="A956" s="2" t="s">
        <v>963</v>
      </c>
      <c r="B956" s="2" t="s">
        <v>5</v>
      </c>
      <c r="C956" s="2" t="n">
        <v>43</v>
      </c>
      <c r="D956" s="2" t="n">
        <v>43</v>
      </c>
      <c r="E956" s="0" t="n">
        <f aca="false">IF(AND(B956="Центральный",C956&gt;70,D956&gt;70),1,0)</f>
        <v>0</v>
      </c>
    </row>
    <row r="957" customFormat="false" ht="12.8" hidden="false" customHeight="false" outlineLevel="0" collapsed="false">
      <c r="A957" s="2" t="s">
        <v>964</v>
      </c>
      <c r="B957" s="2" t="s">
        <v>5</v>
      </c>
      <c r="C957" s="2" t="n">
        <v>42</v>
      </c>
      <c r="D957" s="2" t="n">
        <v>81</v>
      </c>
      <c r="E957" s="0" t="n">
        <f aca="false">IF(AND(B957="Центральный",C957&gt;70,D957&gt;70),1,0)</f>
        <v>0</v>
      </c>
    </row>
    <row r="958" customFormat="false" ht="12.8" hidden="false" customHeight="false" outlineLevel="0" collapsed="false">
      <c r="A958" s="2" t="s">
        <v>965</v>
      </c>
      <c r="B958" s="2" t="s">
        <v>9</v>
      </c>
      <c r="C958" s="2" t="n">
        <v>12</v>
      </c>
      <c r="D958" s="2" t="n">
        <v>57</v>
      </c>
      <c r="E958" s="0" t="n">
        <f aca="false">IF(AND(B958="Центральный",C958&gt;70,D958&gt;70),1,0)</f>
        <v>0</v>
      </c>
    </row>
    <row r="959" customFormat="false" ht="12.8" hidden="false" customHeight="false" outlineLevel="0" collapsed="false">
      <c r="A959" s="2" t="s">
        <v>966</v>
      </c>
      <c r="B959" s="2" t="s">
        <v>9</v>
      </c>
      <c r="C959" s="2" t="n">
        <v>59</v>
      </c>
      <c r="D959" s="2" t="n">
        <v>79</v>
      </c>
      <c r="E959" s="0" t="n">
        <f aca="false">IF(AND(B959="Центральный",C959&gt;70,D959&gt;70),1,0)</f>
        <v>0</v>
      </c>
    </row>
    <row r="960" customFormat="false" ht="12.8" hidden="false" customHeight="false" outlineLevel="0" collapsed="false">
      <c r="A960" s="2" t="s">
        <v>967</v>
      </c>
      <c r="B960" s="2" t="s">
        <v>5</v>
      </c>
      <c r="C960" s="2" t="n">
        <v>56</v>
      </c>
      <c r="D960" s="2" t="n">
        <v>40</v>
      </c>
      <c r="E960" s="0" t="n">
        <f aca="false">IF(AND(B960="Центральный",C960&gt;70,D960&gt;70),1,0)</f>
        <v>0</v>
      </c>
    </row>
    <row r="961" customFormat="false" ht="12.8" hidden="false" customHeight="false" outlineLevel="0" collapsed="false">
      <c r="A961" s="2" t="s">
        <v>968</v>
      </c>
      <c r="B961" s="2" t="s">
        <v>5</v>
      </c>
      <c r="C961" s="2" t="n">
        <v>52</v>
      </c>
      <c r="D961" s="2" t="n">
        <v>59</v>
      </c>
      <c r="E961" s="0" t="n">
        <f aca="false">IF(AND(B961="Центральный",C961&gt;70,D961&gt;70),1,0)</f>
        <v>0</v>
      </c>
    </row>
    <row r="962" customFormat="false" ht="12.8" hidden="false" customHeight="false" outlineLevel="0" collapsed="false">
      <c r="A962" s="2" t="s">
        <v>969</v>
      </c>
      <c r="B962" s="2" t="s">
        <v>7</v>
      </c>
      <c r="C962" s="2" t="n">
        <v>60</v>
      </c>
      <c r="D962" s="2" t="n">
        <v>12</v>
      </c>
      <c r="E962" s="0" t="n">
        <f aca="false">IF(AND(B962="Центральный",C962&gt;70,D962&gt;70),1,0)</f>
        <v>0</v>
      </c>
    </row>
    <row r="963" customFormat="false" ht="12.8" hidden="false" customHeight="false" outlineLevel="0" collapsed="false">
      <c r="A963" s="2" t="s">
        <v>970</v>
      </c>
      <c r="B963" s="2" t="s">
        <v>7</v>
      </c>
      <c r="C963" s="2" t="n">
        <v>29</v>
      </c>
      <c r="D963" s="2" t="n">
        <v>66</v>
      </c>
      <c r="E963" s="0" t="n">
        <f aca="false">IF(AND(B963="Центральный",C963&gt;70,D963&gt;70),1,0)</f>
        <v>0</v>
      </c>
    </row>
    <row r="964" customFormat="false" ht="12.8" hidden="false" customHeight="false" outlineLevel="0" collapsed="false">
      <c r="A964" s="2" t="s">
        <v>971</v>
      </c>
      <c r="B964" s="2" t="s">
        <v>11</v>
      </c>
      <c r="C964" s="2" t="n">
        <v>47</v>
      </c>
      <c r="D964" s="2" t="n">
        <v>8</v>
      </c>
      <c r="E964" s="0" t="n">
        <f aca="false">IF(AND(B964="Центральный",C964&gt;70,D964&gt;70),1,0)</f>
        <v>0</v>
      </c>
    </row>
    <row r="965" customFormat="false" ht="12.8" hidden="false" customHeight="false" outlineLevel="0" collapsed="false">
      <c r="A965" s="2" t="s">
        <v>972</v>
      </c>
      <c r="B965" s="2" t="s">
        <v>5</v>
      </c>
      <c r="C965" s="2" t="n">
        <v>55</v>
      </c>
      <c r="D965" s="2" t="n">
        <v>62</v>
      </c>
      <c r="E965" s="0" t="n">
        <f aca="false">IF(AND(B965="Центральный",C965&gt;70,D965&gt;70),1,0)</f>
        <v>0</v>
      </c>
    </row>
    <row r="966" customFormat="false" ht="12.8" hidden="false" customHeight="false" outlineLevel="0" collapsed="false">
      <c r="A966" s="2" t="s">
        <v>973</v>
      </c>
      <c r="B966" s="2" t="s">
        <v>13</v>
      </c>
      <c r="C966" s="2" t="n">
        <v>74</v>
      </c>
      <c r="D966" s="2" t="n">
        <v>26</v>
      </c>
      <c r="E966" s="0" t="n">
        <f aca="false">IF(AND(B966="Центральный",C966&gt;70,D966&gt;70),1,0)</f>
        <v>0</v>
      </c>
    </row>
    <row r="967" customFormat="false" ht="12.8" hidden="false" customHeight="false" outlineLevel="0" collapsed="false">
      <c r="A967" s="2" t="s">
        <v>974</v>
      </c>
      <c r="B967" s="2" t="s">
        <v>5</v>
      </c>
      <c r="C967" s="2" t="n">
        <v>18</v>
      </c>
      <c r="D967" s="2" t="n">
        <v>90</v>
      </c>
      <c r="E967" s="0" t="n">
        <f aca="false">IF(AND(B967="Центральный",C967&gt;70,D967&gt;70),1,0)</f>
        <v>0</v>
      </c>
    </row>
    <row r="968" customFormat="false" ht="12.8" hidden="false" customHeight="false" outlineLevel="0" collapsed="false">
      <c r="A968" s="2" t="s">
        <v>975</v>
      </c>
      <c r="B968" s="2" t="s">
        <v>11</v>
      </c>
      <c r="C968" s="2" t="n">
        <v>60</v>
      </c>
      <c r="D968" s="2" t="n">
        <v>74</v>
      </c>
      <c r="E968" s="0" t="n">
        <f aca="false">IF(AND(B968="Центральный",C968&gt;70,D968&gt;70),1,0)</f>
        <v>0</v>
      </c>
    </row>
    <row r="969" customFormat="false" ht="12.8" hidden="false" customHeight="false" outlineLevel="0" collapsed="false">
      <c r="A969" s="2" t="s">
        <v>976</v>
      </c>
      <c r="B969" s="2" t="s">
        <v>7</v>
      </c>
      <c r="C969" s="2" t="n">
        <v>89</v>
      </c>
      <c r="D969" s="2" t="n">
        <v>89</v>
      </c>
      <c r="E969" s="0" t="n">
        <f aca="false">IF(AND(B969="Центральный",C969&gt;70,D969&gt;70),1,0)</f>
        <v>0</v>
      </c>
    </row>
    <row r="970" customFormat="false" ht="12.8" hidden="false" customHeight="false" outlineLevel="0" collapsed="false">
      <c r="A970" s="2" t="s">
        <v>977</v>
      </c>
      <c r="B970" s="2" t="s">
        <v>9</v>
      </c>
      <c r="C970" s="2" t="n">
        <v>63</v>
      </c>
      <c r="D970" s="2" t="n">
        <v>91</v>
      </c>
      <c r="E970" s="0" t="n">
        <f aca="false">IF(AND(B970="Центральный",C970&gt;70,D970&gt;70),1,0)</f>
        <v>0</v>
      </c>
    </row>
    <row r="971" customFormat="false" ht="12.8" hidden="false" customHeight="false" outlineLevel="0" collapsed="false">
      <c r="A971" s="2" t="s">
        <v>978</v>
      </c>
      <c r="B971" s="2" t="s">
        <v>7</v>
      </c>
      <c r="C971" s="2" t="n">
        <v>17</v>
      </c>
      <c r="D971" s="2" t="n">
        <v>70</v>
      </c>
      <c r="E971" s="0" t="n">
        <f aca="false">IF(AND(B971="Центральный",C971&gt;70,D971&gt;70),1,0)</f>
        <v>0</v>
      </c>
    </row>
    <row r="972" customFormat="false" ht="12.8" hidden="false" customHeight="false" outlineLevel="0" collapsed="false">
      <c r="A972" s="2" t="s">
        <v>979</v>
      </c>
      <c r="B972" s="2" t="s">
        <v>5</v>
      </c>
      <c r="C972" s="2" t="n">
        <v>96</v>
      </c>
      <c r="D972" s="2" t="n">
        <v>98</v>
      </c>
      <c r="E972" s="0" t="n">
        <f aca="false">IF(AND(B972="Центральный",C972&gt;70,D972&gt;70),1,0)</f>
        <v>0</v>
      </c>
    </row>
    <row r="973" customFormat="false" ht="12.8" hidden="false" customHeight="false" outlineLevel="0" collapsed="false">
      <c r="A973" s="2" t="s">
        <v>980</v>
      </c>
      <c r="B973" s="2" t="s">
        <v>7</v>
      </c>
      <c r="C973" s="2" t="n">
        <v>98</v>
      </c>
      <c r="D973" s="2" t="n">
        <v>61</v>
      </c>
      <c r="E973" s="0" t="n">
        <f aca="false">IF(AND(B973="Центральный",C973&gt;70,D973&gt;70),1,0)</f>
        <v>0</v>
      </c>
    </row>
    <row r="974" customFormat="false" ht="12.8" hidden="false" customHeight="false" outlineLevel="0" collapsed="false">
      <c r="A974" s="2" t="s">
        <v>981</v>
      </c>
      <c r="B974" s="2" t="s">
        <v>5</v>
      </c>
      <c r="C974" s="2" t="n">
        <v>46</v>
      </c>
      <c r="D974" s="2" t="n">
        <v>94</v>
      </c>
      <c r="E974" s="0" t="n">
        <f aca="false">IF(AND(B974="Центральный",C974&gt;70,D974&gt;70),1,0)</f>
        <v>0</v>
      </c>
    </row>
    <row r="975" customFormat="false" ht="12.8" hidden="false" customHeight="false" outlineLevel="0" collapsed="false">
      <c r="A975" s="2" t="s">
        <v>982</v>
      </c>
      <c r="B975" s="2" t="s">
        <v>13</v>
      </c>
      <c r="C975" s="2" t="n">
        <v>64</v>
      </c>
      <c r="D975" s="2" t="n">
        <v>89</v>
      </c>
      <c r="E975" s="0" t="n">
        <f aca="false">IF(AND(B975="Центральный",C975&gt;70,D975&gt;70),1,0)</f>
        <v>0</v>
      </c>
    </row>
    <row r="976" customFormat="false" ht="12.8" hidden="false" customHeight="false" outlineLevel="0" collapsed="false">
      <c r="A976" s="2" t="s">
        <v>983</v>
      </c>
      <c r="B976" s="2" t="s">
        <v>11</v>
      </c>
      <c r="C976" s="2" t="n">
        <v>38</v>
      </c>
      <c r="D976" s="2" t="n">
        <v>38</v>
      </c>
      <c r="E976" s="0" t="n">
        <f aca="false">IF(AND(B976="Центральный",C976&gt;70,D976&gt;70),1,0)</f>
        <v>0</v>
      </c>
    </row>
    <row r="977" customFormat="false" ht="12.8" hidden="false" customHeight="false" outlineLevel="0" collapsed="false">
      <c r="A977" s="2" t="s">
        <v>984</v>
      </c>
      <c r="B977" s="2" t="s">
        <v>5</v>
      </c>
      <c r="C977" s="2" t="n">
        <v>97</v>
      </c>
      <c r="D977" s="2" t="n">
        <v>75</v>
      </c>
      <c r="E977" s="0" t="n">
        <f aca="false">IF(AND(B977="Центральный",C977&gt;70,D977&gt;70),1,0)</f>
        <v>0</v>
      </c>
    </row>
    <row r="978" customFormat="false" ht="12.8" hidden="false" customHeight="false" outlineLevel="0" collapsed="false">
      <c r="A978" s="2" t="s">
        <v>985</v>
      </c>
      <c r="B978" s="2" t="s">
        <v>5</v>
      </c>
      <c r="C978" s="2" t="n">
        <v>50</v>
      </c>
      <c r="D978" s="2" t="n">
        <v>90</v>
      </c>
      <c r="E978" s="0" t="n">
        <f aca="false">IF(AND(B978="Центральный",C978&gt;70,D978&gt;70),1,0)</f>
        <v>0</v>
      </c>
    </row>
    <row r="979" customFormat="false" ht="12.8" hidden="false" customHeight="false" outlineLevel="0" collapsed="false">
      <c r="A979" s="2" t="s">
        <v>986</v>
      </c>
      <c r="B979" s="2" t="s">
        <v>7</v>
      </c>
      <c r="C979" s="2" t="n">
        <v>87</v>
      </c>
      <c r="D979" s="2" t="n">
        <v>46</v>
      </c>
      <c r="E979" s="0" t="n">
        <f aca="false">IF(AND(B979="Центральный",C979&gt;70,D979&gt;70),1,0)</f>
        <v>0</v>
      </c>
    </row>
    <row r="980" customFormat="false" ht="12.8" hidden="false" customHeight="false" outlineLevel="0" collapsed="false">
      <c r="A980" s="2" t="s">
        <v>987</v>
      </c>
      <c r="B980" s="2" t="s">
        <v>11</v>
      </c>
      <c r="C980" s="2" t="n">
        <v>90</v>
      </c>
      <c r="D980" s="2" t="n">
        <v>55</v>
      </c>
      <c r="E980" s="0" t="n">
        <f aca="false">IF(AND(B980="Центральный",C980&gt;70,D980&gt;70),1,0)</f>
        <v>0</v>
      </c>
    </row>
    <row r="981" customFormat="false" ht="12.8" hidden="false" customHeight="false" outlineLevel="0" collapsed="false">
      <c r="A981" s="2" t="s">
        <v>988</v>
      </c>
      <c r="B981" s="2" t="s">
        <v>13</v>
      </c>
      <c r="C981" s="2" t="n">
        <v>69</v>
      </c>
      <c r="D981" s="2" t="n">
        <v>67</v>
      </c>
      <c r="E981" s="0" t="n">
        <f aca="false">IF(AND(B981="Центральный",C981&gt;70,D981&gt;70),1,0)</f>
        <v>0</v>
      </c>
    </row>
    <row r="982" customFormat="false" ht="12.8" hidden="false" customHeight="false" outlineLevel="0" collapsed="false">
      <c r="A982" s="2" t="s">
        <v>989</v>
      </c>
      <c r="B982" s="2" t="s">
        <v>5</v>
      </c>
      <c r="C982" s="2" t="n">
        <v>64</v>
      </c>
      <c r="D982" s="2" t="n">
        <v>52</v>
      </c>
      <c r="E982" s="0" t="n">
        <f aca="false">IF(AND(B982="Центральный",C982&gt;70,D982&gt;70),1,0)</f>
        <v>0</v>
      </c>
    </row>
    <row r="983" customFormat="false" ht="12.8" hidden="false" customHeight="false" outlineLevel="0" collapsed="false">
      <c r="A983" s="2" t="s">
        <v>990</v>
      </c>
      <c r="B983" s="2" t="s">
        <v>5</v>
      </c>
      <c r="C983" s="2" t="n">
        <v>97</v>
      </c>
      <c r="D983" s="2" t="n">
        <v>97</v>
      </c>
      <c r="E983" s="0" t="n">
        <f aca="false">IF(AND(B983="Центральный",C983&gt;70,D983&gt;70),1,0)</f>
        <v>0</v>
      </c>
    </row>
    <row r="984" customFormat="false" ht="12.8" hidden="false" customHeight="false" outlineLevel="0" collapsed="false">
      <c r="A984" s="2" t="s">
        <v>991</v>
      </c>
      <c r="B984" s="2" t="s">
        <v>5</v>
      </c>
      <c r="C984" s="2" t="n">
        <v>76</v>
      </c>
      <c r="D984" s="2" t="n">
        <v>76</v>
      </c>
      <c r="E984" s="0" t="n">
        <f aca="false">IF(AND(B984="Центральный",C984&gt;70,D984&gt;70),1,0)</f>
        <v>0</v>
      </c>
    </row>
    <row r="985" customFormat="false" ht="12.8" hidden="false" customHeight="false" outlineLevel="0" collapsed="false">
      <c r="A985" s="2" t="s">
        <v>992</v>
      </c>
      <c r="B985" s="2" t="s">
        <v>11</v>
      </c>
      <c r="C985" s="2" t="n">
        <v>55</v>
      </c>
      <c r="D985" s="2" t="n">
        <v>79</v>
      </c>
      <c r="E985" s="0" t="n">
        <f aca="false">IF(AND(B985="Центральный",C985&gt;70,D985&gt;70),1,0)</f>
        <v>0</v>
      </c>
    </row>
    <row r="986" customFormat="false" ht="12.8" hidden="false" customHeight="false" outlineLevel="0" collapsed="false">
      <c r="A986" s="2" t="s">
        <v>993</v>
      </c>
      <c r="B986" s="2" t="s">
        <v>13</v>
      </c>
      <c r="C986" s="2" t="n">
        <v>46</v>
      </c>
      <c r="D986" s="2" t="n">
        <v>50</v>
      </c>
      <c r="E986" s="0" t="n">
        <f aca="false">IF(AND(B986="Центральный",C986&gt;70,D986&gt;70),1,0)</f>
        <v>0</v>
      </c>
    </row>
    <row r="987" customFormat="false" ht="12.8" hidden="false" customHeight="false" outlineLevel="0" collapsed="false">
      <c r="A987" s="2" t="s">
        <v>994</v>
      </c>
      <c r="B987" s="2" t="s">
        <v>5</v>
      </c>
      <c r="C987" s="2" t="n">
        <v>78</v>
      </c>
      <c r="D987" s="2" t="n">
        <v>67</v>
      </c>
      <c r="E987" s="0" t="n">
        <f aca="false">IF(AND(B987="Центральный",C987&gt;70,D987&gt;70),1,0)</f>
        <v>0</v>
      </c>
    </row>
    <row r="988" customFormat="false" ht="12.8" hidden="false" customHeight="false" outlineLevel="0" collapsed="false">
      <c r="A988" s="2" t="s">
        <v>995</v>
      </c>
      <c r="B988" s="2" t="s">
        <v>11</v>
      </c>
      <c r="C988" s="2" t="n">
        <v>69</v>
      </c>
      <c r="D988" s="2" t="n">
        <v>90</v>
      </c>
      <c r="E988" s="0" t="n">
        <f aca="false">IF(AND(B988="Центральный",C988&gt;70,D988&gt;70),1,0)</f>
        <v>0</v>
      </c>
    </row>
    <row r="989" customFormat="false" ht="12.8" hidden="false" customHeight="false" outlineLevel="0" collapsed="false">
      <c r="A989" s="2" t="s">
        <v>996</v>
      </c>
      <c r="B989" s="2" t="s">
        <v>5</v>
      </c>
      <c r="C989" s="2" t="n">
        <v>97</v>
      </c>
      <c r="D989" s="2" t="n">
        <v>83</v>
      </c>
      <c r="E989" s="0" t="n">
        <f aca="false">IF(AND(B989="Центральный",C989&gt;70,D989&gt;70),1,0)</f>
        <v>0</v>
      </c>
    </row>
    <row r="990" customFormat="false" ht="12.8" hidden="false" customHeight="false" outlineLevel="0" collapsed="false">
      <c r="A990" s="2" t="s">
        <v>997</v>
      </c>
      <c r="B990" s="2" t="s">
        <v>5</v>
      </c>
      <c r="C990" s="2" t="n">
        <v>90</v>
      </c>
      <c r="D990" s="2" t="n">
        <v>18</v>
      </c>
      <c r="E990" s="0" t="n">
        <f aca="false">IF(AND(B990="Центральный",C990&gt;70,D990&gt;70),1,0)</f>
        <v>0</v>
      </c>
    </row>
    <row r="991" customFormat="false" ht="12.8" hidden="false" customHeight="false" outlineLevel="0" collapsed="false">
      <c r="A991" s="2" t="s">
        <v>998</v>
      </c>
      <c r="B991" s="2" t="s">
        <v>7</v>
      </c>
      <c r="C991" s="2" t="n">
        <v>53</v>
      </c>
      <c r="D991" s="2" t="n">
        <v>47</v>
      </c>
      <c r="E991" s="0" t="n">
        <f aca="false">IF(AND(B991="Центральный",C991&gt;70,D991&gt;70),1,0)</f>
        <v>0</v>
      </c>
    </row>
    <row r="992" customFormat="false" ht="12.8" hidden="false" customHeight="false" outlineLevel="0" collapsed="false">
      <c r="A992" s="2" t="s">
        <v>999</v>
      </c>
      <c r="B992" s="2" t="s">
        <v>5</v>
      </c>
      <c r="C992" s="2" t="n">
        <v>59</v>
      </c>
      <c r="D992" s="2" t="n">
        <v>13</v>
      </c>
      <c r="E992" s="0" t="n">
        <f aca="false">IF(AND(B992="Центральный",C992&gt;70,D992&gt;70),1,0)</f>
        <v>0</v>
      </c>
    </row>
    <row r="993" customFormat="false" ht="12.8" hidden="false" customHeight="false" outlineLevel="0" collapsed="false">
      <c r="A993" s="2" t="s">
        <v>1000</v>
      </c>
      <c r="B993" s="2" t="s">
        <v>11</v>
      </c>
      <c r="C993" s="2" t="n">
        <v>60</v>
      </c>
      <c r="D993" s="2" t="n">
        <v>27</v>
      </c>
      <c r="E993" s="0" t="n">
        <f aca="false">IF(AND(B993="Центральный",C993&gt;70,D993&gt;70),1,0)</f>
        <v>0</v>
      </c>
    </row>
    <row r="994" customFormat="false" ht="12.8" hidden="false" customHeight="false" outlineLevel="0" collapsed="false">
      <c r="A994" s="2" t="s">
        <v>1001</v>
      </c>
      <c r="B994" s="2" t="s">
        <v>7</v>
      </c>
      <c r="C994" s="2" t="n">
        <v>60</v>
      </c>
      <c r="D994" s="2" t="n">
        <v>15</v>
      </c>
      <c r="E994" s="0" t="n">
        <f aca="false">IF(AND(B994="Центральный",C994&gt;70,D994&gt;70),1,0)</f>
        <v>0</v>
      </c>
    </row>
    <row r="995" customFormat="false" ht="12.8" hidden="false" customHeight="false" outlineLevel="0" collapsed="false">
      <c r="A995" s="2" t="s">
        <v>1002</v>
      </c>
      <c r="B995" s="2" t="s">
        <v>5</v>
      </c>
      <c r="C995" s="2" t="n">
        <v>33</v>
      </c>
      <c r="D995" s="2" t="n">
        <v>69</v>
      </c>
      <c r="E995" s="0" t="n">
        <f aca="false">IF(AND(B995="Центральный",C995&gt;70,D995&gt;70),1,0)</f>
        <v>0</v>
      </c>
    </row>
    <row r="996" customFormat="false" ht="12.8" hidden="false" customHeight="false" outlineLevel="0" collapsed="false">
      <c r="A996" s="2" t="s">
        <v>1003</v>
      </c>
      <c r="B996" s="2" t="s">
        <v>5</v>
      </c>
      <c r="C996" s="2" t="n">
        <v>54</v>
      </c>
      <c r="D996" s="2" t="n">
        <v>23</v>
      </c>
      <c r="E996" s="0" t="n">
        <f aca="false">IF(AND(B996="Центральный",C996&gt;70,D996&gt;70),1,0)</f>
        <v>0</v>
      </c>
    </row>
    <row r="997" customFormat="false" ht="12.8" hidden="false" customHeight="false" outlineLevel="0" collapsed="false">
      <c r="A997" s="2" t="s">
        <v>1004</v>
      </c>
      <c r="B997" s="2" t="s">
        <v>5</v>
      </c>
      <c r="C997" s="2" t="n">
        <v>16</v>
      </c>
      <c r="D997" s="2" t="n">
        <v>32</v>
      </c>
      <c r="E997" s="0" t="n">
        <f aca="false">IF(AND(B997="Центральный",C997&gt;70,D997&gt;70),1,0)</f>
        <v>0</v>
      </c>
    </row>
    <row r="998" customFormat="false" ht="12.8" hidden="false" customHeight="false" outlineLevel="0" collapsed="false">
      <c r="A998" s="2" t="s">
        <v>1005</v>
      </c>
      <c r="B998" s="2" t="s">
        <v>5</v>
      </c>
      <c r="C998" s="2" t="n">
        <v>99</v>
      </c>
      <c r="D998" s="2" t="n">
        <v>45</v>
      </c>
      <c r="E998" s="0" t="n">
        <f aca="false">IF(AND(B998="Центральный",C998&gt;70,D998&gt;70),1,0)</f>
        <v>0</v>
      </c>
    </row>
    <row r="999" customFormat="false" ht="12.8" hidden="false" customHeight="false" outlineLevel="0" collapsed="false">
      <c r="A999" s="2" t="s">
        <v>1006</v>
      </c>
      <c r="B999" s="2" t="s">
        <v>5</v>
      </c>
      <c r="C999" s="2" t="n">
        <v>98</v>
      </c>
      <c r="D999" s="2" t="n">
        <v>96</v>
      </c>
      <c r="E999" s="0" t="n">
        <f aca="false">IF(AND(B999="Центральный",C999&gt;70,D999&gt;70),1,0)</f>
        <v>0</v>
      </c>
    </row>
    <row r="1000" customFormat="false" ht="12.8" hidden="false" customHeight="false" outlineLevel="0" collapsed="false">
      <c r="A1000" s="2" t="s">
        <v>1007</v>
      </c>
      <c r="B1000" s="2" t="s">
        <v>13</v>
      </c>
      <c r="C1000" s="2" t="n">
        <v>86</v>
      </c>
      <c r="D1000" s="2" t="n">
        <v>57</v>
      </c>
      <c r="E1000" s="0" t="n">
        <f aca="false">IF(AND(B1000="Центральный",C1000&gt;70,D1000&gt;70),1,0)</f>
        <v>0</v>
      </c>
    </row>
    <row r="1001" customFormat="false" ht="12.8" hidden="false" customHeight="false" outlineLevel="0" collapsed="false">
      <c r="A1001" s="2" t="s">
        <v>1008</v>
      </c>
      <c r="B1001" s="2" t="s">
        <v>11</v>
      </c>
      <c r="C1001" s="2" t="n">
        <v>70</v>
      </c>
      <c r="D1001" s="2" t="n">
        <v>48</v>
      </c>
      <c r="E1001" s="0" t="n">
        <f aca="false">IF(AND(B1001="Центральный",C1001&gt;70,D1001&gt;70),1,0)</f>
        <v>0</v>
      </c>
    </row>
    <row r="1002" customFormat="false" ht="18" hidden="false" customHeight="false" outlineLevel="0" collapsed="false">
      <c r="C1002" s="3"/>
      <c r="D1002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2021-01-04T21:11:51Z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