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-115-30\Desktop\PVD\PVD\ProcessingInSpreadsheet\"/>
    </mc:Choice>
  </mc:AlternateContent>
  <xr:revisionPtr revIDLastSave="0" documentId="13_ncr:1_{DC329135-B74E-473D-BA2E-4007A2FC75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kusz1" sheetId="3" r:id="rId1"/>
    <sheet name="Arkusz2" sheetId="4" r:id="rId2"/>
    <sheet name="medical-data" sheetId="2" r:id="rId3"/>
    <sheet name="Sheet1" sheetId="1" r:id="rId4"/>
  </sheets>
  <definedNames>
    <definedName name="_xlchart.v1.0" hidden="1">'medical-data'!$B$2:$B$101</definedName>
    <definedName name="_xlchart.v1.1" hidden="1">'medical-data'!$F$1</definedName>
    <definedName name="_xlchart.v1.2" hidden="1">'medical-data'!$F$2:$F$101</definedName>
    <definedName name="_xlchart.v1.3" hidden="1">'medical-data'!$F$1</definedName>
    <definedName name="_xlchart.v1.4" hidden="1">'medical-data'!$F$2:$F$101</definedName>
    <definedName name="DaneZewnętrzne_1" localSheetId="2" hidden="1">'medical-data'!$A$1:$F$101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AF525-FF93-43E3-A7FB-6B516C8E2EB5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</connections>
</file>

<file path=xl/sharedStrings.xml><?xml version="1.0" encoding="utf-8"?>
<sst xmlns="http://schemas.openxmlformats.org/spreadsheetml/2006/main" count="216" uniqueCount="16">
  <si>
    <t>gender</t>
  </si>
  <si>
    <t>age</t>
  </si>
  <si>
    <t>height</t>
  </si>
  <si>
    <t>wage</t>
  </si>
  <si>
    <t>country</t>
  </si>
  <si>
    <t>BMI</t>
  </si>
  <si>
    <t>Male</t>
  </si>
  <si>
    <t>Slovakia</t>
  </si>
  <si>
    <t>Germany</t>
  </si>
  <si>
    <t>Female</t>
  </si>
  <si>
    <t>Hungary</t>
  </si>
  <si>
    <t>Poland</t>
  </si>
  <si>
    <t>Etykiety wierszy</t>
  </si>
  <si>
    <t>Suma końcowa</t>
  </si>
  <si>
    <t>Liczba z country</t>
  </si>
  <si>
    <t>Liczba z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</si>
</sst>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[medical-data-power-query.xlsx]Arkusz1!Tabela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Arkusz1!$B$1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Arkusz1!$A$2:$A$6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Arkusz1!$B$2:$B$6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4274-A134-46EEE54E77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[medical-data-power-query.xlsx]Arkusz2!Tabela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Arkusz2!$A$2:$A$41</c:f>
              <c:strCache>
                <c:ptCount val="3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Arkusz2!$B$2:$B$41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C-4814-948F-88FE63EC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040848"/>
        <c:axId val="1283041680"/>
      </c:barChart>
      <c:catAx>
        <c:axId val="12830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041680"/>
        <c:crosses val="autoZero"/>
        <c:auto val="1"/>
        <c:lblAlgn val="ctr"/>
        <c:lblOffset val="100"/>
        <c:noMultiLvlLbl val="0"/>
      </c:catAx>
      <c:valAx>
        <c:axId val="12830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0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1C653287-BDDB-4800-9987-4396F04A4511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2F6E320D-BB27-4D27-813B-B38957C54262}">
          <cx:tx>
            <cx:txData>
              <cx:f>_xlchart.v1.3</cx:f>
              <cx:v>BMI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D49AB1-BDCF-4D10-9536-D098BA34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37</xdr:col>
      <xdr:colOff>180975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AD7F81-1360-48F6-B250-AB12FE78C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185737</xdr:rowOff>
    </xdr:from>
    <xdr:to>
      <xdr:col>18</xdr:col>
      <xdr:colOff>314325</xdr:colOff>
      <xdr:row>17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5FE37454-0DA7-476B-B603-200DDF9295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566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19</xdr:row>
      <xdr:rowOff>4762</xdr:rowOff>
    </xdr:from>
    <xdr:to>
      <xdr:col>18</xdr:col>
      <xdr:colOff>314325</xdr:colOff>
      <xdr:row>33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D6CFFE4-9887-411C-9548-9B384E201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3624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37021527781" createdVersion="7" refreshedVersion="7" minRefreshableVersion="3" recordCount="100" xr:uid="{CD3C8D7B-082D-4B88-BE71-1C14234845C5}">
  <cacheSource type="worksheet">
    <worksheetSource name="medical_data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 count="100">
        <n v="31.141775618137402"/>
        <n v="26.448979591836736"/>
        <n v="17.450132889473544"/>
        <n v="25.344352617079892"/>
        <n v="15.677052714089752"/>
        <n v="29.362880886426595"/>
        <n v="31.295200525969758"/>
        <n v="32.211757291411367"/>
        <n v="30.094959824689553"/>
        <n v="38.541117286705344"/>
        <n v="16.276041666666668"/>
        <n v="20.221606648199447"/>
        <n v="27.472527472527471"/>
        <n v="19.132653061224492"/>
        <n v="38.163929834389556"/>
        <n v="19.110752784496398"/>
        <n v="18.282548476454295"/>
        <n v="22.03840115928028"/>
        <n v="27.548209366391188"/>
        <n v="28.875440053795337"/>
        <n v="47.450572320499475"/>
        <n v="13.536026655560184"/>
        <n v="18.424036281179141"/>
        <n v="18.810069829163339"/>
        <n v="33.016800584368148"/>
        <n v="30.639380275176318"/>
        <n v="37.460978147762745"/>
        <n v="38.964546120905823"/>
        <n v="24.919900320398717"/>
        <n v="44.536940686784597"/>
        <n v="33.669081032141243"/>
        <n v="29.425079221367138"/>
        <n v="26.861206922865602"/>
        <n v="21.644120707596251"/>
        <n v="31.615792841281195"/>
        <n v="24.151672503320853"/>
        <n v="24.994202375737586"/>
        <n v="30.604848452307447"/>
        <n v="27.166919271354622"/>
        <n v="17.53640131788713"/>
        <n v="21.386791723569274"/>
        <n v="26.594984128799791"/>
        <n v="21.60410477990818"/>
        <n v="14.298378563870855"/>
        <n v="19.667590027700832"/>
        <n v="36.611538947102638"/>
        <n v="16.070124178232284"/>
        <n v="24.092970521541954"/>
        <n v="16.72768589824517"/>
        <n v="26.577894708582782"/>
        <n v="25.461980633463213"/>
        <n v="17.75568181818182"/>
        <n v="29.283902910276534"/>
        <n v="33.818938605619145"/>
        <n v="21.678806798473808"/>
        <n v="22.15910864205237"/>
        <n v="37.771177685950413"/>
        <n v="19.198960302457465"/>
        <n v="32.409972299168977"/>
        <n v="18.069727891156464"/>
        <n v="27.12031558185404"/>
        <n v="23.545706371191137"/>
        <n v="39.083509627451683"/>
        <n v="27.774270925388208"/>
        <n v="37.637848620572854"/>
        <n v="26.303618915481554"/>
        <n v="29.561945713517868"/>
        <n v="24.622960911049557"/>
        <n v="19.366400739969936"/>
        <n v="18.067807418429165"/>
        <n v="26.026174895895306"/>
        <n v="26.880951700077208"/>
        <n v="25.393431120318084"/>
        <n v="29.839409722222221"/>
        <n v="23.705841428534619"/>
        <n v="43.819539704313357"/>
        <n v="32.031249999999993"/>
        <n v="35.785147392290256"/>
        <n v="29.116957406787087"/>
        <n v="28.378215191402003"/>
        <n v="32.830614548066073"/>
        <n v="23.795526441029089"/>
        <n v="45.437948801168403"/>
        <n v="22.408178985329648"/>
        <n v="19.623233908948194"/>
        <n v="30.853209920493647"/>
        <n v="29.954368578707204"/>
        <n v="20.371208691715712"/>
        <n v="39.183673469387756"/>
        <n v="30.004149510038619"/>
        <n v="18.645344042454013"/>
        <n v="32.071489268386287"/>
        <n v="23.183673469387756"/>
        <n v="20.043731778425659"/>
        <n v="30.110278896458279"/>
        <n v="32.824138366367883"/>
        <n v="32.326530612244895"/>
        <n v="33.601168736303869"/>
        <n v="30.14764616454946"/>
        <n v="38.295657346817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x v="0"/>
  </r>
  <r>
    <s v="Male"/>
    <x v="1"/>
    <n v="175"/>
    <n v="81"/>
    <x v="1"/>
    <x v="1"/>
  </r>
  <r>
    <s v="Male"/>
    <x v="2"/>
    <n v="193"/>
    <n v="65"/>
    <x v="0"/>
    <x v="2"/>
  </r>
  <r>
    <s v="Female"/>
    <x v="3"/>
    <n v="165"/>
    <n v="69"/>
    <x v="1"/>
    <x v="3"/>
  </r>
  <r>
    <s v="Female"/>
    <x v="4"/>
    <n v="189"/>
    <n v="56"/>
    <x v="1"/>
    <x v="4"/>
  </r>
  <r>
    <s v="Female"/>
    <x v="5"/>
    <n v="190"/>
    <n v="106"/>
    <x v="0"/>
    <x v="5"/>
  </r>
  <r>
    <s v="Male"/>
    <x v="6"/>
    <n v="195"/>
    <n v="119"/>
    <x v="2"/>
    <x v="6"/>
  </r>
  <r>
    <s v="Male"/>
    <x v="7"/>
    <n v="169"/>
    <n v="92"/>
    <x v="1"/>
    <x v="7"/>
  </r>
  <r>
    <s v="Female"/>
    <x v="8"/>
    <n v="185"/>
    <n v="103"/>
    <x v="1"/>
    <x v="8"/>
  </r>
  <r>
    <s v="Male"/>
    <x v="9"/>
    <n v="157"/>
    <n v="95"/>
    <x v="0"/>
    <x v="9"/>
  </r>
  <r>
    <s v="Female"/>
    <x v="7"/>
    <n v="192"/>
    <n v="60"/>
    <x v="3"/>
    <x v="10"/>
  </r>
  <r>
    <s v="Male"/>
    <x v="10"/>
    <n v="190"/>
    <n v="73"/>
    <x v="2"/>
    <x v="11"/>
  </r>
  <r>
    <s v="Female"/>
    <x v="11"/>
    <n v="182"/>
    <n v="91"/>
    <x v="2"/>
    <x v="12"/>
  </r>
  <r>
    <s v="Female"/>
    <x v="4"/>
    <n v="168"/>
    <n v="54"/>
    <x v="3"/>
    <x v="13"/>
  </r>
  <r>
    <s v="Male"/>
    <x v="12"/>
    <n v="169"/>
    <n v="109"/>
    <x v="1"/>
    <x v="14"/>
  </r>
  <r>
    <s v="Male"/>
    <x v="13"/>
    <n v="183"/>
    <n v="64"/>
    <x v="1"/>
    <x v="15"/>
  </r>
  <r>
    <s v="Female"/>
    <x v="14"/>
    <n v="190"/>
    <n v="66"/>
    <x v="0"/>
    <x v="16"/>
  </r>
  <r>
    <s v="Male"/>
    <x v="7"/>
    <n v="182"/>
    <n v="73"/>
    <x v="0"/>
    <x v="17"/>
  </r>
  <r>
    <s v="Female"/>
    <x v="15"/>
    <n v="165"/>
    <n v="75"/>
    <x v="0"/>
    <x v="18"/>
  </r>
  <r>
    <s v="Male"/>
    <x v="16"/>
    <n v="159"/>
    <n v="73"/>
    <x v="3"/>
    <x v="19"/>
  </r>
  <r>
    <s v="Male"/>
    <x v="17"/>
    <n v="155"/>
    <n v="114"/>
    <x v="3"/>
    <x v="20"/>
  </r>
  <r>
    <s v="Female"/>
    <x v="17"/>
    <n v="196"/>
    <n v="52"/>
    <x v="3"/>
    <x v="21"/>
  </r>
  <r>
    <s v="Male"/>
    <x v="18"/>
    <n v="168"/>
    <n v="52"/>
    <x v="3"/>
    <x v="22"/>
  </r>
  <r>
    <s v="Female"/>
    <x v="19"/>
    <n v="197"/>
    <n v="73"/>
    <x v="2"/>
    <x v="23"/>
  </r>
  <r>
    <s v="Female"/>
    <x v="20"/>
    <n v="185"/>
    <n v="113"/>
    <x v="2"/>
    <x v="24"/>
  </r>
  <r>
    <s v="Male"/>
    <x v="11"/>
    <n v="186"/>
    <n v="106"/>
    <x v="3"/>
    <x v="25"/>
  </r>
  <r>
    <s v="Male"/>
    <x v="9"/>
    <n v="155"/>
    <n v="90"/>
    <x v="1"/>
    <x v="26"/>
  </r>
  <r>
    <s v="Female"/>
    <x v="21"/>
    <n v="161"/>
    <n v="101"/>
    <x v="1"/>
    <x v="27"/>
  </r>
  <r>
    <s v="Female"/>
    <x v="22"/>
    <n v="159"/>
    <n v="63"/>
    <x v="3"/>
    <x v="28"/>
  </r>
  <r>
    <s v="Male"/>
    <x v="22"/>
    <n v="155"/>
    <n v="107"/>
    <x v="2"/>
    <x v="29"/>
  </r>
  <r>
    <s v="Male"/>
    <x v="23"/>
    <n v="188"/>
    <n v="119"/>
    <x v="1"/>
    <x v="30"/>
  </r>
  <r>
    <s v="Male"/>
    <x v="5"/>
    <n v="188"/>
    <n v="104"/>
    <x v="2"/>
    <x v="31"/>
  </r>
  <r>
    <s v="Female"/>
    <x v="19"/>
    <n v="181"/>
    <n v="88"/>
    <x v="1"/>
    <x v="32"/>
  </r>
  <r>
    <s v="Female"/>
    <x v="24"/>
    <n v="155"/>
    <n v="52"/>
    <x v="0"/>
    <x v="33"/>
  </r>
  <r>
    <s v="Female"/>
    <x v="15"/>
    <n v="163"/>
    <n v="84"/>
    <x v="1"/>
    <x v="34"/>
  </r>
  <r>
    <s v="Male"/>
    <x v="25"/>
    <n v="182"/>
    <n v="80"/>
    <x v="1"/>
    <x v="35"/>
  </r>
  <r>
    <s v="Female"/>
    <x v="7"/>
    <n v="197"/>
    <n v="97"/>
    <x v="2"/>
    <x v="36"/>
  </r>
  <r>
    <s v="Male"/>
    <x v="26"/>
    <n v="193"/>
    <n v="114"/>
    <x v="2"/>
    <x v="37"/>
  </r>
  <r>
    <s v="Female"/>
    <x v="23"/>
    <n v="187"/>
    <n v="95"/>
    <x v="3"/>
    <x v="38"/>
  </r>
  <r>
    <s v="Male"/>
    <x v="27"/>
    <n v="194"/>
    <n v="66"/>
    <x v="1"/>
    <x v="39"/>
  </r>
  <r>
    <s v="Male"/>
    <x v="28"/>
    <n v="197"/>
    <n v="83"/>
    <x v="1"/>
    <x v="40"/>
  </r>
  <r>
    <s v="Female"/>
    <x v="5"/>
    <n v="187"/>
    <n v="93"/>
    <x v="0"/>
    <x v="41"/>
  </r>
  <r>
    <s v="Male"/>
    <x v="26"/>
    <n v="161"/>
    <n v="56"/>
    <x v="3"/>
    <x v="42"/>
  </r>
  <r>
    <s v="Female"/>
    <x v="27"/>
    <n v="187"/>
    <n v="50"/>
    <x v="0"/>
    <x v="43"/>
  </r>
  <r>
    <s v="Male"/>
    <x v="19"/>
    <n v="190"/>
    <n v="71"/>
    <x v="1"/>
    <x v="44"/>
  </r>
  <r>
    <s v="Female"/>
    <x v="3"/>
    <n v="178"/>
    <n v="116"/>
    <x v="3"/>
    <x v="45"/>
  </r>
  <r>
    <s v="Female"/>
    <x v="19"/>
    <n v="185"/>
    <n v="55"/>
    <x v="2"/>
    <x v="46"/>
  </r>
  <r>
    <s v="Male"/>
    <x v="26"/>
    <n v="168"/>
    <n v="68"/>
    <x v="0"/>
    <x v="47"/>
  </r>
  <r>
    <s v="Female"/>
    <x v="6"/>
    <n v="178"/>
    <n v="53"/>
    <x v="3"/>
    <x v="48"/>
  </r>
  <r>
    <s v="Female"/>
    <x v="0"/>
    <n v="193"/>
    <n v="99"/>
    <x v="0"/>
    <x v="49"/>
  </r>
  <r>
    <s v="Male"/>
    <x v="5"/>
    <n v="161"/>
    <n v="66"/>
    <x v="0"/>
    <x v="50"/>
  </r>
  <r>
    <s v="Male"/>
    <x v="29"/>
    <n v="176"/>
    <n v="55"/>
    <x v="2"/>
    <x v="51"/>
  </r>
  <r>
    <s v="Female"/>
    <x v="30"/>
    <n v="182"/>
    <n v="97"/>
    <x v="0"/>
    <x v="52"/>
  </r>
  <r>
    <s v="Female"/>
    <x v="9"/>
    <n v="186"/>
    <n v="117"/>
    <x v="3"/>
    <x v="53"/>
  </r>
  <r>
    <s v="Male"/>
    <x v="31"/>
    <n v="186"/>
    <n v="75"/>
    <x v="1"/>
    <x v="54"/>
  </r>
  <r>
    <s v="Male"/>
    <x v="11"/>
    <n v="179"/>
    <n v="71"/>
    <x v="1"/>
    <x v="55"/>
  </r>
  <r>
    <s v="Male"/>
    <x v="1"/>
    <n v="176"/>
    <n v="117"/>
    <x v="1"/>
    <x v="56"/>
  </r>
  <r>
    <s v="Female"/>
    <x v="6"/>
    <n v="184"/>
    <n v="65"/>
    <x v="1"/>
    <x v="57"/>
  </r>
  <r>
    <s v="Male"/>
    <x v="6"/>
    <n v="190"/>
    <n v="117"/>
    <x v="3"/>
    <x v="58"/>
  </r>
  <r>
    <s v="Female"/>
    <x v="32"/>
    <n v="168"/>
    <n v="51"/>
    <x v="2"/>
    <x v="59"/>
  </r>
  <r>
    <s v="Male"/>
    <x v="23"/>
    <n v="156"/>
    <n v="66"/>
    <x v="0"/>
    <x v="60"/>
  </r>
  <r>
    <s v="Female"/>
    <x v="5"/>
    <n v="190"/>
    <n v="85"/>
    <x v="0"/>
    <x v="61"/>
  </r>
  <r>
    <s v="Male"/>
    <x v="18"/>
    <n v="167"/>
    <n v="109"/>
    <x v="1"/>
    <x v="62"/>
  </r>
  <r>
    <s v="Female"/>
    <x v="26"/>
    <n v="178"/>
    <n v="88"/>
    <x v="1"/>
    <x v="63"/>
  </r>
  <r>
    <s v="Female"/>
    <x v="33"/>
    <n v="163"/>
    <n v="100"/>
    <x v="2"/>
    <x v="64"/>
  </r>
  <r>
    <s v="Female"/>
    <x v="8"/>
    <n v="186"/>
    <n v="91"/>
    <x v="2"/>
    <x v="65"/>
  </r>
  <r>
    <s v="Male"/>
    <x v="1"/>
    <n v="183"/>
    <n v="99"/>
    <x v="3"/>
    <x v="66"/>
  </r>
  <r>
    <s v="Female"/>
    <x v="18"/>
    <n v="171"/>
    <n v="72"/>
    <x v="1"/>
    <x v="67"/>
  </r>
  <r>
    <s v="Male"/>
    <x v="21"/>
    <n v="186"/>
    <n v="67"/>
    <x v="2"/>
    <x v="68"/>
  </r>
  <r>
    <s v="Male"/>
    <x v="16"/>
    <n v="194"/>
    <n v="68"/>
    <x v="0"/>
    <x v="69"/>
  </r>
  <r>
    <s v="Female"/>
    <x v="16"/>
    <n v="164"/>
    <n v="70"/>
    <x v="0"/>
    <x v="70"/>
  </r>
  <r>
    <s v="Male"/>
    <x v="10"/>
    <n v="187"/>
    <n v="94"/>
    <x v="2"/>
    <x v="71"/>
  </r>
  <r>
    <s v="Male"/>
    <x v="0"/>
    <n v="173"/>
    <n v="76"/>
    <x v="3"/>
    <x v="72"/>
  </r>
  <r>
    <s v="Female"/>
    <x v="34"/>
    <n v="192"/>
    <n v="110"/>
    <x v="2"/>
    <x v="73"/>
  </r>
  <r>
    <s v="Male"/>
    <x v="18"/>
    <n v="197"/>
    <n v="92"/>
    <x v="1"/>
    <x v="74"/>
  </r>
  <r>
    <s v="Male"/>
    <x v="35"/>
    <n v="162"/>
    <n v="115"/>
    <x v="0"/>
    <x v="75"/>
  </r>
  <r>
    <s v="Female"/>
    <x v="34"/>
    <n v="160"/>
    <n v="82"/>
    <x v="2"/>
    <x v="76"/>
  </r>
  <r>
    <s v="Female"/>
    <x v="19"/>
    <n v="168"/>
    <n v="101"/>
    <x v="0"/>
    <x v="77"/>
  </r>
  <r>
    <s v="Male"/>
    <x v="16"/>
    <n v="197"/>
    <n v="113"/>
    <x v="2"/>
    <x v="78"/>
  </r>
  <r>
    <s v="Male"/>
    <x v="19"/>
    <n v="182"/>
    <n v="94"/>
    <x v="2"/>
    <x v="79"/>
  </r>
  <r>
    <s v="Male"/>
    <x v="15"/>
    <n v="171"/>
    <n v="96"/>
    <x v="2"/>
    <x v="80"/>
  </r>
  <r>
    <s v="Male"/>
    <x v="34"/>
    <n v="189"/>
    <n v="85"/>
    <x v="3"/>
    <x v="81"/>
  </r>
  <r>
    <s v="Male"/>
    <x v="27"/>
    <n v="157"/>
    <n v="112"/>
    <x v="3"/>
    <x v="82"/>
  </r>
  <r>
    <s v="Female"/>
    <x v="17"/>
    <n v="169"/>
    <n v="64"/>
    <x v="0"/>
    <x v="83"/>
  </r>
  <r>
    <s v="Male"/>
    <x v="21"/>
    <n v="182"/>
    <n v="65"/>
    <x v="1"/>
    <x v="84"/>
  </r>
  <r>
    <s v="Female"/>
    <x v="27"/>
    <n v="159"/>
    <n v="78"/>
    <x v="1"/>
    <x v="85"/>
  </r>
  <r>
    <s v="Male"/>
    <x v="23"/>
    <n v="189"/>
    <n v="107"/>
    <x v="0"/>
    <x v="86"/>
  </r>
  <r>
    <s v="Male"/>
    <x v="36"/>
    <n v="188"/>
    <n v="72"/>
    <x v="2"/>
    <x v="87"/>
  </r>
  <r>
    <s v="Male"/>
    <x v="37"/>
    <n v="175"/>
    <n v="120"/>
    <x v="1"/>
    <x v="88"/>
  </r>
  <r>
    <s v="Female"/>
    <x v="24"/>
    <n v="177"/>
    <n v="94"/>
    <x v="1"/>
    <x v="89"/>
  </r>
  <r>
    <s v="Female"/>
    <x v="36"/>
    <n v="167"/>
    <n v="52"/>
    <x v="2"/>
    <x v="90"/>
  </r>
  <r>
    <s v="Female"/>
    <x v="32"/>
    <n v="191"/>
    <n v="117"/>
    <x v="2"/>
    <x v="91"/>
  </r>
  <r>
    <s v="Female"/>
    <x v="15"/>
    <n v="175"/>
    <n v="71"/>
    <x v="2"/>
    <x v="92"/>
  </r>
  <r>
    <s v="Male"/>
    <x v="25"/>
    <n v="196"/>
    <n v="77"/>
    <x v="1"/>
    <x v="93"/>
  </r>
  <r>
    <s v="Male"/>
    <x v="36"/>
    <n v="163"/>
    <n v="80"/>
    <x v="2"/>
    <x v="94"/>
  </r>
  <r>
    <s v="Female"/>
    <x v="1"/>
    <n v="178"/>
    <n v="104"/>
    <x v="1"/>
    <x v="95"/>
  </r>
  <r>
    <s v="Female"/>
    <x v="38"/>
    <n v="175"/>
    <n v="99"/>
    <x v="0"/>
    <x v="96"/>
  </r>
  <r>
    <s v="Female"/>
    <x v="11"/>
    <n v="185"/>
    <n v="115"/>
    <x v="1"/>
    <x v="97"/>
  </r>
  <r>
    <s v="Male"/>
    <x v="11"/>
    <n v="197"/>
    <n v="117"/>
    <x v="1"/>
    <x v="98"/>
  </r>
  <r>
    <s v="Male"/>
    <x v="23"/>
    <n v="164"/>
    <n v="103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3CD4-F3D0-4706-A52C-3A6FABAB84CD}" name="Tabela przestawna1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87A57-CA65-490C-8D5E-5E3E6810FDC6}" name="Tabela przestawna2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41" firstHeaderRow="1" firstDataRow="1" firstDataCol="1"/>
  <pivotFields count="6">
    <pivotField showAll="0"/>
    <pivotField axis="axisRow" dataField="1" showAll="0">
      <items count="40">
        <item x="3"/>
        <item x="34"/>
        <item x="25"/>
        <item x="12"/>
        <item x="37"/>
        <item x="26"/>
        <item x="32"/>
        <item x="22"/>
        <item x="4"/>
        <item x="19"/>
        <item x="24"/>
        <item x="18"/>
        <item x="1"/>
        <item x="17"/>
        <item x="11"/>
        <item x="21"/>
        <item x="13"/>
        <item x="14"/>
        <item x="0"/>
        <item x="2"/>
        <item x="16"/>
        <item x="5"/>
        <item x="38"/>
        <item x="36"/>
        <item x="9"/>
        <item x="30"/>
        <item x="8"/>
        <item x="23"/>
        <item x="6"/>
        <item x="28"/>
        <item x="27"/>
        <item x="20"/>
        <item x="15"/>
        <item x="31"/>
        <item x="10"/>
        <item x="29"/>
        <item x="7"/>
        <item x="33"/>
        <item x="3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Liczba z age" fld="1" subtotal="count" baseField="1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075465F-BF0C-4A45-A9E7-EF0C91B2A292}" autoFormatId="16" applyNumberFormats="0" applyBorderFormats="0" applyFontFormats="0" applyPatternFormats="0" applyAlignmentFormats="0" applyWidthHeightFormats="0">
  <queryTableRefresh nextId="7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BMI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B9923-1AF9-4B88-86F2-44E7F113C8A7}" name="medical_data" displayName="medical_data" ref="A1:F101" tableType="queryTable" totalsRowShown="0">
  <autoFilter ref="A1:F101" xr:uid="{99FB9923-1AF9-4B88-86F2-44E7F113C8A7}"/>
  <tableColumns count="6">
    <tableColumn id="1" xr3:uid="{EDB1298B-65CF-4E72-BAC4-BD74916A2BF4}" uniqueName="1" name="gender" queryTableFieldId="1" dataDxfId="1"/>
    <tableColumn id="2" xr3:uid="{B9E88A79-7405-48CF-A581-DD7F07C7B4D7}" uniqueName="2" name="age" queryTableFieldId="2"/>
    <tableColumn id="3" xr3:uid="{F7B43EAB-7F0A-4EC3-AD84-82968E88E1CE}" uniqueName="3" name="height" queryTableFieldId="3"/>
    <tableColumn id="4" xr3:uid="{22BCD89E-813E-4561-AC53-B162D003239D}" uniqueName="4" name="wage" queryTableFieldId="4"/>
    <tableColumn id="5" xr3:uid="{E0378698-1948-4C1F-9B7E-5CF2B43043EC}" uniqueName="5" name="country" queryTableFieldId="5" dataDxfId="0"/>
    <tableColumn id="6" xr3:uid="{06DCA16C-830C-40A5-BF84-1D87BAECC012}" uniqueName="6" name="BM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9AD3-7E90-4FE9-9749-1DCADFAD499A}">
  <dimension ref="A1:B6"/>
  <sheetViews>
    <sheetView workbookViewId="0">
      <selection activeCell="K24" sqref="K24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 t="s">
        <v>8</v>
      </c>
      <c r="B2" s="1">
        <v>32</v>
      </c>
    </row>
    <row r="3" spans="1:2" x14ac:dyDescent="0.25">
      <c r="A3" s="3" t="s">
        <v>10</v>
      </c>
      <c r="B3" s="1">
        <v>26</v>
      </c>
    </row>
    <row r="4" spans="1:2" x14ac:dyDescent="0.25">
      <c r="A4" s="3" t="s">
        <v>11</v>
      </c>
      <c r="B4" s="1">
        <v>18</v>
      </c>
    </row>
    <row r="5" spans="1:2" x14ac:dyDescent="0.25">
      <c r="A5" s="3" t="s">
        <v>7</v>
      </c>
      <c r="B5" s="1">
        <v>24</v>
      </c>
    </row>
    <row r="6" spans="1:2" x14ac:dyDescent="0.25">
      <c r="A6" s="3" t="s">
        <v>13</v>
      </c>
      <c r="B6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FACD-A828-46A7-B434-5436BE34B856}">
  <dimension ref="A1:B41"/>
  <sheetViews>
    <sheetView workbookViewId="0"/>
  </sheetViews>
  <sheetFormatPr defaultRowHeight="15" x14ac:dyDescent="0.25"/>
  <cols>
    <col min="1" max="1" width="17.7109375" bestFit="1" customWidth="1"/>
    <col min="2" max="2" width="11.140625" bestFit="1" customWidth="1"/>
    <col min="3" max="40" width="3" bestFit="1" customWidth="1"/>
    <col min="41" max="41" width="14.28515625" bestFit="1" customWidth="1"/>
  </cols>
  <sheetData>
    <row r="1" spans="1:2" x14ac:dyDescent="0.25">
      <c r="A1" s="2" t="s">
        <v>12</v>
      </c>
      <c r="B1" t="s">
        <v>15</v>
      </c>
    </row>
    <row r="2" spans="1:2" x14ac:dyDescent="0.25">
      <c r="A2" s="3">
        <v>18</v>
      </c>
      <c r="B2" s="1">
        <v>2</v>
      </c>
    </row>
    <row r="3" spans="1:2" x14ac:dyDescent="0.25">
      <c r="A3" s="3">
        <v>19</v>
      </c>
      <c r="B3" s="1">
        <v>3</v>
      </c>
    </row>
    <row r="4" spans="1:2" x14ac:dyDescent="0.25">
      <c r="A4" s="3">
        <v>20</v>
      </c>
      <c r="B4" s="1">
        <v>2</v>
      </c>
    </row>
    <row r="5" spans="1:2" x14ac:dyDescent="0.25">
      <c r="A5" s="3">
        <v>21</v>
      </c>
      <c r="B5" s="1">
        <v>1</v>
      </c>
    </row>
    <row r="6" spans="1:2" x14ac:dyDescent="0.25">
      <c r="A6" s="3">
        <v>22</v>
      </c>
      <c r="B6" s="1">
        <v>1</v>
      </c>
    </row>
    <row r="7" spans="1:2" x14ac:dyDescent="0.25">
      <c r="A7" s="3">
        <v>23</v>
      </c>
      <c r="B7" s="1">
        <v>4</v>
      </c>
    </row>
    <row r="8" spans="1:2" x14ac:dyDescent="0.25">
      <c r="A8" s="3">
        <v>24</v>
      </c>
      <c r="B8" s="1">
        <v>2</v>
      </c>
    </row>
    <row r="9" spans="1:2" x14ac:dyDescent="0.25">
      <c r="A9" s="3">
        <v>25</v>
      </c>
      <c r="B9" s="1">
        <v>2</v>
      </c>
    </row>
    <row r="10" spans="1:2" x14ac:dyDescent="0.25">
      <c r="A10" s="3">
        <v>26</v>
      </c>
      <c r="B10" s="1">
        <v>2</v>
      </c>
    </row>
    <row r="11" spans="1:2" x14ac:dyDescent="0.25">
      <c r="A11" s="3">
        <v>27</v>
      </c>
      <c r="B11" s="1">
        <v>6</v>
      </c>
    </row>
    <row r="12" spans="1:2" x14ac:dyDescent="0.25">
      <c r="A12" s="3">
        <v>28</v>
      </c>
      <c r="B12" s="1">
        <v>2</v>
      </c>
    </row>
    <row r="13" spans="1:2" x14ac:dyDescent="0.25">
      <c r="A13" s="3">
        <v>29</v>
      </c>
      <c r="B13" s="1">
        <v>4</v>
      </c>
    </row>
    <row r="14" spans="1:2" x14ac:dyDescent="0.25">
      <c r="A14" s="3">
        <v>31</v>
      </c>
      <c r="B14" s="1">
        <v>4</v>
      </c>
    </row>
    <row r="15" spans="1:2" x14ac:dyDescent="0.25">
      <c r="A15" s="3">
        <v>33</v>
      </c>
      <c r="B15" s="1">
        <v>3</v>
      </c>
    </row>
    <row r="16" spans="1:2" x14ac:dyDescent="0.25">
      <c r="A16" s="3">
        <v>34</v>
      </c>
      <c r="B16" s="1">
        <v>5</v>
      </c>
    </row>
    <row r="17" spans="1:2" x14ac:dyDescent="0.25">
      <c r="A17" s="3">
        <v>35</v>
      </c>
      <c r="B17" s="1">
        <v>3</v>
      </c>
    </row>
    <row r="18" spans="1:2" x14ac:dyDescent="0.25">
      <c r="A18" s="3">
        <v>37</v>
      </c>
      <c r="B18" s="1">
        <v>1</v>
      </c>
    </row>
    <row r="19" spans="1:2" x14ac:dyDescent="0.25">
      <c r="A19" s="3">
        <v>38</v>
      </c>
      <c r="B19" s="1">
        <v>1</v>
      </c>
    </row>
    <row r="20" spans="1:2" x14ac:dyDescent="0.25">
      <c r="A20" s="3">
        <v>40</v>
      </c>
      <c r="B20" s="1">
        <v>3</v>
      </c>
    </row>
    <row r="21" spans="1:2" x14ac:dyDescent="0.25">
      <c r="A21" s="3">
        <v>41</v>
      </c>
      <c r="B21" s="1">
        <v>1</v>
      </c>
    </row>
    <row r="22" spans="1:2" x14ac:dyDescent="0.25">
      <c r="A22" s="3">
        <v>42</v>
      </c>
      <c r="B22" s="1">
        <v>4</v>
      </c>
    </row>
    <row r="23" spans="1:2" x14ac:dyDescent="0.25">
      <c r="A23" s="3">
        <v>43</v>
      </c>
      <c r="B23" s="1">
        <v>5</v>
      </c>
    </row>
    <row r="24" spans="1:2" x14ac:dyDescent="0.25">
      <c r="A24" s="3">
        <v>44</v>
      </c>
      <c r="B24" s="1">
        <v>1</v>
      </c>
    </row>
    <row r="25" spans="1:2" x14ac:dyDescent="0.25">
      <c r="A25" s="3">
        <v>45</v>
      </c>
      <c r="B25" s="1">
        <v>3</v>
      </c>
    </row>
    <row r="26" spans="1:2" x14ac:dyDescent="0.25">
      <c r="A26" s="3">
        <v>46</v>
      </c>
      <c r="B26" s="1">
        <v>3</v>
      </c>
    </row>
    <row r="27" spans="1:2" x14ac:dyDescent="0.25">
      <c r="A27" s="3">
        <v>47</v>
      </c>
      <c r="B27" s="1">
        <v>1</v>
      </c>
    </row>
    <row r="28" spans="1:2" x14ac:dyDescent="0.25">
      <c r="A28" s="3">
        <v>48</v>
      </c>
      <c r="B28" s="1">
        <v>2</v>
      </c>
    </row>
    <row r="29" spans="1:2" x14ac:dyDescent="0.25">
      <c r="A29" s="3">
        <v>49</v>
      </c>
      <c r="B29" s="1">
        <v>5</v>
      </c>
    </row>
    <row r="30" spans="1:2" x14ac:dyDescent="0.25">
      <c r="A30" s="3">
        <v>50</v>
      </c>
      <c r="B30" s="1">
        <v>4</v>
      </c>
    </row>
    <row r="31" spans="1:2" x14ac:dyDescent="0.25">
      <c r="A31" s="3">
        <v>51</v>
      </c>
      <c r="B31" s="1">
        <v>1</v>
      </c>
    </row>
    <row r="32" spans="1:2" x14ac:dyDescent="0.25">
      <c r="A32" s="3">
        <v>52</v>
      </c>
      <c r="B32" s="1">
        <v>4</v>
      </c>
    </row>
    <row r="33" spans="1:2" x14ac:dyDescent="0.25">
      <c r="A33" s="3">
        <v>53</v>
      </c>
      <c r="B33" s="1">
        <v>1</v>
      </c>
    </row>
    <row r="34" spans="1:2" x14ac:dyDescent="0.25">
      <c r="A34" s="3">
        <v>54</v>
      </c>
      <c r="B34" s="1">
        <v>4</v>
      </c>
    </row>
    <row r="35" spans="1:2" x14ac:dyDescent="0.25">
      <c r="A35" s="3">
        <v>55</v>
      </c>
      <c r="B35" s="1">
        <v>1</v>
      </c>
    </row>
    <row r="36" spans="1:2" x14ac:dyDescent="0.25">
      <c r="A36" s="3">
        <v>56</v>
      </c>
      <c r="B36" s="1">
        <v>2</v>
      </c>
    </row>
    <row r="37" spans="1:2" x14ac:dyDescent="0.25">
      <c r="A37" s="3">
        <v>57</v>
      </c>
      <c r="B37" s="1">
        <v>1</v>
      </c>
    </row>
    <row r="38" spans="1:2" x14ac:dyDescent="0.25">
      <c r="A38" s="3">
        <v>58</v>
      </c>
      <c r="B38" s="1">
        <v>4</v>
      </c>
    </row>
    <row r="39" spans="1:2" x14ac:dyDescent="0.25">
      <c r="A39" s="3">
        <v>59</v>
      </c>
      <c r="B39" s="1">
        <v>1</v>
      </c>
    </row>
    <row r="40" spans="1:2" x14ac:dyDescent="0.25">
      <c r="A40" s="3">
        <v>60</v>
      </c>
      <c r="B40" s="1">
        <v>1</v>
      </c>
    </row>
    <row r="41" spans="1:2" x14ac:dyDescent="0.25">
      <c r="A41" s="3" t="s">
        <v>13</v>
      </c>
      <c r="B41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E533-51CA-4EB9-889F-F692A8D985CB}">
  <dimension ref="A1:F101"/>
  <sheetViews>
    <sheetView tabSelected="1" workbookViewId="0">
      <selection activeCell="J22" sqref="J22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40</v>
      </c>
      <c r="C2">
        <v>193</v>
      </c>
      <c r="D2">
        <v>116</v>
      </c>
      <c r="E2" s="1" t="s">
        <v>7</v>
      </c>
      <c r="F2">
        <v>31.141775618137402</v>
      </c>
    </row>
    <row r="3" spans="1:6" x14ac:dyDescent="0.25">
      <c r="A3" s="1" t="s">
        <v>6</v>
      </c>
      <c r="B3">
        <v>31</v>
      </c>
      <c r="C3">
        <v>175</v>
      </c>
      <c r="D3">
        <v>81</v>
      </c>
      <c r="E3" s="1" t="s">
        <v>8</v>
      </c>
      <c r="F3">
        <v>26.448979591836736</v>
      </c>
    </row>
    <row r="4" spans="1:6" x14ac:dyDescent="0.25">
      <c r="A4" s="1" t="s">
        <v>6</v>
      </c>
      <c r="B4">
        <v>41</v>
      </c>
      <c r="C4">
        <v>193</v>
      </c>
      <c r="D4">
        <v>65</v>
      </c>
      <c r="E4" s="1" t="s">
        <v>7</v>
      </c>
      <c r="F4">
        <v>17.450132889473544</v>
      </c>
    </row>
    <row r="5" spans="1:6" x14ac:dyDescent="0.25">
      <c r="A5" s="1" t="s">
        <v>9</v>
      </c>
      <c r="B5">
        <v>18</v>
      </c>
      <c r="C5">
        <v>165</v>
      </c>
      <c r="D5">
        <v>69</v>
      </c>
      <c r="E5" s="1" t="s">
        <v>8</v>
      </c>
      <c r="F5">
        <v>25.344352617079892</v>
      </c>
    </row>
    <row r="6" spans="1:6" x14ac:dyDescent="0.25">
      <c r="A6" s="1" t="s">
        <v>9</v>
      </c>
      <c r="B6">
        <v>26</v>
      </c>
      <c r="C6">
        <v>189</v>
      </c>
      <c r="D6">
        <v>56</v>
      </c>
      <c r="E6" s="1" t="s">
        <v>8</v>
      </c>
      <c r="F6">
        <v>15.677052714089752</v>
      </c>
    </row>
    <row r="7" spans="1:6" x14ac:dyDescent="0.25">
      <c r="A7" s="1" t="s">
        <v>9</v>
      </c>
      <c r="B7">
        <v>43</v>
      </c>
      <c r="C7">
        <v>190</v>
      </c>
      <c r="D7">
        <v>106</v>
      </c>
      <c r="E7" s="1" t="s">
        <v>7</v>
      </c>
      <c r="F7">
        <v>29.362880886426595</v>
      </c>
    </row>
    <row r="8" spans="1:6" x14ac:dyDescent="0.25">
      <c r="A8" s="1" t="s">
        <v>6</v>
      </c>
      <c r="B8">
        <v>50</v>
      </c>
      <c r="C8">
        <v>195</v>
      </c>
      <c r="D8">
        <v>119</v>
      </c>
      <c r="E8" s="1" t="s">
        <v>10</v>
      </c>
      <c r="F8">
        <v>31.295200525969758</v>
      </c>
    </row>
    <row r="9" spans="1:6" x14ac:dyDescent="0.25">
      <c r="A9" s="1" t="s">
        <v>6</v>
      </c>
      <c r="B9">
        <v>58</v>
      </c>
      <c r="C9">
        <v>169</v>
      </c>
      <c r="D9">
        <v>92</v>
      </c>
      <c r="E9" s="1" t="s">
        <v>8</v>
      </c>
      <c r="F9">
        <v>32.211757291411367</v>
      </c>
    </row>
    <row r="10" spans="1:6" x14ac:dyDescent="0.25">
      <c r="A10" s="1" t="s">
        <v>9</v>
      </c>
      <c r="B10">
        <v>48</v>
      </c>
      <c r="C10">
        <v>185</v>
      </c>
      <c r="D10">
        <v>103</v>
      </c>
      <c r="E10" s="1" t="s">
        <v>8</v>
      </c>
      <c r="F10">
        <v>30.094959824689553</v>
      </c>
    </row>
    <row r="11" spans="1:6" x14ac:dyDescent="0.25">
      <c r="A11" s="1" t="s">
        <v>6</v>
      </c>
      <c r="B11">
        <v>46</v>
      </c>
      <c r="C11">
        <v>157</v>
      </c>
      <c r="D11">
        <v>95</v>
      </c>
      <c r="E11" s="1" t="s">
        <v>7</v>
      </c>
      <c r="F11">
        <v>38.541117286705344</v>
      </c>
    </row>
    <row r="12" spans="1:6" x14ac:dyDescent="0.25">
      <c r="A12" s="1" t="s">
        <v>9</v>
      </c>
      <c r="B12">
        <v>58</v>
      </c>
      <c r="C12">
        <v>192</v>
      </c>
      <c r="D12">
        <v>60</v>
      </c>
      <c r="E12" s="1" t="s">
        <v>11</v>
      </c>
      <c r="F12">
        <v>16.276041666666668</v>
      </c>
    </row>
    <row r="13" spans="1:6" x14ac:dyDescent="0.25">
      <c r="A13" s="1" t="s">
        <v>6</v>
      </c>
      <c r="B13">
        <v>56</v>
      </c>
      <c r="C13">
        <v>190</v>
      </c>
      <c r="D13">
        <v>73</v>
      </c>
      <c r="E13" s="1" t="s">
        <v>10</v>
      </c>
      <c r="F13">
        <v>20.221606648199447</v>
      </c>
    </row>
    <row r="14" spans="1:6" x14ac:dyDescent="0.25">
      <c r="A14" s="1" t="s">
        <v>9</v>
      </c>
      <c r="B14">
        <v>34</v>
      </c>
      <c r="C14">
        <v>182</v>
      </c>
      <c r="D14">
        <v>91</v>
      </c>
      <c r="E14" s="1" t="s">
        <v>10</v>
      </c>
      <c r="F14">
        <v>27.472527472527471</v>
      </c>
    </row>
    <row r="15" spans="1:6" x14ac:dyDescent="0.25">
      <c r="A15" s="1" t="s">
        <v>9</v>
      </c>
      <c r="B15">
        <v>26</v>
      </c>
      <c r="C15">
        <v>168</v>
      </c>
      <c r="D15">
        <v>54</v>
      </c>
      <c r="E15" s="1" t="s">
        <v>11</v>
      </c>
      <c r="F15">
        <v>19.132653061224492</v>
      </c>
    </row>
    <row r="16" spans="1:6" x14ac:dyDescent="0.25">
      <c r="A16" s="1" t="s">
        <v>6</v>
      </c>
      <c r="B16">
        <v>21</v>
      </c>
      <c r="C16">
        <v>169</v>
      </c>
      <c r="D16">
        <v>109</v>
      </c>
      <c r="E16" s="1" t="s">
        <v>8</v>
      </c>
      <c r="F16">
        <v>38.163929834389556</v>
      </c>
    </row>
    <row r="17" spans="1:6" x14ac:dyDescent="0.25">
      <c r="A17" s="1" t="s">
        <v>6</v>
      </c>
      <c r="B17">
        <v>37</v>
      </c>
      <c r="C17">
        <v>183</v>
      </c>
      <c r="D17">
        <v>64</v>
      </c>
      <c r="E17" s="1" t="s">
        <v>8</v>
      </c>
      <c r="F17">
        <v>19.110752784496398</v>
      </c>
    </row>
    <row r="18" spans="1:6" x14ac:dyDescent="0.25">
      <c r="A18" s="1" t="s">
        <v>9</v>
      </c>
      <c r="B18">
        <v>38</v>
      </c>
      <c r="C18">
        <v>190</v>
      </c>
      <c r="D18">
        <v>66</v>
      </c>
      <c r="E18" s="1" t="s">
        <v>7</v>
      </c>
      <c r="F18">
        <v>18.282548476454295</v>
      </c>
    </row>
    <row r="19" spans="1:6" x14ac:dyDescent="0.25">
      <c r="A19" s="1" t="s">
        <v>6</v>
      </c>
      <c r="B19">
        <v>58</v>
      </c>
      <c r="C19">
        <v>182</v>
      </c>
      <c r="D19">
        <v>73</v>
      </c>
      <c r="E19" s="1" t="s">
        <v>7</v>
      </c>
      <c r="F19">
        <v>22.03840115928028</v>
      </c>
    </row>
    <row r="20" spans="1:6" x14ac:dyDescent="0.25">
      <c r="A20" s="1" t="s">
        <v>9</v>
      </c>
      <c r="B20">
        <v>54</v>
      </c>
      <c r="C20">
        <v>165</v>
      </c>
      <c r="D20">
        <v>75</v>
      </c>
      <c r="E20" s="1" t="s">
        <v>7</v>
      </c>
      <c r="F20">
        <v>27.548209366391188</v>
      </c>
    </row>
    <row r="21" spans="1:6" x14ac:dyDescent="0.25">
      <c r="A21" s="1" t="s">
        <v>6</v>
      </c>
      <c r="B21">
        <v>42</v>
      </c>
      <c r="C21">
        <v>159</v>
      </c>
      <c r="D21">
        <v>73</v>
      </c>
      <c r="E21" s="1" t="s">
        <v>11</v>
      </c>
      <c r="F21">
        <v>28.875440053795337</v>
      </c>
    </row>
    <row r="22" spans="1:6" x14ac:dyDescent="0.25">
      <c r="A22" s="1" t="s">
        <v>6</v>
      </c>
      <c r="B22">
        <v>33</v>
      </c>
      <c r="C22">
        <v>155</v>
      </c>
      <c r="D22">
        <v>114</v>
      </c>
      <c r="E22" s="1" t="s">
        <v>11</v>
      </c>
      <c r="F22">
        <v>47.450572320499475</v>
      </c>
    </row>
    <row r="23" spans="1:6" x14ac:dyDescent="0.25">
      <c r="A23" s="1" t="s">
        <v>9</v>
      </c>
      <c r="B23">
        <v>33</v>
      </c>
      <c r="C23">
        <v>196</v>
      </c>
      <c r="D23">
        <v>52</v>
      </c>
      <c r="E23" s="1" t="s">
        <v>11</v>
      </c>
      <c r="F23">
        <v>13.536026655560184</v>
      </c>
    </row>
    <row r="24" spans="1:6" x14ac:dyDescent="0.25">
      <c r="A24" s="1" t="s">
        <v>6</v>
      </c>
      <c r="B24">
        <v>29</v>
      </c>
      <c r="C24">
        <v>168</v>
      </c>
      <c r="D24">
        <v>52</v>
      </c>
      <c r="E24" s="1" t="s">
        <v>11</v>
      </c>
      <c r="F24">
        <v>18.424036281179141</v>
      </c>
    </row>
    <row r="25" spans="1:6" x14ac:dyDescent="0.25">
      <c r="A25" s="1" t="s">
        <v>9</v>
      </c>
      <c r="B25">
        <v>27</v>
      </c>
      <c r="C25">
        <v>197</v>
      </c>
      <c r="D25">
        <v>73</v>
      </c>
      <c r="E25" s="1" t="s">
        <v>10</v>
      </c>
      <c r="F25">
        <v>18.810069829163339</v>
      </c>
    </row>
    <row r="26" spans="1:6" x14ac:dyDescent="0.25">
      <c r="A26" s="1" t="s">
        <v>9</v>
      </c>
      <c r="B26">
        <v>53</v>
      </c>
      <c r="C26">
        <v>185</v>
      </c>
      <c r="D26">
        <v>113</v>
      </c>
      <c r="E26" s="1" t="s">
        <v>10</v>
      </c>
      <c r="F26">
        <v>33.016800584368148</v>
      </c>
    </row>
    <row r="27" spans="1:6" x14ac:dyDescent="0.25">
      <c r="A27" s="1" t="s">
        <v>6</v>
      </c>
      <c r="B27">
        <v>34</v>
      </c>
      <c r="C27">
        <v>186</v>
      </c>
      <c r="D27">
        <v>106</v>
      </c>
      <c r="E27" s="1" t="s">
        <v>11</v>
      </c>
      <c r="F27">
        <v>30.639380275176318</v>
      </c>
    </row>
    <row r="28" spans="1:6" x14ac:dyDescent="0.25">
      <c r="A28" s="1" t="s">
        <v>6</v>
      </c>
      <c r="B28">
        <v>46</v>
      </c>
      <c r="C28">
        <v>155</v>
      </c>
      <c r="D28">
        <v>90</v>
      </c>
      <c r="E28" s="1" t="s">
        <v>8</v>
      </c>
      <c r="F28">
        <v>37.460978147762745</v>
      </c>
    </row>
    <row r="29" spans="1:6" x14ac:dyDescent="0.25">
      <c r="A29" s="1" t="s">
        <v>9</v>
      </c>
      <c r="B29">
        <v>35</v>
      </c>
      <c r="C29">
        <v>161</v>
      </c>
      <c r="D29">
        <v>101</v>
      </c>
      <c r="E29" s="1" t="s">
        <v>8</v>
      </c>
      <c r="F29">
        <v>38.964546120905823</v>
      </c>
    </row>
    <row r="30" spans="1:6" x14ac:dyDescent="0.25">
      <c r="A30" s="1" t="s">
        <v>9</v>
      </c>
      <c r="B30">
        <v>25</v>
      </c>
      <c r="C30">
        <v>159</v>
      </c>
      <c r="D30">
        <v>63</v>
      </c>
      <c r="E30" s="1" t="s">
        <v>11</v>
      </c>
      <c r="F30">
        <v>24.919900320398717</v>
      </c>
    </row>
    <row r="31" spans="1:6" x14ac:dyDescent="0.25">
      <c r="A31" s="1" t="s">
        <v>6</v>
      </c>
      <c r="B31">
        <v>25</v>
      </c>
      <c r="C31">
        <v>155</v>
      </c>
      <c r="D31">
        <v>107</v>
      </c>
      <c r="E31" s="1" t="s">
        <v>10</v>
      </c>
      <c r="F31">
        <v>44.536940686784597</v>
      </c>
    </row>
    <row r="32" spans="1:6" x14ac:dyDescent="0.25">
      <c r="A32" s="1" t="s">
        <v>6</v>
      </c>
      <c r="B32">
        <v>49</v>
      </c>
      <c r="C32">
        <v>188</v>
      </c>
      <c r="D32">
        <v>119</v>
      </c>
      <c r="E32" s="1" t="s">
        <v>8</v>
      </c>
      <c r="F32">
        <v>33.669081032141243</v>
      </c>
    </row>
    <row r="33" spans="1:6" x14ac:dyDescent="0.25">
      <c r="A33" s="1" t="s">
        <v>6</v>
      </c>
      <c r="B33">
        <v>43</v>
      </c>
      <c r="C33">
        <v>188</v>
      </c>
      <c r="D33">
        <v>104</v>
      </c>
      <c r="E33" s="1" t="s">
        <v>10</v>
      </c>
      <c r="F33">
        <v>29.425079221367138</v>
      </c>
    </row>
    <row r="34" spans="1:6" x14ac:dyDescent="0.25">
      <c r="A34" s="1" t="s">
        <v>9</v>
      </c>
      <c r="B34">
        <v>27</v>
      </c>
      <c r="C34">
        <v>181</v>
      </c>
      <c r="D34">
        <v>88</v>
      </c>
      <c r="E34" s="1" t="s">
        <v>8</v>
      </c>
      <c r="F34">
        <v>26.861206922865602</v>
      </c>
    </row>
    <row r="35" spans="1:6" x14ac:dyDescent="0.25">
      <c r="A35" s="1" t="s">
        <v>9</v>
      </c>
      <c r="B35">
        <v>28</v>
      </c>
      <c r="C35">
        <v>155</v>
      </c>
      <c r="D35">
        <v>52</v>
      </c>
      <c r="E35" s="1" t="s">
        <v>7</v>
      </c>
      <c r="F35">
        <v>21.644120707596251</v>
      </c>
    </row>
    <row r="36" spans="1:6" x14ac:dyDescent="0.25">
      <c r="A36" s="1" t="s">
        <v>9</v>
      </c>
      <c r="B36">
        <v>54</v>
      </c>
      <c r="C36">
        <v>163</v>
      </c>
      <c r="D36">
        <v>84</v>
      </c>
      <c r="E36" s="1" t="s">
        <v>8</v>
      </c>
      <c r="F36">
        <v>31.615792841281195</v>
      </c>
    </row>
    <row r="37" spans="1:6" x14ac:dyDescent="0.25">
      <c r="A37" s="1" t="s">
        <v>6</v>
      </c>
      <c r="B37">
        <v>20</v>
      </c>
      <c r="C37">
        <v>182</v>
      </c>
      <c r="D37">
        <v>80</v>
      </c>
      <c r="E37" s="1" t="s">
        <v>8</v>
      </c>
      <c r="F37">
        <v>24.151672503320853</v>
      </c>
    </row>
    <row r="38" spans="1:6" x14ac:dyDescent="0.25">
      <c r="A38" s="1" t="s">
        <v>9</v>
      </c>
      <c r="B38">
        <v>58</v>
      </c>
      <c r="C38">
        <v>197</v>
      </c>
      <c r="D38">
        <v>97</v>
      </c>
      <c r="E38" s="1" t="s">
        <v>10</v>
      </c>
      <c r="F38">
        <v>24.994202375737586</v>
      </c>
    </row>
    <row r="39" spans="1:6" x14ac:dyDescent="0.25">
      <c r="A39" s="1" t="s">
        <v>6</v>
      </c>
      <c r="B39">
        <v>23</v>
      </c>
      <c r="C39">
        <v>193</v>
      </c>
      <c r="D39">
        <v>114</v>
      </c>
      <c r="E39" s="1" t="s">
        <v>10</v>
      </c>
      <c r="F39">
        <v>30.604848452307447</v>
      </c>
    </row>
    <row r="40" spans="1:6" x14ac:dyDescent="0.25">
      <c r="A40" s="1" t="s">
        <v>9</v>
      </c>
      <c r="B40">
        <v>49</v>
      </c>
      <c r="C40">
        <v>187</v>
      </c>
      <c r="D40">
        <v>95</v>
      </c>
      <c r="E40" s="1" t="s">
        <v>11</v>
      </c>
      <c r="F40">
        <v>27.166919271354622</v>
      </c>
    </row>
    <row r="41" spans="1:6" x14ac:dyDescent="0.25">
      <c r="A41" s="1" t="s">
        <v>6</v>
      </c>
      <c r="B41">
        <v>52</v>
      </c>
      <c r="C41">
        <v>194</v>
      </c>
      <c r="D41">
        <v>66</v>
      </c>
      <c r="E41" s="1" t="s">
        <v>8</v>
      </c>
      <c r="F41">
        <v>17.53640131788713</v>
      </c>
    </row>
    <row r="42" spans="1:6" x14ac:dyDescent="0.25">
      <c r="A42" s="1" t="s">
        <v>6</v>
      </c>
      <c r="B42">
        <v>51</v>
      </c>
      <c r="C42">
        <v>197</v>
      </c>
      <c r="D42">
        <v>83</v>
      </c>
      <c r="E42" s="1" t="s">
        <v>8</v>
      </c>
      <c r="F42">
        <v>21.386791723569274</v>
      </c>
    </row>
    <row r="43" spans="1:6" x14ac:dyDescent="0.25">
      <c r="A43" s="1" t="s">
        <v>9</v>
      </c>
      <c r="B43">
        <v>43</v>
      </c>
      <c r="C43">
        <v>187</v>
      </c>
      <c r="D43">
        <v>93</v>
      </c>
      <c r="E43" s="1" t="s">
        <v>7</v>
      </c>
      <c r="F43">
        <v>26.594984128799791</v>
      </c>
    </row>
    <row r="44" spans="1:6" x14ac:dyDescent="0.25">
      <c r="A44" s="1" t="s">
        <v>6</v>
      </c>
      <c r="B44">
        <v>23</v>
      </c>
      <c r="C44">
        <v>161</v>
      </c>
      <c r="D44">
        <v>56</v>
      </c>
      <c r="E44" s="1" t="s">
        <v>11</v>
      </c>
      <c r="F44">
        <v>21.60410477990818</v>
      </c>
    </row>
    <row r="45" spans="1:6" x14ac:dyDescent="0.25">
      <c r="A45" s="1" t="s">
        <v>9</v>
      </c>
      <c r="B45">
        <v>52</v>
      </c>
      <c r="C45">
        <v>187</v>
      </c>
      <c r="D45">
        <v>50</v>
      </c>
      <c r="E45" s="1" t="s">
        <v>7</v>
      </c>
      <c r="F45">
        <v>14.298378563870855</v>
      </c>
    </row>
    <row r="46" spans="1:6" x14ac:dyDescent="0.25">
      <c r="A46" s="1" t="s">
        <v>6</v>
      </c>
      <c r="B46">
        <v>27</v>
      </c>
      <c r="C46">
        <v>190</v>
      </c>
      <c r="D46">
        <v>71</v>
      </c>
      <c r="E46" s="1" t="s">
        <v>8</v>
      </c>
      <c r="F46">
        <v>19.667590027700832</v>
      </c>
    </row>
    <row r="47" spans="1:6" x14ac:dyDescent="0.25">
      <c r="A47" s="1" t="s">
        <v>9</v>
      </c>
      <c r="B47">
        <v>18</v>
      </c>
      <c r="C47">
        <v>178</v>
      </c>
      <c r="D47">
        <v>116</v>
      </c>
      <c r="E47" s="1" t="s">
        <v>11</v>
      </c>
      <c r="F47">
        <v>36.611538947102638</v>
      </c>
    </row>
    <row r="48" spans="1:6" x14ac:dyDescent="0.25">
      <c r="A48" s="1" t="s">
        <v>9</v>
      </c>
      <c r="B48">
        <v>27</v>
      </c>
      <c r="C48">
        <v>185</v>
      </c>
      <c r="D48">
        <v>55</v>
      </c>
      <c r="E48" s="1" t="s">
        <v>10</v>
      </c>
      <c r="F48">
        <v>16.070124178232284</v>
      </c>
    </row>
    <row r="49" spans="1:6" x14ac:dyDescent="0.25">
      <c r="A49" s="1" t="s">
        <v>6</v>
      </c>
      <c r="B49">
        <v>23</v>
      </c>
      <c r="C49">
        <v>168</v>
      </c>
      <c r="D49">
        <v>68</v>
      </c>
      <c r="E49" s="1" t="s">
        <v>7</v>
      </c>
      <c r="F49">
        <v>24.092970521541954</v>
      </c>
    </row>
    <row r="50" spans="1:6" x14ac:dyDescent="0.25">
      <c r="A50" s="1" t="s">
        <v>9</v>
      </c>
      <c r="B50">
        <v>50</v>
      </c>
      <c r="C50">
        <v>178</v>
      </c>
      <c r="D50">
        <v>53</v>
      </c>
      <c r="E50" s="1" t="s">
        <v>11</v>
      </c>
      <c r="F50">
        <v>16.72768589824517</v>
      </c>
    </row>
    <row r="51" spans="1:6" x14ac:dyDescent="0.25">
      <c r="A51" s="1" t="s">
        <v>9</v>
      </c>
      <c r="B51">
        <v>40</v>
      </c>
      <c r="C51">
        <v>193</v>
      </c>
      <c r="D51">
        <v>99</v>
      </c>
      <c r="E51" s="1" t="s">
        <v>7</v>
      </c>
      <c r="F51">
        <v>26.577894708582782</v>
      </c>
    </row>
    <row r="52" spans="1:6" x14ac:dyDescent="0.25">
      <c r="A52" s="1" t="s">
        <v>6</v>
      </c>
      <c r="B52">
        <v>43</v>
      </c>
      <c r="C52">
        <v>161</v>
      </c>
      <c r="D52">
        <v>66</v>
      </c>
      <c r="E52" s="1" t="s">
        <v>7</v>
      </c>
      <c r="F52">
        <v>25.461980633463213</v>
      </c>
    </row>
    <row r="53" spans="1:6" x14ac:dyDescent="0.25">
      <c r="A53" s="1" t="s">
        <v>6</v>
      </c>
      <c r="B53">
        <v>57</v>
      </c>
      <c r="C53">
        <v>176</v>
      </c>
      <c r="D53">
        <v>55</v>
      </c>
      <c r="E53" s="1" t="s">
        <v>10</v>
      </c>
      <c r="F53">
        <v>17.75568181818182</v>
      </c>
    </row>
    <row r="54" spans="1:6" x14ac:dyDescent="0.25">
      <c r="A54" s="1" t="s">
        <v>9</v>
      </c>
      <c r="B54">
        <v>47</v>
      </c>
      <c r="C54">
        <v>182</v>
      </c>
      <c r="D54">
        <v>97</v>
      </c>
      <c r="E54" s="1" t="s">
        <v>7</v>
      </c>
      <c r="F54">
        <v>29.283902910276534</v>
      </c>
    </row>
    <row r="55" spans="1:6" x14ac:dyDescent="0.25">
      <c r="A55" s="1" t="s">
        <v>9</v>
      </c>
      <c r="B55">
        <v>46</v>
      </c>
      <c r="C55">
        <v>186</v>
      </c>
      <c r="D55">
        <v>117</v>
      </c>
      <c r="E55" s="1" t="s">
        <v>11</v>
      </c>
      <c r="F55">
        <v>33.818938605619145</v>
      </c>
    </row>
    <row r="56" spans="1:6" x14ac:dyDescent="0.25">
      <c r="A56" s="1" t="s">
        <v>6</v>
      </c>
      <c r="B56">
        <v>55</v>
      </c>
      <c r="C56">
        <v>186</v>
      </c>
      <c r="D56">
        <v>75</v>
      </c>
      <c r="E56" s="1" t="s">
        <v>8</v>
      </c>
      <c r="F56">
        <v>21.678806798473808</v>
      </c>
    </row>
    <row r="57" spans="1:6" x14ac:dyDescent="0.25">
      <c r="A57" s="1" t="s">
        <v>6</v>
      </c>
      <c r="B57">
        <v>34</v>
      </c>
      <c r="C57">
        <v>179</v>
      </c>
      <c r="D57">
        <v>71</v>
      </c>
      <c r="E57" s="1" t="s">
        <v>8</v>
      </c>
      <c r="F57">
        <v>22.15910864205237</v>
      </c>
    </row>
    <row r="58" spans="1:6" x14ac:dyDescent="0.25">
      <c r="A58" s="1" t="s">
        <v>6</v>
      </c>
      <c r="B58">
        <v>31</v>
      </c>
      <c r="C58">
        <v>176</v>
      </c>
      <c r="D58">
        <v>117</v>
      </c>
      <c r="E58" s="1" t="s">
        <v>8</v>
      </c>
      <c r="F58">
        <v>37.771177685950413</v>
      </c>
    </row>
    <row r="59" spans="1:6" x14ac:dyDescent="0.25">
      <c r="A59" s="1" t="s">
        <v>9</v>
      </c>
      <c r="B59">
        <v>50</v>
      </c>
      <c r="C59">
        <v>184</v>
      </c>
      <c r="D59">
        <v>65</v>
      </c>
      <c r="E59" s="1" t="s">
        <v>8</v>
      </c>
      <c r="F59">
        <v>19.198960302457465</v>
      </c>
    </row>
    <row r="60" spans="1:6" x14ac:dyDescent="0.25">
      <c r="A60" s="1" t="s">
        <v>6</v>
      </c>
      <c r="B60">
        <v>50</v>
      </c>
      <c r="C60">
        <v>190</v>
      </c>
      <c r="D60">
        <v>117</v>
      </c>
      <c r="E60" s="1" t="s">
        <v>11</v>
      </c>
      <c r="F60">
        <v>32.409972299168977</v>
      </c>
    </row>
    <row r="61" spans="1:6" x14ac:dyDescent="0.25">
      <c r="A61" s="1" t="s">
        <v>9</v>
      </c>
      <c r="B61">
        <v>24</v>
      </c>
      <c r="C61">
        <v>168</v>
      </c>
      <c r="D61">
        <v>51</v>
      </c>
      <c r="E61" s="1" t="s">
        <v>10</v>
      </c>
      <c r="F61">
        <v>18.069727891156464</v>
      </c>
    </row>
    <row r="62" spans="1:6" x14ac:dyDescent="0.25">
      <c r="A62" s="1" t="s">
        <v>6</v>
      </c>
      <c r="B62">
        <v>49</v>
      </c>
      <c r="C62">
        <v>156</v>
      </c>
      <c r="D62">
        <v>66</v>
      </c>
      <c r="E62" s="1" t="s">
        <v>7</v>
      </c>
      <c r="F62">
        <v>27.12031558185404</v>
      </c>
    </row>
    <row r="63" spans="1:6" x14ac:dyDescent="0.25">
      <c r="A63" s="1" t="s">
        <v>9</v>
      </c>
      <c r="B63">
        <v>43</v>
      </c>
      <c r="C63">
        <v>190</v>
      </c>
      <c r="D63">
        <v>85</v>
      </c>
      <c r="E63" s="1" t="s">
        <v>7</v>
      </c>
      <c r="F63">
        <v>23.545706371191137</v>
      </c>
    </row>
    <row r="64" spans="1:6" x14ac:dyDescent="0.25">
      <c r="A64" s="1" t="s">
        <v>6</v>
      </c>
      <c r="B64">
        <v>29</v>
      </c>
      <c r="C64">
        <v>167</v>
      </c>
      <c r="D64">
        <v>109</v>
      </c>
      <c r="E64" s="1" t="s">
        <v>8</v>
      </c>
      <c r="F64">
        <v>39.083509627451683</v>
      </c>
    </row>
    <row r="65" spans="1:6" x14ac:dyDescent="0.25">
      <c r="A65" s="1" t="s">
        <v>9</v>
      </c>
      <c r="B65">
        <v>23</v>
      </c>
      <c r="C65">
        <v>178</v>
      </c>
      <c r="D65">
        <v>88</v>
      </c>
      <c r="E65" s="1" t="s">
        <v>8</v>
      </c>
      <c r="F65">
        <v>27.774270925388208</v>
      </c>
    </row>
    <row r="66" spans="1:6" x14ac:dyDescent="0.25">
      <c r="A66" s="1" t="s">
        <v>9</v>
      </c>
      <c r="B66">
        <v>59</v>
      </c>
      <c r="C66">
        <v>163</v>
      </c>
      <c r="D66">
        <v>100</v>
      </c>
      <c r="E66" s="1" t="s">
        <v>10</v>
      </c>
      <c r="F66">
        <v>37.637848620572854</v>
      </c>
    </row>
    <row r="67" spans="1:6" x14ac:dyDescent="0.25">
      <c r="A67" s="1" t="s">
        <v>9</v>
      </c>
      <c r="B67">
        <v>48</v>
      </c>
      <c r="C67">
        <v>186</v>
      </c>
      <c r="D67">
        <v>91</v>
      </c>
      <c r="E67" s="1" t="s">
        <v>10</v>
      </c>
      <c r="F67">
        <v>26.303618915481554</v>
      </c>
    </row>
    <row r="68" spans="1:6" x14ac:dyDescent="0.25">
      <c r="A68" s="1" t="s">
        <v>6</v>
      </c>
      <c r="B68">
        <v>31</v>
      </c>
      <c r="C68">
        <v>183</v>
      </c>
      <c r="D68">
        <v>99</v>
      </c>
      <c r="E68" s="1" t="s">
        <v>11</v>
      </c>
      <c r="F68">
        <v>29.561945713517868</v>
      </c>
    </row>
    <row r="69" spans="1:6" x14ac:dyDescent="0.25">
      <c r="A69" s="1" t="s">
        <v>9</v>
      </c>
      <c r="B69">
        <v>29</v>
      </c>
      <c r="C69">
        <v>171</v>
      </c>
      <c r="D69">
        <v>72</v>
      </c>
      <c r="E69" s="1" t="s">
        <v>8</v>
      </c>
      <c r="F69">
        <v>24.622960911049557</v>
      </c>
    </row>
    <row r="70" spans="1:6" x14ac:dyDescent="0.25">
      <c r="A70" s="1" t="s">
        <v>6</v>
      </c>
      <c r="B70">
        <v>35</v>
      </c>
      <c r="C70">
        <v>186</v>
      </c>
      <c r="D70">
        <v>67</v>
      </c>
      <c r="E70" s="1" t="s">
        <v>10</v>
      </c>
      <c r="F70">
        <v>19.366400739969936</v>
      </c>
    </row>
    <row r="71" spans="1:6" x14ac:dyDescent="0.25">
      <c r="A71" s="1" t="s">
        <v>6</v>
      </c>
      <c r="B71">
        <v>42</v>
      </c>
      <c r="C71">
        <v>194</v>
      </c>
      <c r="D71">
        <v>68</v>
      </c>
      <c r="E71" s="1" t="s">
        <v>7</v>
      </c>
      <c r="F71">
        <v>18.067807418429165</v>
      </c>
    </row>
    <row r="72" spans="1:6" x14ac:dyDescent="0.25">
      <c r="A72" s="1" t="s">
        <v>9</v>
      </c>
      <c r="B72">
        <v>42</v>
      </c>
      <c r="C72">
        <v>164</v>
      </c>
      <c r="D72">
        <v>70</v>
      </c>
      <c r="E72" s="1" t="s">
        <v>7</v>
      </c>
      <c r="F72">
        <v>26.026174895895306</v>
      </c>
    </row>
    <row r="73" spans="1:6" x14ac:dyDescent="0.25">
      <c r="A73" s="1" t="s">
        <v>6</v>
      </c>
      <c r="B73">
        <v>56</v>
      </c>
      <c r="C73">
        <v>187</v>
      </c>
      <c r="D73">
        <v>94</v>
      </c>
      <c r="E73" s="1" t="s">
        <v>10</v>
      </c>
      <c r="F73">
        <v>26.880951700077208</v>
      </c>
    </row>
    <row r="74" spans="1:6" x14ac:dyDescent="0.25">
      <c r="A74" s="1" t="s">
        <v>6</v>
      </c>
      <c r="B74">
        <v>40</v>
      </c>
      <c r="C74">
        <v>173</v>
      </c>
      <c r="D74">
        <v>76</v>
      </c>
      <c r="E74" s="1" t="s">
        <v>11</v>
      </c>
      <c r="F74">
        <v>25.393431120318084</v>
      </c>
    </row>
    <row r="75" spans="1:6" x14ac:dyDescent="0.25">
      <c r="A75" s="1" t="s">
        <v>9</v>
      </c>
      <c r="B75">
        <v>19</v>
      </c>
      <c r="C75">
        <v>192</v>
      </c>
      <c r="D75">
        <v>110</v>
      </c>
      <c r="E75" s="1" t="s">
        <v>10</v>
      </c>
      <c r="F75">
        <v>29.839409722222221</v>
      </c>
    </row>
    <row r="76" spans="1:6" x14ac:dyDescent="0.25">
      <c r="A76" s="1" t="s">
        <v>6</v>
      </c>
      <c r="B76">
        <v>29</v>
      </c>
      <c r="C76">
        <v>197</v>
      </c>
      <c r="D76">
        <v>92</v>
      </c>
      <c r="E76" s="1" t="s">
        <v>8</v>
      </c>
      <c r="F76">
        <v>23.705841428534619</v>
      </c>
    </row>
    <row r="77" spans="1:6" x14ac:dyDescent="0.25">
      <c r="A77" s="1" t="s">
        <v>6</v>
      </c>
      <c r="B77">
        <v>60</v>
      </c>
      <c r="C77">
        <v>162</v>
      </c>
      <c r="D77">
        <v>115</v>
      </c>
      <c r="E77" s="1" t="s">
        <v>7</v>
      </c>
      <c r="F77">
        <v>43.819539704313357</v>
      </c>
    </row>
    <row r="78" spans="1:6" x14ac:dyDescent="0.25">
      <c r="A78" s="1" t="s">
        <v>9</v>
      </c>
      <c r="B78">
        <v>19</v>
      </c>
      <c r="C78">
        <v>160</v>
      </c>
      <c r="D78">
        <v>82</v>
      </c>
      <c r="E78" s="1" t="s">
        <v>10</v>
      </c>
      <c r="F78">
        <v>32.031249999999993</v>
      </c>
    </row>
    <row r="79" spans="1:6" x14ac:dyDescent="0.25">
      <c r="A79" s="1" t="s">
        <v>9</v>
      </c>
      <c r="B79">
        <v>27</v>
      </c>
      <c r="C79">
        <v>168</v>
      </c>
      <c r="D79">
        <v>101</v>
      </c>
      <c r="E79" s="1" t="s">
        <v>7</v>
      </c>
      <c r="F79">
        <v>35.785147392290256</v>
      </c>
    </row>
    <row r="80" spans="1:6" x14ac:dyDescent="0.25">
      <c r="A80" s="1" t="s">
        <v>6</v>
      </c>
      <c r="B80">
        <v>42</v>
      </c>
      <c r="C80">
        <v>197</v>
      </c>
      <c r="D80">
        <v>113</v>
      </c>
      <c r="E80" s="1" t="s">
        <v>10</v>
      </c>
      <c r="F80">
        <v>29.116957406787087</v>
      </c>
    </row>
    <row r="81" spans="1:6" x14ac:dyDescent="0.25">
      <c r="A81" s="1" t="s">
        <v>6</v>
      </c>
      <c r="B81">
        <v>27</v>
      </c>
      <c r="C81">
        <v>182</v>
      </c>
      <c r="D81">
        <v>94</v>
      </c>
      <c r="E81" s="1" t="s">
        <v>10</v>
      </c>
      <c r="F81">
        <v>28.378215191402003</v>
      </c>
    </row>
    <row r="82" spans="1:6" x14ac:dyDescent="0.25">
      <c r="A82" s="1" t="s">
        <v>6</v>
      </c>
      <c r="B82">
        <v>54</v>
      </c>
      <c r="C82">
        <v>171</v>
      </c>
      <c r="D82">
        <v>96</v>
      </c>
      <c r="E82" s="1" t="s">
        <v>10</v>
      </c>
      <c r="F82">
        <v>32.830614548066073</v>
      </c>
    </row>
    <row r="83" spans="1:6" x14ac:dyDescent="0.25">
      <c r="A83" s="1" t="s">
        <v>6</v>
      </c>
      <c r="B83">
        <v>19</v>
      </c>
      <c r="C83">
        <v>189</v>
      </c>
      <c r="D83">
        <v>85</v>
      </c>
      <c r="E83" s="1" t="s">
        <v>11</v>
      </c>
      <c r="F83">
        <v>23.795526441029089</v>
      </c>
    </row>
    <row r="84" spans="1:6" x14ac:dyDescent="0.25">
      <c r="A84" s="1" t="s">
        <v>6</v>
      </c>
      <c r="B84">
        <v>52</v>
      </c>
      <c r="C84">
        <v>157</v>
      </c>
      <c r="D84">
        <v>112</v>
      </c>
      <c r="E84" s="1" t="s">
        <v>11</v>
      </c>
      <c r="F84">
        <v>45.437948801168403</v>
      </c>
    </row>
    <row r="85" spans="1:6" x14ac:dyDescent="0.25">
      <c r="A85" s="1" t="s">
        <v>9</v>
      </c>
      <c r="B85">
        <v>33</v>
      </c>
      <c r="C85">
        <v>169</v>
      </c>
      <c r="D85">
        <v>64</v>
      </c>
      <c r="E85" s="1" t="s">
        <v>7</v>
      </c>
      <c r="F85">
        <v>22.408178985329648</v>
      </c>
    </row>
    <row r="86" spans="1:6" x14ac:dyDescent="0.25">
      <c r="A86" s="1" t="s">
        <v>6</v>
      </c>
      <c r="B86">
        <v>35</v>
      </c>
      <c r="C86">
        <v>182</v>
      </c>
      <c r="D86">
        <v>65</v>
      </c>
      <c r="E86" s="1" t="s">
        <v>8</v>
      </c>
      <c r="F86">
        <v>19.623233908948194</v>
      </c>
    </row>
    <row r="87" spans="1:6" x14ac:dyDescent="0.25">
      <c r="A87" s="1" t="s">
        <v>9</v>
      </c>
      <c r="B87">
        <v>52</v>
      </c>
      <c r="C87">
        <v>159</v>
      </c>
      <c r="D87">
        <v>78</v>
      </c>
      <c r="E87" s="1" t="s">
        <v>8</v>
      </c>
      <c r="F87">
        <v>30.853209920493647</v>
      </c>
    </row>
    <row r="88" spans="1:6" x14ac:dyDescent="0.25">
      <c r="A88" s="1" t="s">
        <v>6</v>
      </c>
      <c r="B88">
        <v>49</v>
      </c>
      <c r="C88">
        <v>189</v>
      </c>
      <c r="D88">
        <v>107</v>
      </c>
      <c r="E88" s="1" t="s">
        <v>7</v>
      </c>
      <c r="F88">
        <v>29.954368578707204</v>
      </c>
    </row>
    <row r="89" spans="1:6" x14ac:dyDescent="0.25">
      <c r="A89" s="1" t="s">
        <v>6</v>
      </c>
      <c r="B89">
        <v>45</v>
      </c>
      <c r="C89">
        <v>188</v>
      </c>
      <c r="D89">
        <v>72</v>
      </c>
      <c r="E89" s="1" t="s">
        <v>10</v>
      </c>
      <c r="F89">
        <v>20.371208691715712</v>
      </c>
    </row>
    <row r="90" spans="1:6" x14ac:dyDescent="0.25">
      <c r="A90" s="1" t="s">
        <v>6</v>
      </c>
      <c r="B90">
        <v>22</v>
      </c>
      <c r="C90">
        <v>175</v>
      </c>
      <c r="D90">
        <v>120</v>
      </c>
      <c r="E90" s="1" t="s">
        <v>8</v>
      </c>
      <c r="F90">
        <v>39.183673469387756</v>
      </c>
    </row>
    <row r="91" spans="1:6" x14ac:dyDescent="0.25">
      <c r="A91" s="1" t="s">
        <v>9</v>
      </c>
      <c r="B91">
        <v>28</v>
      </c>
      <c r="C91">
        <v>177</v>
      </c>
      <c r="D91">
        <v>94</v>
      </c>
      <c r="E91" s="1" t="s">
        <v>8</v>
      </c>
      <c r="F91">
        <v>30.004149510038619</v>
      </c>
    </row>
    <row r="92" spans="1:6" x14ac:dyDescent="0.25">
      <c r="A92" s="1" t="s">
        <v>9</v>
      </c>
      <c r="B92">
        <v>45</v>
      </c>
      <c r="C92">
        <v>167</v>
      </c>
      <c r="D92">
        <v>52</v>
      </c>
      <c r="E92" s="1" t="s">
        <v>10</v>
      </c>
      <c r="F92">
        <v>18.645344042454013</v>
      </c>
    </row>
    <row r="93" spans="1:6" x14ac:dyDescent="0.25">
      <c r="A93" s="1" t="s">
        <v>9</v>
      </c>
      <c r="B93">
        <v>24</v>
      </c>
      <c r="C93">
        <v>191</v>
      </c>
      <c r="D93">
        <v>117</v>
      </c>
      <c r="E93" s="1" t="s">
        <v>10</v>
      </c>
      <c r="F93">
        <v>32.071489268386287</v>
      </c>
    </row>
    <row r="94" spans="1:6" x14ac:dyDescent="0.25">
      <c r="A94" s="1" t="s">
        <v>9</v>
      </c>
      <c r="B94">
        <v>54</v>
      </c>
      <c r="C94">
        <v>175</v>
      </c>
      <c r="D94">
        <v>71</v>
      </c>
      <c r="E94" s="1" t="s">
        <v>10</v>
      </c>
      <c r="F94">
        <v>23.183673469387756</v>
      </c>
    </row>
    <row r="95" spans="1:6" x14ac:dyDescent="0.25">
      <c r="A95" s="1" t="s">
        <v>6</v>
      </c>
      <c r="B95">
        <v>20</v>
      </c>
      <c r="C95">
        <v>196</v>
      </c>
      <c r="D95">
        <v>77</v>
      </c>
      <c r="E95" s="1" t="s">
        <v>8</v>
      </c>
      <c r="F95">
        <v>20.043731778425659</v>
      </c>
    </row>
    <row r="96" spans="1:6" x14ac:dyDescent="0.25">
      <c r="A96" s="1" t="s">
        <v>6</v>
      </c>
      <c r="B96">
        <v>45</v>
      </c>
      <c r="C96">
        <v>163</v>
      </c>
      <c r="D96">
        <v>80</v>
      </c>
      <c r="E96" s="1" t="s">
        <v>10</v>
      </c>
      <c r="F96">
        <v>30.110278896458279</v>
      </c>
    </row>
    <row r="97" spans="1:6" x14ac:dyDescent="0.25">
      <c r="A97" s="1" t="s">
        <v>9</v>
      </c>
      <c r="B97">
        <v>31</v>
      </c>
      <c r="C97">
        <v>178</v>
      </c>
      <c r="D97">
        <v>104</v>
      </c>
      <c r="E97" s="1" t="s">
        <v>8</v>
      </c>
      <c r="F97">
        <v>32.824138366367883</v>
      </c>
    </row>
    <row r="98" spans="1:6" x14ac:dyDescent="0.25">
      <c r="A98" s="1" t="s">
        <v>9</v>
      </c>
      <c r="B98">
        <v>44</v>
      </c>
      <c r="C98">
        <v>175</v>
      </c>
      <c r="D98">
        <v>99</v>
      </c>
      <c r="E98" s="1" t="s">
        <v>7</v>
      </c>
      <c r="F98">
        <v>32.326530612244895</v>
      </c>
    </row>
    <row r="99" spans="1:6" x14ac:dyDescent="0.25">
      <c r="A99" s="1" t="s">
        <v>9</v>
      </c>
      <c r="B99">
        <v>34</v>
      </c>
      <c r="C99">
        <v>185</v>
      </c>
      <c r="D99">
        <v>115</v>
      </c>
      <c r="E99" s="1" t="s">
        <v>8</v>
      </c>
      <c r="F99">
        <v>33.601168736303869</v>
      </c>
    </row>
    <row r="100" spans="1:6" x14ac:dyDescent="0.25">
      <c r="A100" s="1" t="s">
        <v>6</v>
      </c>
      <c r="B100">
        <v>34</v>
      </c>
      <c r="C100">
        <v>197</v>
      </c>
      <c r="D100">
        <v>117</v>
      </c>
      <c r="E100" s="1" t="s">
        <v>8</v>
      </c>
      <c r="F100">
        <v>30.14764616454946</v>
      </c>
    </row>
    <row r="101" spans="1:6" x14ac:dyDescent="0.25">
      <c r="A101" s="1" t="s">
        <v>6</v>
      </c>
      <c r="B101">
        <v>49</v>
      </c>
      <c r="C101">
        <v>164</v>
      </c>
      <c r="D101">
        <v>103</v>
      </c>
      <c r="E101" s="1" t="s">
        <v>7</v>
      </c>
      <c r="F101">
        <v>38.295657346817379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k F O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k F O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T j F j l 9 9 O f 1 A E A A H A D A A A T A B w A R m 9 y b X V s Y X M v U 2 V j d G l v b j E u b S C i G A A o o B Q A A A A A A A A A A A A A A A A A A A A A A A A A A A C N k d 9 u 0 z A U x u 8 r 9 R 2 s 7 C a d 0 q y B D S S m X I w G R C 8 2 A e 2 4 o K m Q i c 8 S q 7 F P Z D s t W b W b S T z E n m N X S N y t f S + c Z Z D u D 9 I i R c 4 5 t r / z / b 5 o S A x H S c b N G h x 2 O 9 2 O z q g C R n Y c A Y w n N O 8 z a q h D Q p K D 6 X a I f T a / 1 M 0 1 2 1 y i b Q 7 1 w o 8 w K Q V I 4 7 7 n O f h D l M Y W 2 n W G b + J T D U r H u h 8 E B / 2 X g z g C P T d Y x B + / R M 2 r M A G t u U x H c l w o o E x n A C b e H u 0 n e u H 0 v G k E O R f c g A o d z / H I E P N S S B 2 + 9 s g 7 m S C z G m H w 4 m D g k U 8 l G h i b K o e w / f R P U M K s 5 z U E O 8 4 J T T e X N 9 f L O S d I C m T L a v N b n 6 O s h K 3 O O Q o O N f O E f r d 3 r U 1 h h T 5 Y f x b H / c f v k e n d 1 l G e j 6 1 h q n R o V L k 9 6 K t V k j Z c J K Y q W s m J o l K f o R I N x 6 Q q Q L v P s + W t V s 4 Z V 9 p 8 k 1 T Y s h Y G Y u C H u f D I y s n p / 3 Z S k N b / o z Z N 6 6 M j a V 7 t + 7 W P 2 2 Y G P M 3 M 4 / 7 y y d M J l t K o 6 p 7 0 R Z v B q S 4 l X 1 8 Z J P N b 2 q r N 4 T M I X M D d z 3 Q f x u U 9 I N 2 C 2 5 K P k F H 5 V 3 t 9 R S Q H b a h k V D F c r n + 2 w 4 4 Y a y a 5 T 3 m y 8 m + P R 3 Y B m m R k W p P O 9 l x 3 2 k Q x 2 w s G g 9 7 u / b L X 6 3 a 4 f K 6 P w z 9 Q S w E C L Q A U A A I A C A C Q U 4 x Y t m N 9 9 K Q A A A D 1 A A A A E g A A A A A A A A A A A A A A A A A A A A A A Q 2 9 u Z m l n L 1 B h Y 2 t h Z 2 U u e G 1 s U E s B A i 0 A F A A C A A g A k F O M W A / K 6 a u k A A A A 6 Q A A A B M A A A A A A A A A A A A A A A A A 8 A A A A F t D b 2 5 0 Z W 5 0 X 1 R 5 c G V z X S 5 4 b W x Q S w E C L Q A U A A I A C A C Q U 4 x Y 5 f f T n 9 Q B A A B w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D A A A A A A A A K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O D o y O D o z M i 4 2 N z U 0 M z E y W i I g L z 4 8 R W 5 0 c n k g V H l w Z T 0 i R m l s b E N v b H V t b l R 5 c G V z I i B W Y W x 1 Z T 0 i c 0 J n T U R B d 1 l B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y w m c X V v d D t T Z W N 0 a W 9 u M S 9 t Z W R p Y 2 F s L W R h d G E v R G 9 k Y W 5 v I G t v b H V t b s S Z I G 5 p Z X N 0 Y W 5 k Y X J k b 3 f E h S 5 7 Q k 1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Z G l j Y W w t Z G F 0 Y S 9 a b W l l b m l v b m 8 g d H l w L n t n Z W 5 k Z X I s M n 0 m c X V v d D s s J n F 1 b 3 Q 7 U 2 V j d G l v b j E v b W V k a W N h b C 1 k Y X R h L 1 p t a W V u a W 9 u b y B 0 e X A u e 2 F n Z S w z f S Z x d W 9 0 O y w m c X V v d D t T Z W N 0 a W 9 u M S 9 t Z W R p Y 2 F s L W R h d G E v W m 1 p Z W 5 p b 2 5 v I H R 5 c C 5 7 a G V p Z 2 h 0 L D R 9 J n F 1 b 3 Q 7 L C Z x d W 9 0 O 1 N l Y 3 R p b 2 4 x L 2 1 l Z G l j Y W w t Z G F 0 Y S 9 a b W l l b m l v b m 8 g d H l w L n t 3 Y W d l L D V 9 J n F 1 b 3 Q 7 L C Z x d W 9 0 O 1 N l Y 3 R p b 2 4 x L 2 1 l Z G l j Y W w t Z G F 0 Y S 9 a b W l l b m l v b m 8 g d H l w L n t j b 3 V u d H J 5 L D Z 9 J n F 1 b 3 Q 7 L C Z x d W 9 0 O 1 N l Y 3 R p b 2 4 x L 2 1 l Z G l j Y W w t Z G F 0 Y S 9 E b 2 R h b m 8 g a 2 9 s d W 1 u x J k g b m l l c 3 R h b m R h c m R v d 8 S F L n t C T U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0 R v Z G F u b y U y M G t v b H V t b i V D N C U 5 O S U y M G 5 p Z X N 0 Y W 5 k Y X J k b 3 c l Q z Q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D d / E 8 2 / 0 6 d G r 7 U 9 B X O b w A A A A A C A A A A A A A D Z g A A w A A A A B A A A A C i 6 A d E Q T z G Y 9 f h 8 y L r U v x J A A A A A A S A A A C g A A A A E A A A A I B n 4 1 X 1 1 c t y y N 8 x g O x z 9 R p Q A A A A 3 E U G s j L v c U H 8 W S 6 I L C I o 2 h b g s F h P j N + i o x n y I 7 T w X J P a 8 x F V 8 e K r 3 R j 9 T J 3 3 q B i o L 9 I u D K O m j t T o 4 n L a o N y E F e t U Z x n u w Y c 6 f 0 7 t l k n n I b Q U A A A A p c o M w N 0 i 3 I 3 k N o 8 W w Z q b r r Y 8 d J A = < / D a t a M a s h u p > 
</file>

<file path=customXml/itemProps1.xml><?xml version="1.0" encoding="utf-8"?>
<ds:datastoreItem xmlns:ds="http://schemas.openxmlformats.org/officeDocument/2006/customXml" ds:itemID="{CA8001DA-8790-4D8C-A5E6-105C608772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medical-data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s-115-30</dc:creator>
  <cp:lastModifiedBy>RisSetupInstall</cp:lastModifiedBy>
  <dcterms:created xsi:type="dcterms:W3CDTF">2015-06-05T18:17:20Z</dcterms:created>
  <dcterms:modified xsi:type="dcterms:W3CDTF">2024-04-12T08:52:52Z</dcterms:modified>
</cp:coreProperties>
</file>