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H:\WINSHARE\GKL-GITEE\GKL\GKL\APP\"/>
    </mc:Choice>
  </mc:AlternateContent>
  <bookViews>
    <workbookView xWindow="0" yWindow="0" windowWidth="19200" windowHeight="11370" firstSheet="1" activeTab="7"/>
  </bookViews>
  <sheets>
    <sheet name="手顺" sheetId="2" r:id="rId1"/>
    <sheet name="数据例" sheetId="12" r:id="rId2"/>
    <sheet name="用户MS" sheetId="1" r:id="rId3"/>
    <sheet name="检查计划" sheetId="10" r:id="rId4"/>
    <sheet name=" 检查一览，检查明細" sheetId="11" r:id="rId5"/>
    <sheet name="工程MS" sheetId="3" r:id="rId6"/>
    <sheet name="治具MS" sheetId="4" r:id="rId7"/>
    <sheet name="图片MS" sheetId="5" r:id="rId8"/>
    <sheet name="检查方法MS" sheetId="7" r:id="rId9"/>
    <sheet name="模板MS" sheetId="8" r:id="rId10"/>
    <sheet name="关联商品与模板" sheetId="9" r:id="rId11"/>
    <sheet name="帐票" sheetId="13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作成者</author>
  </authors>
  <commentList>
    <comment ref="W19" authorId="0" shapeId="0">
      <text>
        <r>
          <rPr>
            <sz val="9"/>
            <color indexed="81"/>
            <rFont val="微软雅黑"/>
            <family val="2"/>
            <charset val="134"/>
          </rPr>
          <t>有图片标记的不显示检查项目名</t>
        </r>
      </text>
    </comment>
    <comment ref="Y19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方法名表示</t>
        </r>
      </text>
    </comment>
    <comment ref="AA19" authorId="0" shapeId="0">
      <text>
        <r>
          <rPr>
            <sz val="9"/>
            <color indexed="81"/>
            <rFont val="ＭＳ Ｐゴシック"/>
            <family val="3"/>
            <charset val="128"/>
          </rPr>
          <t>治具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ＭＳ Ｐゴシック"/>
            <family val="3"/>
            <charset val="128"/>
          </rPr>
          <t>的，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示治具</t>
        </r>
        <r>
          <rPr>
            <sz val="9"/>
            <color indexed="81"/>
            <rFont val="FangSong"/>
            <family val="3"/>
            <charset val="134"/>
          </rPr>
          <t>显</t>
        </r>
        <r>
          <rPr>
            <sz val="9"/>
            <color indexed="81"/>
            <rFont val="ＭＳ Ｐゴシック"/>
            <family val="3"/>
            <charset val="128"/>
          </rPr>
          <t>示文本</t>
        </r>
      </text>
    </comment>
    <comment ref="AD19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未入力時、
</t>
        </r>
        <r>
          <rPr>
            <sz val="9"/>
            <color indexed="81"/>
            <rFont val="FangSong"/>
            <family val="3"/>
            <charset val="134"/>
          </rPr>
          <t>检</t>
        </r>
        <r>
          <rPr>
            <sz val="9"/>
            <color indexed="81"/>
            <rFont val="MingLiU"/>
            <family val="3"/>
            <charset val="136"/>
          </rPr>
          <t>查</t>
        </r>
        <r>
          <rPr>
            <sz val="9"/>
            <color indexed="81"/>
            <rFont val="Meiryo UI"/>
            <family val="3"/>
            <charset val="128"/>
          </rPr>
          <t>方法MS.核</t>
        </r>
        <r>
          <rPr>
            <sz val="9"/>
            <color indexed="81"/>
            <rFont val="FangSong"/>
            <family val="3"/>
            <charset val="134"/>
          </rPr>
          <t>对</t>
        </r>
        <r>
          <rPr>
            <sz val="9"/>
            <color indexed="81"/>
            <rFont val="Meiryo UI"/>
            <family val="3"/>
            <charset val="128"/>
          </rPr>
          <t>方法</t>
        </r>
        <r>
          <rPr>
            <sz val="9"/>
            <color indexed="81"/>
            <rFont val="FangSong"/>
            <family val="3"/>
            <charset val="134"/>
          </rPr>
          <t>说</t>
        </r>
        <r>
          <rPr>
            <sz val="9"/>
            <color indexed="81"/>
            <rFont val="Meiryo UI"/>
            <family val="3"/>
            <charset val="128"/>
          </rPr>
          <t>明</t>
        </r>
      </text>
    </comment>
    <comment ref="I43" authorId="0" shapeId="0">
      <text>
        <r>
          <rPr>
            <sz val="9"/>
            <color indexed="81"/>
            <rFont val="Meiryo UI"/>
            <family val="3"/>
            <charset val="128"/>
          </rPr>
          <t>0:input
1:scan
2:固定（合/否）*没有公式</t>
        </r>
      </text>
    </comment>
    <comment ref="J43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in１：入力値１
in２：入力値２
kj0：基準値
kj1：工差1(-)
kj2：工差2(+)
&amp;&amp;:　And
||　:　Or
DateAdd(interval,number):日期加算
now():当前日期
</t>
        </r>
      </text>
    </comment>
    <comment ref="X66" authorId="0" shapeId="0">
      <text>
        <r>
          <rPr>
            <sz val="9"/>
            <color indexed="81"/>
            <rFont val="Meiryo UI"/>
            <family val="3"/>
            <charset val="128"/>
          </rPr>
          <t>null ,空白：未チェック
0:</t>
        </r>
        <r>
          <rPr>
            <sz val="9"/>
            <color indexed="81"/>
            <rFont val="FangSong"/>
            <family val="3"/>
            <charset val="134"/>
          </rPr>
          <t>临时</t>
        </r>
        <r>
          <rPr>
            <sz val="9"/>
            <color indexed="81"/>
            <rFont val="Meiryo UI"/>
            <family val="3"/>
            <charset val="128"/>
          </rPr>
          <t xml:space="preserve">保存
1:OK
9:NG
</t>
        </r>
      </text>
    </comment>
    <comment ref="AD6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0：待</t>
        </r>
        <r>
          <rPr>
            <b/>
            <sz val="9"/>
            <color indexed="81"/>
            <rFont val="FangSong"/>
            <family val="3"/>
            <charset val="134"/>
          </rPr>
          <t>检</t>
        </r>
        <r>
          <rPr>
            <b/>
            <sz val="9"/>
            <color indexed="81"/>
            <rFont val="MingLiU"/>
            <family val="3"/>
            <charset val="136"/>
          </rPr>
          <t xml:space="preserve">查
</t>
        </r>
        <r>
          <rPr>
            <b/>
            <sz val="9"/>
            <color indexed="81"/>
            <rFont val="ＭＳ Ｐゴシック"/>
            <family val="3"/>
            <charset val="128"/>
          </rPr>
          <t>1：</t>
        </r>
        <r>
          <rPr>
            <b/>
            <sz val="9"/>
            <color indexed="81"/>
            <rFont val="FangSong"/>
            <family val="3"/>
            <charset val="134"/>
          </rPr>
          <t>临时</t>
        </r>
        <r>
          <rPr>
            <b/>
            <sz val="9"/>
            <color indexed="81"/>
            <rFont val="ＭＳ Ｐゴシック"/>
            <family val="3"/>
            <charset val="128"/>
          </rPr>
          <t>保存
2：完了
9：</t>
        </r>
        <r>
          <rPr>
            <b/>
            <sz val="9"/>
            <color indexed="81"/>
            <rFont val="FangSong"/>
            <family val="3"/>
            <charset val="134"/>
          </rPr>
          <t>删除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U75" authorId="0" shapeId="0">
      <text>
        <r>
          <rPr>
            <sz val="9"/>
            <color indexed="81"/>
            <rFont val="Meiryo UI"/>
            <family val="3"/>
            <charset val="128"/>
          </rPr>
          <t xml:space="preserve">null ,空白：未チェック
</t>
        </r>
      </text>
    </comment>
  </commentList>
</comments>
</file>

<file path=xl/sharedStrings.xml><?xml version="1.0" encoding="utf-8"?>
<sst xmlns="http://schemas.openxmlformats.org/spreadsheetml/2006/main" count="667" uniqueCount="346">
  <si>
    <t>登录新记录</t>
    <phoneticPr fontId="1"/>
  </si>
  <si>
    <t>初始画面（默认全件）</t>
    <phoneticPr fontId="1"/>
  </si>
  <si>
    <t>查询</t>
    <phoneticPr fontId="1"/>
  </si>
  <si>
    <t>删除记录</t>
    <phoneticPr fontId="1"/>
  </si>
  <si>
    <t>更新记录</t>
    <phoneticPr fontId="1"/>
  </si>
  <si>
    <t>①</t>
    <phoneticPr fontId="1"/>
  </si>
  <si>
    <t>②</t>
    <phoneticPr fontId="1"/>
  </si>
  <si>
    <t>现场 PAD</t>
    <phoneticPr fontId="1"/>
  </si>
  <si>
    <t>第一步</t>
    <phoneticPr fontId="1"/>
  </si>
  <si>
    <t>第二步</t>
    <phoneticPr fontId="1"/>
  </si>
  <si>
    <t>第三步</t>
    <phoneticPr fontId="1"/>
  </si>
  <si>
    <t>KEY 部分的 产线可以下拉， 并且输入值后会进行检索 ，并且如果输入值 只有唯一的时候，那么自动填充完整值 （例如：输入131后 ，自动补全SRM1312A）</t>
    <phoneticPr fontId="1"/>
  </si>
  <si>
    <t>特殊操作处理</t>
    <phoneticPr fontId="1"/>
  </si>
  <si>
    <t>查询，登录，删除，更新操作 ，同【用户MS】</t>
    <phoneticPr fontId="1"/>
  </si>
  <si>
    <t>按下后 ，下载图片MS 的 WinForm程序</t>
    <phoneticPr fontId="1"/>
  </si>
  <si>
    <t>解压后 执行 PictureImport.exe</t>
    <phoneticPr fontId="1"/>
  </si>
  <si>
    <t>可以根据生产线进行查询 ， 生产线空白时  ，全件查询</t>
    <phoneticPr fontId="1"/>
  </si>
  <si>
    <t>删除</t>
    <phoneticPr fontId="1"/>
  </si>
  <si>
    <t>选择一行  按下删除按钮</t>
    <phoneticPr fontId="1"/>
  </si>
  <si>
    <t>批量上传</t>
    <phoneticPr fontId="1"/>
  </si>
  <si>
    <t>选择图片的文件夹</t>
    <phoneticPr fontId="1"/>
  </si>
  <si>
    <t>注意</t>
    <phoneticPr fontId="1"/>
  </si>
  <si>
    <t>（这样做，用户也可以看到图片名称 马上就明白是什么图片）</t>
  </si>
  <si>
    <t xml:space="preserve">    图片名前10位自动当作  图片ID</t>
    <phoneticPr fontId="1"/>
  </si>
  <si>
    <t xml:space="preserve">    所以图片图片名前10位不要重复  ， 如果重复  ， 当作更新图片来处理</t>
    <phoneticPr fontId="1"/>
  </si>
  <si>
    <t>初始画面（默认全件） ,这个画面 基本是不需要变更的 ，如果有JS 和 正则表达式经验的 可以变更</t>
    <phoneticPr fontId="1"/>
  </si>
  <si>
    <t>初始画面（默认全件） ,这个画面 是登录检查的模板用的 ， 也就是一种检查 要实际检查哪些项目</t>
    <phoneticPr fontId="1"/>
  </si>
  <si>
    <t>新规检查模板</t>
    <phoneticPr fontId="1"/>
  </si>
  <si>
    <t>为新规模板 登录一个模板名称</t>
    <phoneticPr fontId="1"/>
  </si>
  <si>
    <t>查询刚刚作成的模板 （输入  生产线 和 模板编号)</t>
    <phoneticPr fontId="1"/>
  </si>
  <si>
    <t>有一种情况 ， 想要做一个新模板 ， 但是和某个旧模板 很类似 ， 这样 我们可以用复制功能</t>
    <phoneticPr fontId="1"/>
  </si>
  <si>
    <t>例如 我们要把312M0047的内容 复制到 312M0048 去 ，那么先给312M0048 写一个模板名称</t>
    <phoneticPr fontId="1"/>
  </si>
  <si>
    <t>然后 在 修改 各别项目的值 就可以了 （登录，删除，更新操作 ，同【用户MS】）</t>
    <phoneticPr fontId="1"/>
  </si>
  <si>
    <t>检查模板</t>
    <phoneticPr fontId="1"/>
  </si>
  <si>
    <t>点击检查模板  可以打开下边的画面 ， 也就是前5列 如果没有值的话 ，那么模板就没问题</t>
    <phoneticPr fontId="1"/>
  </si>
  <si>
    <t>初始画面</t>
    <phoneticPr fontId="1"/>
  </si>
  <si>
    <t>批量导入</t>
    <phoneticPr fontId="1"/>
  </si>
  <si>
    <t>画面最下边有 批量导入功能</t>
    <phoneticPr fontId="1"/>
  </si>
  <si>
    <t>导入文件的格式 就是  【生产线，商品CD,模板编号】</t>
    <phoneticPr fontId="1"/>
  </si>
  <si>
    <t>＊一个商品CD 登录了两个模板 是不可以的 、 登录时会先删除原有同一CD的数据 请注意</t>
    <phoneticPr fontId="1"/>
  </si>
  <si>
    <t>例如 ：为 DD-AA16HL-MWEH 再登录一个 312M0048 的模板</t>
    <phoneticPr fontId="1"/>
  </si>
  <si>
    <t>登录后  原有的  312M0046 的数据被删除了</t>
    <phoneticPr fontId="1"/>
  </si>
  <si>
    <t>普通的 查询，登录，删除，更新操作 ，同【用户MS】</t>
    <phoneticPr fontId="1"/>
  </si>
  <si>
    <t>主要使用 导入功能 ，导入生产计划</t>
    <phoneticPr fontId="1"/>
  </si>
  <si>
    <t>新规检查</t>
    <phoneticPr fontId="1"/>
  </si>
  <si>
    <t>这个画面 是根据生产计划 进行实际检查用</t>
    <phoneticPr fontId="1"/>
  </si>
  <si>
    <t>继续检查</t>
    <phoneticPr fontId="1"/>
  </si>
  <si>
    <t xml:space="preserve">输入生产线 和 检查日 ，可以检索出来 待检查 和 检查 中的数据，选择 检查中的数据后 </t>
    <phoneticPr fontId="1"/>
  </si>
  <si>
    <t>选择一行数据，点击继续检查即可</t>
    <phoneticPr fontId="1"/>
  </si>
  <si>
    <t>总览</t>
    <phoneticPr fontId="1"/>
  </si>
  <si>
    <t>可以查看 计划检查  和 实际检查的量</t>
    <phoneticPr fontId="1"/>
  </si>
  <si>
    <t>扫码APP</t>
    <phoneticPr fontId="1"/>
  </si>
  <si>
    <t>注意 ，请先连接好扫描枪 ，再启动程序</t>
    <phoneticPr fontId="1"/>
  </si>
  <si>
    <t>数据准备部分</t>
    <phoneticPr fontId="9"/>
  </si>
  <si>
    <t>模板名称MS</t>
    <rPh sb="2" eb="4">
      <t>ﾒｲｼｮｳ</t>
    </rPh>
    <phoneticPr fontId="12" type="noConversion"/>
  </si>
  <si>
    <t>m_temp_name</t>
    <phoneticPr fontId="12" type="noConversion"/>
  </si>
  <si>
    <t>temp_id</t>
    <phoneticPr fontId="12" type="noConversion"/>
  </si>
  <si>
    <t>temp_name</t>
    <phoneticPr fontId="12" type="noConversion"/>
  </si>
  <si>
    <t>检查模板编号</t>
    <phoneticPr fontId="12" type="noConversion"/>
  </si>
  <si>
    <t>模板名称</t>
    <phoneticPr fontId="12" type="noConversion"/>
  </si>
  <si>
    <t>varchar(10)</t>
    <phoneticPr fontId="12" type="noConversion"/>
  </si>
  <si>
    <t>nvarchar(200)</t>
    <phoneticPr fontId="12" type="noConversion"/>
  </si>
  <si>
    <t>312M0001</t>
    <phoneticPr fontId="12" type="noConversion"/>
  </si>
  <si>
    <t>切断、纵框、鸭居、捆包</t>
    <phoneticPr fontId="12" type="noConversion"/>
  </si>
  <si>
    <t>* 根据左侧的MS ， 制作检查项目的模板</t>
    <phoneticPr fontId="12" type="noConversion"/>
  </si>
  <si>
    <t>m_user</t>
    <phoneticPr fontId="12" type="noConversion"/>
  </si>
  <si>
    <t>工程MS</t>
    <phoneticPr fontId="12" type="noConversion"/>
  </si>
  <si>
    <t>m_project</t>
    <phoneticPr fontId="12" type="noConversion"/>
  </si>
  <si>
    <t>user_cd</t>
    <phoneticPr fontId="12" type="noConversion"/>
  </si>
  <si>
    <t>line_id</t>
    <phoneticPr fontId="12" type="noConversion"/>
  </si>
  <si>
    <t>user_name</t>
    <phoneticPr fontId="12" type="noConversion"/>
  </si>
  <si>
    <t>project_id</t>
    <phoneticPr fontId="12" type="noConversion"/>
  </si>
  <si>
    <t>project_name</t>
    <phoneticPr fontId="12" type="noConversion"/>
  </si>
  <si>
    <t>ユーザーCD</t>
    <phoneticPr fontId="12" type="noConversion"/>
  </si>
  <si>
    <t>生产线</t>
    <phoneticPr fontId="12" type="noConversion"/>
  </si>
  <si>
    <t>ユーザー名</t>
    <rPh sb="4" eb="5">
      <t>ﾒｲ</t>
    </rPh>
    <phoneticPr fontId="12" type="noConversion"/>
  </si>
  <si>
    <t>工程ID</t>
    <phoneticPr fontId="12" type="noConversion"/>
  </si>
  <si>
    <t>工程名</t>
    <phoneticPr fontId="12" type="noConversion"/>
  </si>
  <si>
    <t>图片MS</t>
    <phoneticPr fontId="12" type="noConversion"/>
  </si>
  <si>
    <t>检查方法MS</t>
    <phoneticPr fontId="12" type="noConversion"/>
  </si>
  <si>
    <t>治具MS</t>
    <phoneticPr fontId="12" type="noConversion"/>
  </si>
  <si>
    <t>nvarchar(10)</t>
    <phoneticPr fontId="12" type="noConversion"/>
  </si>
  <si>
    <t>varchar(40)</t>
    <phoneticPr fontId="12" type="noConversion"/>
  </si>
  <si>
    <t>SRM1312A</t>
    <phoneticPr fontId="12" type="noConversion"/>
  </si>
  <si>
    <t>テスト者</t>
    <rPh sb="3" eb="4">
      <t>ｼｬ</t>
    </rPh>
    <phoneticPr fontId="12" type="noConversion"/>
  </si>
  <si>
    <t>312C001</t>
    <phoneticPr fontId="12" type="noConversion"/>
  </si>
  <si>
    <t>SRM1312A</t>
    <phoneticPr fontId="12" type="noConversion"/>
  </si>
  <si>
    <t>切断</t>
    <phoneticPr fontId="12" type="noConversion"/>
  </si>
  <si>
    <t>312C002</t>
  </si>
  <si>
    <t>纵框</t>
    <phoneticPr fontId="12" type="noConversion"/>
  </si>
  <si>
    <t>模板MS</t>
    <phoneticPr fontId="12" type="noConversion"/>
  </si>
  <si>
    <t>m_temp</t>
    <phoneticPr fontId="12" type="noConversion"/>
  </si>
  <si>
    <t>312C003</t>
  </si>
  <si>
    <t>鸭居</t>
    <phoneticPr fontId="12" type="noConversion"/>
  </si>
  <si>
    <t>312C004</t>
  </si>
  <si>
    <t>捆包</t>
    <phoneticPr fontId="12" type="noConversion"/>
  </si>
  <si>
    <t>line_id</t>
    <phoneticPr fontId="12" type="noConversion"/>
  </si>
  <si>
    <t>chk_method_id</t>
    <phoneticPr fontId="12" type="noConversion"/>
  </si>
  <si>
    <t>pic_id</t>
    <phoneticPr fontId="12" type="noConversion"/>
  </si>
  <si>
    <t>pic_name</t>
    <phoneticPr fontId="12" type="noConversion"/>
  </si>
  <si>
    <t>chk_km_name</t>
    <phoneticPr fontId="12" type="noConversion"/>
  </si>
  <si>
    <t>pic_sign</t>
    <phoneticPr fontId="12" type="noConversion"/>
  </si>
  <si>
    <t>chk_id</t>
    <phoneticPr fontId="12" type="noConversion"/>
  </si>
  <si>
    <t>chk_name</t>
    <phoneticPr fontId="12" type="noConversion"/>
  </si>
  <si>
    <t>tool_id</t>
    <phoneticPr fontId="12" type="noConversion"/>
  </si>
  <si>
    <t>kj_0</t>
    <phoneticPr fontId="12" type="noConversion"/>
  </si>
  <si>
    <t>kj_1</t>
  </si>
  <si>
    <t>kj_2</t>
  </si>
  <si>
    <t>kj_explain</t>
    <phoneticPr fontId="12" type="noConversion"/>
  </si>
  <si>
    <t>m_tools</t>
    <phoneticPr fontId="12" type="noConversion"/>
  </si>
  <si>
    <t>检查项目ID</t>
    <phoneticPr fontId="12" type="noConversion"/>
  </si>
  <si>
    <t>图片ID</t>
    <phoneticPr fontId="12" type="noConversion"/>
  </si>
  <si>
    <t>图片名称</t>
    <phoneticPr fontId="12" type="noConversion"/>
  </si>
  <si>
    <t>检查项目</t>
    <phoneticPr fontId="12" type="noConversion"/>
  </si>
  <si>
    <t>图片标记</t>
    <phoneticPr fontId="12" type="noConversion"/>
  </si>
  <si>
    <t>检查方法ID</t>
    <phoneticPr fontId="12" type="noConversion"/>
  </si>
  <si>
    <t>检查方法名</t>
    <phoneticPr fontId="12" type="noConversion"/>
  </si>
  <si>
    <t>治具ID</t>
    <phoneticPr fontId="12" type="noConversion"/>
  </si>
  <si>
    <t>基准</t>
    <phoneticPr fontId="12" type="noConversion"/>
  </si>
  <si>
    <t>工差-</t>
    <phoneticPr fontId="12" type="noConversion"/>
  </si>
  <si>
    <t>工差+</t>
    <phoneticPr fontId="12" type="noConversion"/>
  </si>
  <si>
    <t>基准説明</t>
    <rPh sb="2" eb="4">
      <t>ｾﾂﾒｲ</t>
    </rPh>
    <phoneticPr fontId="12" type="noConversion"/>
  </si>
  <si>
    <t>tool_name</t>
    <phoneticPr fontId="12" type="noConversion"/>
  </si>
  <si>
    <t>nvarchar(20)</t>
    <phoneticPr fontId="12" type="noConversion"/>
  </si>
  <si>
    <t>nvarchar(20)</t>
  </si>
  <si>
    <t>工程</t>
    <phoneticPr fontId="12" type="noConversion"/>
  </si>
  <si>
    <t>治具显示文本</t>
    <phoneticPr fontId="12" type="noConversion"/>
  </si>
  <si>
    <t>SRM1312A</t>
  </si>
  <si>
    <t>312M0001</t>
  </si>
  <si>
    <t>312C001</t>
  </si>
  <si>
    <t>切断</t>
  </si>
  <si>
    <t>颜色</t>
  </si>
  <si>
    <t>312D00001</t>
  </si>
  <si>
    <t>治具BARCODE</t>
  </si>
  <si>
    <t>312A00001</t>
  </si>
  <si>
    <t>{与制品颜色匹配}</t>
  </si>
  <si>
    <t>nvarchar(80)</t>
    <phoneticPr fontId="12" type="noConversion"/>
  </si>
  <si>
    <t>纵框</t>
  </si>
  <si>
    <t>0000000001_纵框.JPG</t>
  </si>
  <si>
    <t>尺寸</t>
  </si>
  <si>
    <t>L</t>
  </si>
  <si>
    <t>312D00002</t>
  </si>
  <si>
    <t>卷尺</t>
  </si>
  <si>
    <t>2035±0.5</t>
  </si>
  <si>
    <t>312A00001</t>
    <phoneticPr fontId="12" type="noConversion"/>
  </si>
  <si>
    <t>切断</t>
    <phoneticPr fontId="12" type="noConversion"/>
  </si>
  <si>
    <t>DD</t>
    <phoneticPr fontId="12" type="noConversion"/>
  </si>
  <si>
    <t>0000000001</t>
    <phoneticPr fontId="9"/>
  </si>
  <si>
    <t>a</t>
  </si>
  <si>
    <t>312A00002</t>
  </si>
  <si>
    <t>6±0.3</t>
  </si>
  <si>
    <t>6±0.3</t>
    <phoneticPr fontId="12" type="noConversion"/>
  </si>
  <si>
    <t>b</t>
  </si>
  <si>
    <t>312A00003</t>
  </si>
  <si>
    <t>14±0.5</t>
  </si>
  <si>
    <t>14±0.5</t>
    <phoneticPr fontId="12" type="noConversion"/>
  </si>
  <si>
    <t>c</t>
  </si>
  <si>
    <t>312A00004</t>
  </si>
  <si>
    <t>67±0.5</t>
  </si>
  <si>
    <t>67±0.5</t>
    <phoneticPr fontId="12" type="noConversion"/>
  </si>
  <si>
    <t>d</t>
  </si>
  <si>
    <t>312A00005</t>
  </si>
  <si>
    <t>17.5±0.5</t>
  </si>
  <si>
    <t>17.5±0.5</t>
    <phoneticPr fontId="12" type="noConversion"/>
  </si>
  <si>
    <t>鸭居</t>
  </si>
  <si>
    <t>0000000002</t>
  </si>
  <si>
    <t>0000000002_鸭居.JPG</t>
  </si>
  <si>
    <t>1596±0.5</t>
  </si>
  <si>
    <t>312A00006</t>
  </si>
  <si>
    <t>15±0.5</t>
    <phoneticPr fontId="12" type="noConversion"/>
  </si>
  <si>
    <t>15±0.5</t>
  </si>
  <si>
    <t>312A00007</t>
  </si>
  <si>
    <t>12.5±0.5</t>
    <phoneticPr fontId="12" type="noConversion"/>
  </si>
  <si>
    <t>12.5±0.5</t>
  </si>
  <si>
    <t>躯体穴</t>
  </si>
  <si>
    <t>312D00003</t>
  </si>
  <si>
    <t>判定</t>
  </si>
  <si>
    <t>16：4个</t>
  </si>
  <si>
    <t>m_picture</t>
    <phoneticPr fontId="12" type="noConversion"/>
  </si>
  <si>
    <t>缓冲器方向</t>
  </si>
  <si>
    <t>向里</t>
  </si>
  <si>
    <t>pic_id</t>
    <phoneticPr fontId="12" type="noConversion"/>
  </si>
  <si>
    <t>pic_name</t>
    <phoneticPr fontId="12" type="noConversion"/>
  </si>
  <si>
    <t>捆包</t>
  </si>
  <si>
    <t>部品</t>
  </si>
  <si>
    <t>312D00004</t>
  </si>
  <si>
    <t>BARCODE</t>
  </si>
  <si>
    <t>MZA.{1}968</t>
  </si>
  <si>
    <t>MZA%968</t>
  </si>
  <si>
    <t>图片ID</t>
    <phoneticPr fontId="12" type="noConversion"/>
  </si>
  <si>
    <t>生产线</t>
    <phoneticPr fontId="12" type="noConversion"/>
  </si>
  <si>
    <t>图片名称</t>
    <phoneticPr fontId="12" type="noConversion"/>
  </si>
  <si>
    <t>说明书</t>
  </si>
  <si>
    <t>MAN626B</t>
  </si>
  <si>
    <t>varchar(10)</t>
    <phoneticPr fontId="12" type="noConversion"/>
  </si>
  <si>
    <t>nvarchar(200)</t>
    <phoneticPr fontId="12" type="noConversion"/>
  </si>
  <si>
    <t>户当尺寸</t>
  </si>
  <si>
    <t>2007~2027</t>
  </si>
  <si>
    <t>0000000001_纵框.JPG</t>
    <phoneticPr fontId="9"/>
  </si>
  <si>
    <t>户当数量</t>
  </si>
  <si>
    <t>4枚/set</t>
  </si>
  <si>
    <t>0000000002_鸭居.JPG</t>
    <phoneticPr fontId="9"/>
  </si>
  <si>
    <t>*为商品选择对应的检查模板</t>
    <phoneticPr fontId="12" type="noConversion"/>
  </si>
  <si>
    <t>m_check_method</t>
    <phoneticPr fontId="12" type="noConversion"/>
  </si>
  <si>
    <t>t_cd_temp_relation</t>
    <phoneticPr fontId="12" type="noConversion"/>
  </si>
  <si>
    <t>Key</t>
    <phoneticPr fontId="12" type="noConversion"/>
  </si>
  <si>
    <t>chk_id</t>
    <phoneticPr fontId="12" type="noConversion"/>
  </si>
  <si>
    <t>chk_name</t>
    <phoneticPr fontId="12" type="noConversion"/>
  </si>
  <si>
    <t>chk_method</t>
    <phoneticPr fontId="12" type="noConversion"/>
  </si>
  <si>
    <t>chk_formula</t>
    <phoneticPr fontId="12" type="noConversion"/>
  </si>
  <si>
    <t>verify_method_explain</t>
    <phoneticPr fontId="12" type="noConversion"/>
  </si>
  <si>
    <t>code</t>
    <phoneticPr fontId="12" type="noConversion"/>
  </si>
  <si>
    <t>temp_id</t>
    <phoneticPr fontId="12" type="noConversion"/>
  </si>
  <si>
    <t>检查方法ID</t>
    <phoneticPr fontId="12" type="noConversion"/>
  </si>
  <si>
    <t>检查方法名</t>
    <phoneticPr fontId="12" type="noConversion"/>
  </si>
  <si>
    <t>检查方法</t>
    <phoneticPr fontId="12" type="noConversion"/>
  </si>
  <si>
    <t>检查方公式</t>
    <phoneticPr fontId="12" type="noConversion"/>
  </si>
  <si>
    <t>核对方法说明</t>
    <phoneticPr fontId="12" type="noConversion"/>
  </si>
  <si>
    <t>コード</t>
    <phoneticPr fontId="12" type="noConversion"/>
  </si>
  <si>
    <t>检查模板编号</t>
    <phoneticPr fontId="12" type="noConversion"/>
  </si>
  <si>
    <t>nvarchar(20)</t>
    <phoneticPr fontId="12" type="noConversion"/>
  </si>
  <si>
    <t>varchar(1)</t>
    <phoneticPr fontId="12" type="noConversion"/>
  </si>
  <si>
    <t>nvarchar(80)</t>
    <phoneticPr fontId="12" type="noConversion"/>
  </si>
  <si>
    <t>varchar(20)</t>
    <phoneticPr fontId="12" type="noConversion"/>
  </si>
  <si>
    <t>'{in1}'=='{kj0}'</t>
  </si>
  <si>
    <t>扫码信息与治具ID一致</t>
  </si>
  <si>
    <t>312M0001</t>
    <phoneticPr fontId="12" type="noConversion"/>
  </si>
  <si>
    <t>卷尺(基準値±工差以内)</t>
  </si>
  <si>
    <t>parseFloat({in1})&gt;(parseFloat({kj0})-parseFloat({kj1})) &amp;&amp; parseFloat({in1})&lt;(parseFloat({kj0})+parseFloat({kj2}))</t>
  </si>
  <si>
    <t>输入尺寸在基准工差范围内</t>
  </si>
  <si>
    <t>手动选择合/否</t>
  </si>
  <si>
    <t>(/{kj0}/gi).test('{in1}')</t>
  </si>
  <si>
    <t>扫码信息与基准信息一致（允许通配符）</t>
  </si>
  <si>
    <t>312D00005</t>
  </si>
  <si>
    <t>parseFloat({in1})&gt;=(parseFloat({kj0})-parseFloat({kj1})) &amp;&amp; parseFloat({in1})&lt;=(parseFloat({kj0})+parseFloat({kj2}))</t>
  </si>
  <si>
    <t>*检查计划作成</t>
    <phoneticPr fontId="12" type="noConversion"/>
  </si>
  <si>
    <t>t_check_plan</t>
    <phoneticPr fontId="12" type="noConversion"/>
  </si>
  <si>
    <t>plan_no</t>
    <phoneticPr fontId="12" type="noConversion"/>
  </si>
  <si>
    <t>chk_no</t>
    <phoneticPr fontId="12" type="noConversion"/>
  </si>
  <si>
    <t>make_no</t>
    <phoneticPr fontId="12" type="noConversion"/>
  </si>
  <si>
    <t>suu</t>
    <phoneticPr fontId="12" type="noConversion"/>
  </si>
  <si>
    <t>yotei_chk_date</t>
    <phoneticPr fontId="12" type="noConversion"/>
  </si>
  <si>
    <t>status</t>
    <phoneticPr fontId="12" type="noConversion"/>
  </si>
  <si>
    <t>ins_user</t>
    <phoneticPr fontId="12" type="noConversion"/>
  </si>
  <si>
    <t>ins_date</t>
    <phoneticPr fontId="12" type="noConversion"/>
  </si>
  <si>
    <t>计划No</t>
    <phoneticPr fontId="12" type="noConversion"/>
  </si>
  <si>
    <t>检查No</t>
    <phoneticPr fontId="12" type="noConversion"/>
  </si>
  <si>
    <t>作番</t>
    <phoneticPr fontId="12" type="noConversion"/>
  </si>
  <si>
    <t>数量</t>
    <rPh sb="0" eb="2">
      <t>ｽｳﾘｮｳ</t>
    </rPh>
    <phoneticPr fontId="12" type="noConversion"/>
  </si>
  <si>
    <t>预订检查日</t>
    <phoneticPr fontId="12" type="noConversion"/>
  </si>
  <si>
    <t>状态</t>
    <phoneticPr fontId="12" type="noConversion"/>
  </si>
  <si>
    <t>登録者</t>
    <rPh sb="0" eb="2">
      <t>ﾄｳﾛｸ</t>
    </rPh>
    <rPh sb="2" eb="3">
      <t>ｼｬ</t>
    </rPh>
    <phoneticPr fontId="12" type="noConversion"/>
  </si>
  <si>
    <t>登録日</t>
    <rPh sb="0" eb="2">
      <t>ﾄｳﾛｸ</t>
    </rPh>
    <rPh sb="2" eb="3">
      <t>ﾋ</t>
    </rPh>
    <phoneticPr fontId="12" type="noConversion"/>
  </si>
  <si>
    <t>190112_001010001</t>
  </si>
  <si>
    <t>NZBD123</t>
  </si>
  <si>
    <t>AX94</t>
  </si>
  <si>
    <t>018特急便#7-特-1&amp;TLK&amp;111                ●</t>
  </si>
  <si>
    <t>以上是检查前的数据准备</t>
    <phoneticPr fontId="9"/>
  </si>
  <si>
    <t>以下是检查后 会生成的数据</t>
    <phoneticPr fontId="9"/>
  </si>
  <si>
    <t>检查后数据生成部分</t>
    <phoneticPr fontId="9"/>
  </si>
  <si>
    <t>检查结果</t>
    <phoneticPr fontId="12" type="noConversion"/>
  </si>
  <si>
    <t>t_check_result</t>
    <phoneticPr fontId="12" type="noConversion"/>
  </si>
  <si>
    <t>chk_no</t>
    <phoneticPr fontId="12" type="noConversion"/>
  </si>
  <si>
    <t>plan_no</t>
    <phoneticPr fontId="12" type="noConversion"/>
  </si>
  <si>
    <t>line_id</t>
    <phoneticPr fontId="12" type="noConversion"/>
  </si>
  <si>
    <t>make_no</t>
    <phoneticPr fontId="12" type="noConversion"/>
  </si>
  <si>
    <t>code</t>
    <phoneticPr fontId="12" type="noConversion"/>
  </si>
  <si>
    <t>suu</t>
    <phoneticPr fontId="12" type="noConversion"/>
  </si>
  <si>
    <t>temp_id</t>
    <phoneticPr fontId="12" type="noConversion"/>
  </si>
  <si>
    <t>chk_result</t>
    <phoneticPr fontId="12" type="noConversion"/>
  </si>
  <si>
    <t>chk_user</t>
    <phoneticPr fontId="12" type="noConversion"/>
  </si>
  <si>
    <t>chk_start_date</t>
    <phoneticPr fontId="12" type="noConversion"/>
  </si>
  <si>
    <t>chk_end_date</t>
    <phoneticPr fontId="12" type="noConversion"/>
  </si>
  <si>
    <t>parent_chk_no</t>
    <phoneticPr fontId="12" type="noConversion"/>
  </si>
  <si>
    <t>status</t>
    <phoneticPr fontId="12" type="noConversion"/>
  </si>
  <si>
    <t>ins_user</t>
    <phoneticPr fontId="12" type="noConversion"/>
  </si>
  <si>
    <t>ins_date</t>
    <phoneticPr fontId="12" type="noConversion"/>
  </si>
  <si>
    <t>检查No</t>
    <phoneticPr fontId="12" type="noConversion"/>
  </si>
  <si>
    <t>计划No</t>
    <phoneticPr fontId="12" type="noConversion"/>
  </si>
  <si>
    <t>生产线</t>
    <phoneticPr fontId="12" type="noConversion"/>
  </si>
  <si>
    <t>作番</t>
    <phoneticPr fontId="12" type="noConversion"/>
  </si>
  <si>
    <t>コード</t>
    <phoneticPr fontId="12" type="noConversion"/>
  </si>
  <si>
    <t>检查模板编号</t>
    <phoneticPr fontId="12" type="noConversion"/>
  </si>
  <si>
    <t>检查者</t>
    <rPh sb="2" eb="3">
      <t>ｼｬ</t>
    </rPh>
    <phoneticPr fontId="12" type="noConversion"/>
  </si>
  <si>
    <t>检查開始日</t>
    <rPh sb="2" eb="4">
      <t>ｶｲｼ</t>
    </rPh>
    <rPh sb="4" eb="5">
      <t>ﾋ</t>
    </rPh>
    <phoneticPr fontId="12" type="noConversion"/>
  </si>
  <si>
    <t>检查完了日</t>
    <rPh sb="4" eb="5">
      <t>ﾋ</t>
    </rPh>
    <phoneticPr fontId="12" type="noConversion"/>
  </si>
  <si>
    <t>父检查No</t>
    <phoneticPr fontId="12" type="noConversion"/>
  </si>
  <si>
    <t>状态</t>
    <phoneticPr fontId="12" type="noConversion"/>
  </si>
  <si>
    <t>varchar(20)</t>
    <phoneticPr fontId="12" type="noConversion"/>
  </si>
  <si>
    <t>varchar(10)</t>
    <phoneticPr fontId="12" type="noConversion"/>
  </si>
  <si>
    <t>varchar(1)</t>
    <phoneticPr fontId="12" type="noConversion"/>
  </si>
  <si>
    <t>nvarchar(20)</t>
    <phoneticPr fontId="12" type="noConversion"/>
  </si>
  <si>
    <t>t_check_ms</t>
    <phoneticPr fontId="12" type="noConversion"/>
  </si>
  <si>
    <t>chk_method_id</t>
    <phoneticPr fontId="12" type="noConversion"/>
  </si>
  <si>
    <t>chk_flg</t>
    <phoneticPr fontId="12" type="noConversion"/>
  </si>
  <si>
    <t>in_1</t>
    <phoneticPr fontId="12" type="noConversion"/>
  </si>
  <si>
    <t>in_2</t>
    <phoneticPr fontId="12" type="noConversion"/>
  </si>
  <si>
    <t>chk_result</t>
    <phoneticPr fontId="12" type="noConversion"/>
  </si>
  <si>
    <t>mark</t>
    <phoneticPr fontId="12" type="noConversion"/>
  </si>
  <si>
    <t>kj_0</t>
    <phoneticPr fontId="12" type="noConversion"/>
  </si>
  <si>
    <t>kj_1</t>
    <phoneticPr fontId="12" type="noConversion"/>
  </si>
  <si>
    <t>kj_2</t>
    <phoneticPr fontId="12" type="noConversion"/>
  </si>
  <si>
    <t>kj_explain</t>
    <phoneticPr fontId="12" type="noConversion"/>
  </si>
  <si>
    <t>检查项目ID</t>
    <phoneticPr fontId="12" type="noConversion"/>
  </si>
  <si>
    <t>检查flg</t>
    <phoneticPr fontId="12" type="noConversion"/>
  </si>
  <si>
    <t>入力値1</t>
    <rPh sb="0" eb="2">
      <t>ﾆｭｳﾘｮｸ</t>
    </rPh>
    <rPh sb="2" eb="3">
      <t>ｱﾀｲ</t>
    </rPh>
    <phoneticPr fontId="12" type="noConversion"/>
  </si>
  <si>
    <t>入力値2</t>
    <rPh sb="0" eb="2">
      <t>ﾆｭｳﾘｮｸ</t>
    </rPh>
    <rPh sb="2" eb="3">
      <t>ｱﾀｲ</t>
    </rPh>
    <phoneticPr fontId="12" type="noConversion"/>
  </si>
  <si>
    <t>备考</t>
    <phoneticPr fontId="12" type="noConversion"/>
  </si>
  <si>
    <t>基准</t>
    <phoneticPr fontId="12" type="noConversion"/>
  </si>
  <si>
    <t>工差-</t>
    <phoneticPr fontId="12" type="noConversion"/>
  </si>
  <si>
    <t>工差+</t>
    <phoneticPr fontId="12" type="noConversion"/>
  </si>
  <si>
    <t>varchar(200)</t>
    <phoneticPr fontId="12" type="noConversion"/>
  </si>
  <si>
    <t>nvarchar(200)</t>
    <phoneticPr fontId="12" type="noConversion"/>
  </si>
  <si>
    <t>OK</t>
  </si>
  <si>
    <t>各个机能数据关联性参照</t>
    <phoneticPr fontId="1"/>
  </si>
  <si>
    <t>用户MS</t>
    <phoneticPr fontId="12" type="noConversion"/>
  </si>
  <si>
    <t>图片MS</t>
    <phoneticPr fontId="12" type="noConversion"/>
  </si>
  <si>
    <t>检查方法MS</t>
    <phoneticPr fontId="12" type="noConversion"/>
  </si>
  <si>
    <t>商品模板关联</t>
    <phoneticPr fontId="12" type="noConversion"/>
  </si>
  <si>
    <t>检查计划</t>
    <phoneticPr fontId="12" type="noConversion"/>
  </si>
  <si>
    <t>检查结果</t>
    <phoneticPr fontId="12" type="noConversion"/>
  </si>
  <si>
    <t>检查明细</t>
    <phoneticPr fontId="12" type="noConversion"/>
  </si>
  <si>
    <t>可以在桌面上创建一个 用户的快捷方式 ，这样下次直接打开快捷方式 ，而不用再输入用户 和 生产线 （因为一个平板使用人员应该相对固定）</t>
    <phoneticPr fontId="1"/>
  </si>
  <si>
    <t xml:space="preserve">?line_id=SRM1312A&amp;user_id=3003017 </t>
    <phoneticPr fontId="1"/>
  </si>
  <si>
    <t>1.像下边这样 打开网页 ，并把 生产线和用户CD 放到URL的末尾</t>
    <phoneticPr fontId="1"/>
  </si>
  <si>
    <t>在桌面已经创建了一个快捷方式， 然后改个名 就很方便再使用了</t>
    <phoneticPr fontId="1"/>
  </si>
  <si>
    <t>下次直接打开快捷方式 ， 就不用再输入 检查者 和 生产线了</t>
    <phoneticPr fontId="1"/>
  </si>
  <si>
    <t>便捷的画面打开方法</t>
    <phoneticPr fontId="1"/>
  </si>
  <si>
    <t>2.创建桌面快捷方式</t>
    <phoneticPr fontId="1"/>
  </si>
  <si>
    <t>到选择日期 一个月内的数据</t>
    <phoneticPr fontId="1"/>
  </si>
  <si>
    <t>&gt;= &lt;=备用</t>
  </si>
  <si>
    <t>190112_049010001_1</t>
  </si>
  <si>
    <t>WA-AD16HR-MWEH</t>
  </si>
  <si>
    <t>varchar(20)</t>
    <phoneticPr fontId="12" type="noConversion"/>
  </si>
  <si>
    <t>检查次数</t>
    <phoneticPr fontId="12" type="noConversion"/>
  </si>
  <si>
    <t>计划No</t>
    <phoneticPr fontId="12" type="noConversion"/>
  </si>
  <si>
    <t>chk_times</t>
    <phoneticPr fontId="12" type="noConversion"/>
  </si>
  <si>
    <t>plan_no</t>
    <phoneticPr fontId="12" type="noConversion"/>
  </si>
  <si>
    <t>int</t>
    <phoneticPr fontId="12" type="noConversion"/>
  </si>
  <si>
    <t>yotei_chk_date</t>
    <phoneticPr fontId="12" type="noConversion"/>
  </si>
  <si>
    <t>预定检查日</t>
    <rPh sb="2" eb="4">
      <t>ｶｲｼ</t>
    </rPh>
    <rPh sb="4" eb="5">
      <t>ﾋ</t>
    </rPh>
    <phoneticPr fontId="12" type="noConversion"/>
  </si>
  <si>
    <t>nvarchar(20)</t>
    <phoneticPr fontId="12" type="noConversion"/>
  </si>
  <si>
    <t>varchar(10)</t>
    <phoneticPr fontId="12" type="noConversion"/>
  </si>
  <si>
    <t>date</t>
    <phoneticPr fontId="12" type="noConversion"/>
  </si>
  <si>
    <t>MZAA968</t>
  </si>
  <si>
    <t>因为要使用扫描枪 ，必须有检测程序要启动， 这个就是检测程序 ，直接执行就可以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</si>
</sst>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FZYaoTi"/>
      <charset val="134"/>
    </font>
    <font>
      <sz val="11.5"/>
      <color rgb="FF0000FF"/>
      <name val="FZYaoTi"/>
      <charset val="134"/>
    </font>
    <font>
      <sz val="11.5"/>
      <color theme="1"/>
      <name val="FZYaoTi"/>
      <charset val="134"/>
    </font>
    <font>
      <sz val="11.5"/>
      <color rgb="FFFF0000"/>
      <name val="FZYaoTi"/>
      <charset val="134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28"/>
      <color theme="1" tint="0.249977111117893"/>
      <name val="FZYaoTi"/>
      <charset val="134"/>
    </font>
    <font>
      <sz val="6"/>
      <name val="ＭＳ Ｐゴシック"/>
      <family val="3"/>
      <charset val="128"/>
      <scheme val="minor"/>
    </font>
    <font>
      <sz val="10"/>
      <color rgb="FF0000FF"/>
      <name val="FZYaoTi"/>
      <charset val="134"/>
    </font>
    <font>
      <sz val="10"/>
      <color theme="1"/>
      <name val="FZYaoTi"/>
      <charset val="134"/>
    </font>
    <font>
      <sz val="9"/>
      <name val="微软雅黑"/>
      <family val="2"/>
      <charset val="134"/>
    </font>
    <font>
      <sz val="10"/>
      <color rgb="FFFF0000"/>
      <name val="FZYaoTi"/>
      <charset val="134"/>
    </font>
    <font>
      <sz val="10"/>
      <color theme="0"/>
      <name val="FZYaoTi"/>
      <charset val="134"/>
    </font>
    <font>
      <sz val="10"/>
      <name val="FZYaoTi"/>
      <charset val="134"/>
    </font>
    <font>
      <sz val="10"/>
      <color theme="1" tint="0.249977111117893"/>
      <name val="FZYaoTi"/>
      <charset val="134"/>
    </font>
    <font>
      <sz val="9"/>
      <color indexed="81"/>
      <name val="微软雅黑"/>
      <family val="2"/>
      <charset val="134"/>
    </font>
    <font>
      <sz val="9"/>
      <color indexed="81"/>
      <name val="Meiryo UI"/>
      <family val="3"/>
      <charset val="128"/>
    </font>
    <font>
      <sz val="9"/>
      <color indexed="81"/>
      <name val="FangSong"/>
      <family val="3"/>
      <charset val="134"/>
    </font>
    <font>
      <sz val="9"/>
      <color indexed="81"/>
      <name val="MingLiU"/>
      <family val="3"/>
      <charset val="136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color indexed="81"/>
      <name val="FangSong"/>
      <family val="3"/>
      <charset val="134"/>
    </font>
    <font>
      <b/>
      <sz val="9"/>
      <color indexed="81"/>
      <name val="MingLiU"/>
      <family val="3"/>
      <charset val="136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FZYaoTi"/>
      <charset val="134"/>
    </font>
    <font>
      <sz val="9"/>
      <name val="ＭＳ Ｐゴシック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25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8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10" fillId="2" borderId="1" xfId="1" applyFont="1" applyBorder="1" applyAlignment="1">
      <alignment horizontal="center" vertical="center"/>
    </xf>
    <xf numFmtId="0" fontId="11" fillId="0" borderId="1" xfId="2" applyFont="1" applyFill="1" applyBorder="1" applyAlignment="1">
      <alignment vertical="center"/>
    </xf>
    <xf numFmtId="0" fontId="11" fillId="0" borderId="1" xfId="2" applyFont="1" applyFill="1" applyBorder="1" applyAlignment="1">
      <alignment vertical="center" wrapText="1"/>
    </xf>
    <xf numFmtId="0" fontId="13" fillId="0" borderId="0" xfId="2" applyFont="1" applyAlignment="1">
      <alignment vertical="center"/>
    </xf>
    <xf numFmtId="0" fontId="13" fillId="2" borderId="1" xfId="1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4" fillId="3" borderId="1" xfId="2" applyFont="1" applyFill="1" applyBorder="1" applyAlignment="1">
      <alignment horizontal="left" vertical="center"/>
    </xf>
    <xf numFmtId="0" fontId="14" fillId="4" borderId="1" xfId="2" applyFont="1" applyFill="1" applyBorder="1" applyAlignment="1">
      <alignment vertical="center"/>
    </xf>
    <xf numFmtId="0" fontId="14" fillId="3" borderId="1" xfId="2" applyFont="1" applyFill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13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4" fillId="6" borderId="1" xfId="2" applyFont="1" applyFill="1" applyBorder="1" applyAlignment="1">
      <alignment vertical="center"/>
    </xf>
    <xf numFmtId="0" fontId="14" fillId="7" borderId="1" xfId="2" quotePrefix="1" applyFont="1" applyFill="1" applyBorder="1" applyAlignment="1">
      <alignment vertical="center"/>
    </xf>
    <xf numFmtId="0" fontId="11" fillId="0" borderId="1" xfId="2" applyFont="1" applyBorder="1" applyAlignment="1">
      <alignment vertical="center"/>
    </xf>
    <xf numFmtId="0" fontId="11" fillId="0" borderId="1" xfId="2" quotePrefix="1" applyFont="1" applyBorder="1" applyAlignment="1">
      <alignment vertical="center"/>
    </xf>
    <xf numFmtId="0" fontId="11" fillId="8" borderId="1" xfId="2" applyFont="1" applyFill="1" applyBorder="1" applyAlignment="1">
      <alignment vertical="center"/>
    </xf>
    <xf numFmtId="0" fontId="11" fillId="9" borderId="1" xfId="2" quotePrefix="1" applyFont="1" applyFill="1" applyBorder="1" applyAlignment="1">
      <alignment vertical="center"/>
    </xf>
    <xf numFmtId="0" fontId="14" fillId="7" borderId="2" xfId="2" quotePrefix="1" applyFont="1" applyFill="1" applyBorder="1" applyAlignment="1">
      <alignment vertical="center"/>
    </xf>
    <xf numFmtId="0" fontId="14" fillId="4" borderId="2" xfId="2" applyFont="1" applyFill="1" applyBorder="1" applyAlignment="1">
      <alignment vertical="center"/>
    </xf>
    <xf numFmtId="0" fontId="11" fillId="0" borderId="2" xfId="2" applyFont="1" applyBorder="1" applyAlignment="1">
      <alignment vertical="center"/>
    </xf>
    <xf numFmtId="0" fontId="11" fillId="8" borderId="2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3" fillId="0" borderId="0" xfId="2" applyFont="1" applyFill="1" applyAlignment="1">
      <alignment vertical="center"/>
    </xf>
    <xf numFmtId="0" fontId="10" fillId="2" borderId="3" xfId="1" applyFont="1" applyBorder="1" applyAlignment="1">
      <alignment horizontal="center" vertical="center"/>
    </xf>
    <xf numFmtId="14" fontId="10" fillId="0" borderId="1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0" xfId="2" applyFont="1" applyFill="1" applyAlignment="1">
      <alignment vertical="center"/>
    </xf>
    <xf numFmtId="0" fontId="16" fillId="10" borderId="0" xfId="2" applyFont="1" applyFill="1" applyAlignment="1">
      <alignment vertical="center"/>
    </xf>
    <xf numFmtId="0" fontId="14" fillId="11" borderId="1" xfId="2" quotePrefix="1" applyFont="1" applyFill="1" applyBorder="1" applyAlignment="1">
      <alignment vertical="center"/>
    </xf>
    <xf numFmtId="14" fontId="11" fillId="0" borderId="1" xfId="2" applyNumberFormat="1" applyFont="1" applyBorder="1" applyAlignment="1">
      <alignment vertical="center"/>
    </xf>
    <xf numFmtId="0" fontId="10" fillId="12" borderId="1" xfId="1" applyFont="1" applyFill="1" applyBorder="1" applyAlignment="1">
      <alignment horizontal="center" vertical="center"/>
    </xf>
    <xf numFmtId="0" fontId="13" fillId="2" borderId="4" xfId="1" applyFont="1" applyBorder="1" applyAlignment="1">
      <alignment horizontal="center" vertical="center"/>
    </xf>
    <xf numFmtId="0" fontId="10" fillId="2" borderId="4" xfId="1" applyFont="1" applyBorder="1" applyAlignment="1">
      <alignment horizontal="center" vertical="center"/>
    </xf>
    <xf numFmtId="0" fontId="10" fillId="12" borderId="4" xfId="1" applyFont="1" applyFill="1" applyBorder="1" applyAlignment="1">
      <alignment horizontal="center" vertical="center"/>
    </xf>
    <xf numFmtId="0" fontId="26" fillId="0" borderId="0" xfId="3" applyFont="1">
      <alignment vertical="center"/>
    </xf>
    <xf numFmtId="0" fontId="26" fillId="0" borderId="0" xfId="3" applyFont="1" applyAlignment="1">
      <alignment vertical="center"/>
    </xf>
    <xf numFmtId="0" fontId="10" fillId="13" borderId="1" xfId="2" applyFont="1" applyFill="1" applyBorder="1" applyAlignment="1">
      <alignment vertical="center"/>
    </xf>
    <xf numFmtId="0" fontId="14" fillId="14" borderId="1" xfId="2" applyFont="1" applyFill="1" applyBorder="1" applyAlignment="1">
      <alignment vertical="center"/>
    </xf>
    <xf numFmtId="14" fontId="10" fillId="0" borderId="0" xfId="2" applyNumberFormat="1" applyFont="1" applyAlignment="1">
      <alignment vertical="center"/>
    </xf>
    <xf numFmtId="49" fontId="14" fillId="11" borderId="1" xfId="2" quotePrefix="1" applyNumberFormat="1" applyFont="1" applyFill="1" applyBorder="1" applyAlignment="1">
      <alignment vertical="center"/>
    </xf>
    <xf numFmtId="49" fontId="10" fillId="13" borderId="1" xfId="2" applyNumberFormat="1" applyFont="1" applyFill="1" applyBorder="1" applyAlignment="1">
      <alignment vertical="center"/>
    </xf>
    <xf numFmtId="49" fontId="14" fillId="3" borderId="1" xfId="2" applyNumberFormat="1" applyFont="1" applyFill="1" applyBorder="1" applyAlignment="1">
      <alignment vertical="center"/>
    </xf>
    <xf numFmtId="49" fontId="13" fillId="0" borderId="1" xfId="2" applyNumberFormat="1" applyFont="1" applyBorder="1" applyAlignment="1">
      <alignment vertical="center"/>
    </xf>
    <xf numFmtId="49" fontId="14" fillId="14" borderId="1" xfId="2" applyNumberFormat="1" applyFont="1" applyFill="1" applyBorder="1" applyAlignment="1">
      <alignment vertical="center"/>
    </xf>
    <xf numFmtId="49" fontId="11" fillId="0" borderId="1" xfId="2" applyNumberFormat="1" applyFont="1" applyBorder="1" applyAlignment="1">
      <alignment vertical="center"/>
    </xf>
    <xf numFmtId="49" fontId="11" fillId="0" borderId="1" xfId="2" applyNumberFormat="1" applyFont="1" applyFill="1" applyBorder="1" applyAlignment="1">
      <alignment vertical="center"/>
    </xf>
    <xf numFmtId="49" fontId="10" fillId="0" borderId="1" xfId="2" applyNumberFormat="1" applyFont="1" applyBorder="1" applyAlignment="1">
      <alignment vertical="center"/>
    </xf>
    <xf numFmtId="0" fontId="11" fillId="0" borderId="0" xfId="2" applyFont="1" applyAlignment="1">
      <alignment horizontal="center" vertical="center"/>
    </xf>
  </cellXfs>
  <cellStyles count="4">
    <cellStyle name="40% - アクセント 1" xfId="1" builtinId="31"/>
    <cellStyle name="ハイパーリンク" xfId="3" builtinId="8"/>
    <cellStyle name="標準" xfId="0" builtinId="0"/>
    <cellStyle name="標準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26816;&#26597;&#35745;&#21010;!A1"/><Relationship Id="rId13" Type="http://schemas.openxmlformats.org/officeDocument/2006/relationships/hyperlink" Target="#&#24080;&#31080;!A1"/><Relationship Id="rId3" Type="http://schemas.openxmlformats.org/officeDocument/2006/relationships/hyperlink" Target="#&#27835;&#20855;MS!A1"/><Relationship Id="rId7" Type="http://schemas.openxmlformats.org/officeDocument/2006/relationships/hyperlink" Target="#&#20851;&#32852;&#21830;&#21697;&#19982;&#27169;&#26495;!A1"/><Relationship Id="rId12" Type="http://schemas.openxmlformats.org/officeDocument/2006/relationships/image" Target="../media/image3.png"/><Relationship Id="rId2" Type="http://schemas.openxmlformats.org/officeDocument/2006/relationships/hyperlink" Target="#&#24037;&#31243;MS!A1"/><Relationship Id="rId1" Type="http://schemas.openxmlformats.org/officeDocument/2006/relationships/hyperlink" Target="#&#29992;&#25143;MS!A1"/><Relationship Id="rId6" Type="http://schemas.openxmlformats.org/officeDocument/2006/relationships/hyperlink" Target="#&#27169;&#26495;MS!A1"/><Relationship Id="rId11" Type="http://schemas.openxmlformats.org/officeDocument/2006/relationships/image" Target="../media/image2.png"/><Relationship Id="rId5" Type="http://schemas.openxmlformats.org/officeDocument/2006/relationships/hyperlink" Target="#&#26816;&#26597;&#26041;&#27861;MS!A1"/><Relationship Id="rId10" Type="http://schemas.openxmlformats.org/officeDocument/2006/relationships/image" Target="../media/image1.png"/><Relationship Id="rId4" Type="http://schemas.openxmlformats.org/officeDocument/2006/relationships/hyperlink" Target="#&#22270;&#29255;MS!A1"/><Relationship Id="rId9" Type="http://schemas.openxmlformats.org/officeDocument/2006/relationships/hyperlink" Target="#' &#26816;&#26597;&#19968;&#35272;&#65292;&#26816;&#26597;&#26126;&#32048;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10" Type="http://schemas.openxmlformats.org/officeDocument/2006/relationships/image" Target="../media/image4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image" Target="../media/image56.png"/><Relationship Id="rId3" Type="http://schemas.openxmlformats.org/officeDocument/2006/relationships/image" Target="../media/image46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2" Type="http://schemas.openxmlformats.org/officeDocument/2006/relationships/image" Target="../media/image45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10" Type="http://schemas.openxmlformats.org/officeDocument/2006/relationships/image" Target="../media/image53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5" Type="http://schemas.openxmlformats.org/officeDocument/2006/relationships/image" Target="../media/image63.png"/><Relationship Id="rId4" Type="http://schemas.openxmlformats.org/officeDocument/2006/relationships/image" Target="../media/image6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31</xdr:row>
      <xdr:rowOff>47625</xdr:rowOff>
    </xdr:from>
    <xdr:to>
      <xdr:col>34</xdr:col>
      <xdr:colOff>209550</xdr:colOff>
      <xdr:row>34</xdr:row>
      <xdr:rowOff>19050</xdr:rowOff>
    </xdr:to>
    <xdr:sp macro="" textlink="">
      <xdr:nvSpPr>
        <xdr:cNvPr id="58" name="右矢印 57"/>
        <xdr:cNvSpPr/>
      </xdr:nvSpPr>
      <xdr:spPr>
        <a:xfrm>
          <a:off x="2514600" y="5362575"/>
          <a:ext cx="7086600" cy="485775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14</xdr:row>
      <xdr:rowOff>85725</xdr:rowOff>
    </xdr:from>
    <xdr:to>
      <xdr:col>35</xdr:col>
      <xdr:colOff>9524</xdr:colOff>
      <xdr:row>17</xdr:row>
      <xdr:rowOff>57150</xdr:rowOff>
    </xdr:to>
    <xdr:sp macro="" textlink="">
      <xdr:nvSpPr>
        <xdr:cNvPr id="57" name="右矢印 56"/>
        <xdr:cNvSpPr/>
      </xdr:nvSpPr>
      <xdr:spPr>
        <a:xfrm>
          <a:off x="3990975" y="2486025"/>
          <a:ext cx="5686424" cy="485775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19049</xdr:colOff>
      <xdr:row>36</xdr:row>
      <xdr:rowOff>104776</xdr:rowOff>
    </xdr:from>
    <xdr:to>
      <xdr:col>16</xdr:col>
      <xdr:colOff>247649</xdr:colOff>
      <xdr:row>41</xdr:row>
      <xdr:rowOff>85726</xdr:rowOff>
    </xdr:to>
    <xdr:sp macro="" textlink="">
      <xdr:nvSpPr>
        <xdr:cNvPr id="51" name="四角形吹き出し 50"/>
        <xdr:cNvSpPr/>
      </xdr:nvSpPr>
      <xdr:spPr>
        <a:xfrm>
          <a:off x="2505074" y="6276976"/>
          <a:ext cx="2162175" cy="83820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1.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根据日期 ，列出要检查的计划</a:t>
          </a:r>
          <a:endParaRPr kumimoji="1" lang="en-US" altLang="zh-CN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2.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通过作番 和 商品</a:t>
          </a:r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CD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，进行实际检查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9</xdr:col>
      <xdr:colOff>0</xdr:colOff>
      <xdr:row>9</xdr:row>
      <xdr:rowOff>161925</xdr:rowOff>
    </xdr:from>
    <xdr:to>
      <xdr:col>12</xdr:col>
      <xdr:colOff>251325</xdr:colOff>
      <xdr:row>13</xdr:row>
      <xdr:rowOff>16125</xdr:rowOff>
    </xdr:to>
    <xdr:sp macro="" textlink="">
      <xdr:nvSpPr>
        <xdr:cNvPr id="3" name="正方形/長方形 2">
          <a:hlinkClick xmlns:r="http://schemas.openxmlformats.org/officeDocument/2006/relationships" r:id="rId1"/>
        </xdr:cNvPr>
        <xdr:cNvSpPr/>
      </xdr:nvSpPr>
      <xdr:spPr>
        <a:xfrm>
          <a:off x="2486025" y="1704975"/>
          <a:ext cx="108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用户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9</xdr:col>
      <xdr:colOff>0</xdr:colOff>
      <xdr:row>5</xdr:row>
      <xdr:rowOff>9526</xdr:rowOff>
    </xdr:from>
    <xdr:to>
      <xdr:col>13</xdr:col>
      <xdr:colOff>152400</xdr:colOff>
      <xdr:row>8</xdr:row>
      <xdr:rowOff>161926</xdr:rowOff>
    </xdr:to>
    <xdr:sp macro="" textlink="">
      <xdr:nvSpPr>
        <xdr:cNvPr id="4" name="四角形吹き出し 3"/>
        <xdr:cNvSpPr/>
      </xdr:nvSpPr>
      <xdr:spPr>
        <a:xfrm>
          <a:off x="2486025" y="866776"/>
          <a:ext cx="1257300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登录用户信息，主要给检查者用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14</xdr:col>
      <xdr:colOff>154781</xdr:colOff>
      <xdr:row>9</xdr:row>
      <xdr:rowOff>161925</xdr:rowOff>
    </xdr:from>
    <xdr:to>
      <xdr:col>18</xdr:col>
      <xdr:colOff>129881</xdr:colOff>
      <xdr:row>13</xdr:row>
      <xdr:rowOff>16125</xdr:rowOff>
    </xdr:to>
    <xdr:sp macro="" textlink="">
      <xdr:nvSpPr>
        <xdr:cNvPr id="5" name="正方形/長方形 4">
          <a:hlinkClick xmlns:r="http://schemas.openxmlformats.org/officeDocument/2006/relationships" r:id="rId2"/>
        </xdr:cNvPr>
        <xdr:cNvSpPr/>
      </xdr:nvSpPr>
      <xdr:spPr>
        <a:xfrm>
          <a:off x="4021931" y="1704975"/>
          <a:ext cx="108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工程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20</xdr:col>
      <xdr:colOff>33337</xdr:colOff>
      <xdr:row>9</xdr:row>
      <xdr:rowOff>161925</xdr:rowOff>
    </xdr:from>
    <xdr:to>
      <xdr:col>24</xdr:col>
      <xdr:colOff>8437</xdr:colOff>
      <xdr:row>13</xdr:row>
      <xdr:rowOff>16125</xdr:rowOff>
    </xdr:to>
    <xdr:sp macro="" textlink="">
      <xdr:nvSpPr>
        <xdr:cNvPr id="6" name="正方形/長方形 5">
          <a:hlinkClick xmlns:r="http://schemas.openxmlformats.org/officeDocument/2006/relationships" r:id="rId3"/>
        </xdr:cNvPr>
        <xdr:cNvSpPr/>
      </xdr:nvSpPr>
      <xdr:spPr>
        <a:xfrm>
          <a:off x="5557837" y="1704975"/>
          <a:ext cx="108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治具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25</xdr:col>
      <xdr:colOff>188118</xdr:colOff>
      <xdr:row>9</xdr:row>
      <xdr:rowOff>161925</xdr:rowOff>
    </xdr:from>
    <xdr:to>
      <xdr:col>29</xdr:col>
      <xdr:colOff>163218</xdr:colOff>
      <xdr:row>13</xdr:row>
      <xdr:rowOff>16125</xdr:rowOff>
    </xdr:to>
    <xdr:sp macro="" textlink="">
      <xdr:nvSpPr>
        <xdr:cNvPr id="7" name="正方形/長方形 6">
          <a:hlinkClick xmlns:r="http://schemas.openxmlformats.org/officeDocument/2006/relationships" r:id="rId4"/>
        </xdr:cNvPr>
        <xdr:cNvSpPr/>
      </xdr:nvSpPr>
      <xdr:spPr>
        <a:xfrm>
          <a:off x="7093743" y="1704975"/>
          <a:ext cx="108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图片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31</xdr:col>
      <xdr:colOff>66675</xdr:colOff>
      <xdr:row>9</xdr:row>
      <xdr:rowOff>161925</xdr:rowOff>
    </xdr:from>
    <xdr:to>
      <xdr:col>35</xdr:col>
      <xdr:colOff>41775</xdr:colOff>
      <xdr:row>13</xdr:row>
      <xdr:rowOff>16125</xdr:rowOff>
    </xdr:to>
    <xdr:sp macro="" textlink="">
      <xdr:nvSpPr>
        <xdr:cNvPr id="8" name="正方形/長方形 7">
          <a:hlinkClick xmlns:r="http://schemas.openxmlformats.org/officeDocument/2006/relationships" r:id="rId5"/>
        </xdr:cNvPr>
        <xdr:cNvSpPr/>
      </xdr:nvSpPr>
      <xdr:spPr>
        <a:xfrm>
          <a:off x="8629650" y="1704975"/>
          <a:ext cx="108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检查方法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7</xdr:col>
      <xdr:colOff>266700</xdr:colOff>
      <xdr:row>3</xdr:row>
      <xdr:rowOff>57150</xdr:rowOff>
    </xdr:from>
    <xdr:to>
      <xdr:col>36</xdr:col>
      <xdr:colOff>0</xdr:colOff>
      <xdr:row>14</xdr:row>
      <xdr:rowOff>57150</xdr:rowOff>
    </xdr:to>
    <xdr:sp macro="" textlink="">
      <xdr:nvSpPr>
        <xdr:cNvPr id="9" name="角丸四角形 8"/>
        <xdr:cNvSpPr/>
      </xdr:nvSpPr>
      <xdr:spPr>
        <a:xfrm>
          <a:off x="2200275" y="571500"/>
          <a:ext cx="7743825" cy="1885950"/>
        </a:xfrm>
        <a:prstGeom prst="round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2</xdr:row>
      <xdr:rowOff>133350</xdr:rowOff>
    </xdr:from>
    <xdr:to>
      <xdr:col>18</xdr:col>
      <xdr:colOff>9525</xdr:colOff>
      <xdr:row>4</xdr:row>
      <xdr:rowOff>28575</xdr:rowOff>
    </xdr:to>
    <xdr:sp macro="" textlink="">
      <xdr:nvSpPr>
        <xdr:cNvPr id="10" name="正方形/長方形 9"/>
        <xdr:cNvSpPr/>
      </xdr:nvSpPr>
      <xdr:spPr>
        <a:xfrm>
          <a:off x="2486025" y="476250"/>
          <a:ext cx="2495550" cy="238125"/>
        </a:xfrm>
        <a:prstGeom prst="rect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>
              <a:latin typeface="FZYaoTi" panose="02010601030101010101" pitchFamily="2" charset="-122"/>
              <a:ea typeface="FZYaoTi" panose="02010601030101010101" pitchFamily="2" charset="-122"/>
            </a:rPr>
            <a:t>基础</a:t>
          </a:r>
          <a:r>
            <a:rPr kumimoji="1" lang="en-US" altLang="zh-CN" sz="1100"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r>
            <a:rPr kumimoji="1" lang="zh-CN" altLang="en-US" sz="1100">
              <a:latin typeface="FZYaoTi" panose="02010601030101010101" pitchFamily="2" charset="-122"/>
              <a:ea typeface="FZYaoTi" panose="02010601030101010101" pitchFamily="2" charset="-122"/>
            </a:rPr>
            <a:t>数据，检查前必须登录</a:t>
          </a:r>
          <a:endParaRPr kumimoji="1" lang="ja-JP" altLang="en-US" sz="1100"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31</xdr:col>
      <xdr:colOff>76200</xdr:colOff>
      <xdr:row>5</xdr:row>
      <xdr:rowOff>9526</xdr:rowOff>
    </xdr:from>
    <xdr:to>
      <xdr:col>35</xdr:col>
      <xdr:colOff>228600</xdr:colOff>
      <xdr:row>8</xdr:row>
      <xdr:rowOff>161926</xdr:rowOff>
    </xdr:to>
    <xdr:sp macro="" textlink="">
      <xdr:nvSpPr>
        <xdr:cNvPr id="11" name="四角形吹き出し 10"/>
        <xdr:cNvSpPr/>
      </xdr:nvSpPr>
      <xdr:spPr>
        <a:xfrm>
          <a:off x="8639175" y="866776"/>
          <a:ext cx="1257300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内容固定，请不要轻易变更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8</xdr:col>
      <xdr:colOff>276224</xdr:colOff>
      <xdr:row>20</xdr:row>
      <xdr:rowOff>47626</xdr:rowOff>
    </xdr:from>
    <xdr:to>
      <xdr:col>15</xdr:col>
      <xdr:colOff>219074</xdr:colOff>
      <xdr:row>25</xdr:row>
      <xdr:rowOff>28576</xdr:rowOff>
    </xdr:to>
    <xdr:sp macro="" textlink="">
      <xdr:nvSpPr>
        <xdr:cNvPr id="13" name="四角形吹き出し 12"/>
        <xdr:cNvSpPr/>
      </xdr:nvSpPr>
      <xdr:spPr>
        <a:xfrm>
          <a:off x="2486024" y="3476626"/>
          <a:ext cx="1876425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根据上面的基础数据，制作检查模板，多个商品可公用一个模板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9</xdr:col>
      <xdr:colOff>11906</xdr:colOff>
      <xdr:row>26</xdr:row>
      <xdr:rowOff>57150</xdr:rowOff>
    </xdr:from>
    <xdr:to>
      <xdr:col>15</xdr:col>
      <xdr:colOff>154556</xdr:colOff>
      <xdr:row>29</xdr:row>
      <xdr:rowOff>82800</xdr:rowOff>
    </xdr:to>
    <xdr:sp macro="" textlink="">
      <xdr:nvSpPr>
        <xdr:cNvPr id="14" name="正方形/長方形 13">
          <a:hlinkClick xmlns:r="http://schemas.openxmlformats.org/officeDocument/2006/relationships" r:id="rId6"/>
        </xdr:cNvPr>
        <xdr:cNvSpPr/>
      </xdr:nvSpPr>
      <xdr:spPr>
        <a:xfrm>
          <a:off x="2497931" y="434340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模板</a:t>
          </a:r>
          <a:r>
            <a:rPr kumimoji="1" lang="en-US" altLang="ja-JP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MS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18</xdr:col>
      <xdr:colOff>204787</xdr:colOff>
      <xdr:row>26</xdr:row>
      <xdr:rowOff>57150</xdr:rowOff>
    </xdr:from>
    <xdr:to>
      <xdr:col>25</xdr:col>
      <xdr:colOff>71212</xdr:colOff>
      <xdr:row>29</xdr:row>
      <xdr:rowOff>82800</xdr:rowOff>
    </xdr:to>
    <xdr:sp macro="" textlink="">
      <xdr:nvSpPr>
        <xdr:cNvPr id="15" name="正方形/長方形 14">
          <a:hlinkClick xmlns:r="http://schemas.openxmlformats.org/officeDocument/2006/relationships" r:id="rId7"/>
        </xdr:cNvPr>
        <xdr:cNvSpPr/>
      </xdr:nvSpPr>
      <xdr:spPr>
        <a:xfrm>
          <a:off x="5176837" y="434340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关联商品与模板</a:t>
          </a:r>
        </a:p>
      </xdr:txBody>
    </xdr:sp>
    <xdr:clientData/>
  </xdr:twoCellAnchor>
  <xdr:twoCellAnchor>
    <xdr:from>
      <xdr:col>28</xdr:col>
      <xdr:colOff>121443</xdr:colOff>
      <xdr:row>26</xdr:row>
      <xdr:rowOff>57150</xdr:rowOff>
    </xdr:from>
    <xdr:to>
      <xdr:col>34</xdr:col>
      <xdr:colOff>264093</xdr:colOff>
      <xdr:row>29</xdr:row>
      <xdr:rowOff>82800</xdr:rowOff>
    </xdr:to>
    <xdr:sp macro="" textlink="">
      <xdr:nvSpPr>
        <xdr:cNvPr id="16" name="正方形/長方形 15">
          <a:hlinkClick xmlns:r="http://schemas.openxmlformats.org/officeDocument/2006/relationships" r:id="rId8"/>
        </xdr:cNvPr>
        <xdr:cNvSpPr/>
      </xdr:nvSpPr>
      <xdr:spPr>
        <a:xfrm>
          <a:off x="7855743" y="434340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检查计划</a:t>
          </a:r>
        </a:p>
      </xdr:txBody>
    </xdr:sp>
    <xdr:clientData/>
  </xdr:twoCellAnchor>
  <xdr:twoCellAnchor>
    <xdr:from>
      <xdr:col>8</xdr:col>
      <xdr:colOff>0</xdr:colOff>
      <xdr:row>18</xdr:row>
      <xdr:rowOff>95250</xdr:rowOff>
    </xdr:from>
    <xdr:to>
      <xdr:col>36</xdr:col>
      <xdr:colOff>9525</xdr:colOff>
      <xdr:row>30</xdr:row>
      <xdr:rowOff>95250</xdr:rowOff>
    </xdr:to>
    <xdr:sp macro="" textlink="">
      <xdr:nvSpPr>
        <xdr:cNvPr id="18" name="角丸四角形 17"/>
        <xdr:cNvSpPr/>
      </xdr:nvSpPr>
      <xdr:spPr>
        <a:xfrm>
          <a:off x="2209800" y="3181350"/>
          <a:ext cx="7743825" cy="1885950"/>
        </a:xfrm>
        <a:prstGeom prst="round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18</xdr:row>
      <xdr:rowOff>0</xdr:rowOff>
    </xdr:from>
    <xdr:to>
      <xdr:col>18</xdr:col>
      <xdr:colOff>19050</xdr:colOff>
      <xdr:row>19</xdr:row>
      <xdr:rowOff>66675</xdr:rowOff>
    </xdr:to>
    <xdr:sp macro="" textlink="">
      <xdr:nvSpPr>
        <xdr:cNvPr id="19" name="正方形/長方形 18"/>
        <xdr:cNvSpPr/>
      </xdr:nvSpPr>
      <xdr:spPr>
        <a:xfrm>
          <a:off x="2495550" y="3086100"/>
          <a:ext cx="2495550" cy="238125"/>
        </a:xfrm>
        <a:prstGeom prst="rect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>
              <a:latin typeface="FZYaoTi" panose="02010601030101010101" pitchFamily="2" charset="-122"/>
              <a:ea typeface="FZYaoTi" panose="02010601030101010101" pitchFamily="2" charset="-122"/>
            </a:rPr>
            <a:t>检查前，检查计划作成</a:t>
          </a:r>
          <a:endParaRPr kumimoji="1" lang="ja-JP" altLang="en-US" sz="1100"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17</xdr:col>
      <xdr:colOff>152399</xdr:colOff>
      <xdr:row>20</xdr:row>
      <xdr:rowOff>47626</xdr:rowOff>
    </xdr:from>
    <xdr:to>
      <xdr:col>25</xdr:col>
      <xdr:colOff>104774</xdr:colOff>
      <xdr:row>25</xdr:row>
      <xdr:rowOff>28576</xdr:rowOff>
    </xdr:to>
    <xdr:sp macro="" textlink="">
      <xdr:nvSpPr>
        <xdr:cNvPr id="20" name="四角形吹き出し 19"/>
        <xdr:cNvSpPr/>
      </xdr:nvSpPr>
      <xdr:spPr>
        <a:xfrm>
          <a:off x="4848224" y="3476626"/>
          <a:ext cx="2162175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登录商品对应的检查模板（左记）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27</xdr:col>
      <xdr:colOff>38099</xdr:colOff>
      <xdr:row>20</xdr:row>
      <xdr:rowOff>47626</xdr:rowOff>
    </xdr:from>
    <xdr:to>
      <xdr:col>34</xdr:col>
      <xdr:colOff>266699</xdr:colOff>
      <xdr:row>25</xdr:row>
      <xdr:rowOff>28576</xdr:rowOff>
    </xdr:to>
    <xdr:sp macro="" textlink="">
      <xdr:nvSpPr>
        <xdr:cNvPr id="21" name="四角形吹き出し 20"/>
        <xdr:cNvSpPr/>
      </xdr:nvSpPr>
      <xdr:spPr>
        <a:xfrm>
          <a:off x="7496174" y="3476626"/>
          <a:ext cx="2162175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根据生产计划，导入每日要检查的商品的预订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12</xdr:col>
      <xdr:colOff>109537</xdr:colOff>
      <xdr:row>13</xdr:row>
      <xdr:rowOff>16125</xdr:rowOff>
    </xdr:from>
    <xdr:to>
      <xdr:col>16</xdr:col>
      <xdr:colOff>142331</xdr:colOff>
      <xdr:row>20</xdr:row>
      <xdr:rowOff>47626</xdr:rowOff>
    </xdr:to>
    <xdr:cxnSp macro="">
      <xdr:nvCxnSpPr>
        <xdr:cNvPr id="23" name="直線矢印コネクタ 22"/>
        <xdr:cNvCxnSpPr>
          <a:stCxn id="5" idx="2"/>
          <a:endCxn id="13" idx="0"/>
        </xdr:cNvCxnSpPr>
      </xdr:nvCxnSpPr>
      <xdr:spPr>
        <a:xfrm flipH="1">
          <a:off x="3424237" y="2244975"/>
          <a:ext cx="1137694" cy="1231651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109537</xdr:colOff>
      <xdr:row>13</xdr:row>
      <xdr:rowOff>16125</xdr:rowOff>
    </xdr:from>
    <xdr:to>
      <xdr:col>22</xdr:col>
      <xdr:colOff>20887</xdr:colOff>
      <xdr:row>20</xdr:row>
      <xdr:rowOff>47626</xdr:rowOff>
    </xdr:to>
    <xdr:cxnSp macro="">
      <xdr:nvCxnSpPr>
        <xdr:cNvPr id="24" name="直線矢印コネクタ 23"/>
        <xdr:cNvCxnSpPr>
          <a:stCxn id="6" idx="2"/>
          <a:endCxn id="13" idx="0"/>
        </xdr:cNvCxnSpPr>
      </xdr:nvCxnSpPr>
      <xdr:spPr>
        <a:xfrm flipH="1">
          <a:off x="3424237" y="2244975"/>
          <a:ext cx="2673600" cy="1231651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109537</xdr:colOff>
      <xdr:row>13</xdr:row>
      <xdr:rowOff>16125</xdr:rowOff>
    </xdr:from>
    <xdr:to>
      <xdr:col>27</xdr:col>
      <xdr:colOff>175668</xdr:colOff>
      <xdr:row>20</xdr:row>
      <xdr:rowOff>47626</xdr:rowOff>
    </xdr:to>
    <xdr:cxnSp macro="">
      <xdr:nvCxnSpPr>
        <xdr:cNvPr id="25" name="直線矢印コネクタ 24"/>
        <xdr:cNvCxnSpPr>
          <a:stCxn id="7" idx="2"/>
          <a:endCxn id="13" idx="0"/>
        </xdr:cNvCxnSpPr>
      </xdr:nvCxnSpPr>
      <xdr:spPr>
        <a:xfrm flipH="1">
          <a:off x="3424237" y="2244975"/>
          <a:ext cx="4209506" cy="1231651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109537</xdr:colOff>
      <xdr:row>13</xdr:row>
      <xdr:rowOff>16125</xdr:rowOff>
    </xdr:from>
    <xdr:to>
      <xdr:col>33</xdr:col>
      <xdr:colOff>54225</xdr:colOff>
      <xdr:row>20</xdr:row>
      <xdr:rowOff>47626</xdr:rowOff>
    </xdr:to>
    <xdr:cxnSp macro="">
      <xdr:nvCxnSpPr>
        <xdr:cNvPr id="26" name="直線矢印コネクタ 25"/>
        <xdr:cNvCxnSpPr>
          <a:stCxn id="8" idx="2"/>
          <a:endCxn id="13" idx="0"/>
        </xdr:cNvCxnSpPr>
      </xdr:nvCxnSpPr>
      <xdr:spPr>
        <a:xfrm flipH="1">
          <a:off x="3424237" y="2244975"/>
          <a:ext cx="5745413" cy="1231651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154556</xdr:colOff>
      <xdr:row>27</xdr:row>
      <xdr:rowOff>155700</xdr:rowOff>
    </xdr:from>
    <xdr:to>
      <xdr:col>18</xdr:col>
      <xdr:colOff>204787</xdr:colOff>
      <xdr:row>27</xdr:row>
      <xdr:rowOff>155700</xdr:rowOff>
    </xdr:to>
    <xdr:cxnSp macro="">
      <xdr:nvCxnSpPr>
        <xdr:cNvPr id="33" name="直線矢印コネクタ 32"/>
        <xdr:cNvCxnSpPr>
          <a:stCxn id="14" idx="3"/>
          <a:endCxn id="15" idx="1"/>
        </xdr:cNvCxnSpPr>
      </xdr:nvCxnSpPr>
      <xdr:spPr>
        <a:xfrm>
          <a:off x="4297931" y="4784850"/>
          <a:ext cx="8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cxnSp>
    <xdr:clientData/>
  </xdr:twoCellAnchor>
  <xdr:twoCellAnchor>
    <xdr:from>
      <xdr:col>25</xdr:col>
      <xdr:colOff>71212</xdr:colOff>
      <xdr:row>27</xdr:row>
      <xdr:rowOff>155700</xdr:rowOff>
    </xdr:from>
    <xdr:to>
      <xdr:col>28</xdr:col>
      <xdr:colOff>121443</xdr:colOff>
      <xdr:row>27</xdr:row>
      <xdr:rowOff>155700</xdr:rowOff>
    </xdr:to>
    <xdr:cxnSp macro="">
      <xdr:nvCxnSpPr>
        <xdr:cNvPr id="36" name="直線矢印コネクタ 35"/>
        <xdr:cNvCxnSpPr>
          <a:stCxn id="15" idx="3"/>
          <a:endCxn id="16" idx="1"/>
        </xdr:cNvCxnSpPr>
      </xdr:nvCxnSpPr>
      <xdr:spPr>
        <a:xfrm>
          <a:off x="6976837" y="4784850"/>
          <a:ext cx="878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cxnSp>
    <xdr:clientData/>
  </xdr:twoCellAnchor>
  <xdr:twoCellAnchor>
    <xdr:from>
      <xdr:col>8</xdr:col>
      <xdr:colOff>0</xdr:colOff>
      <xdr:row>35</xdr:row>
      <xdr:rowOff>95250</xdr:rowOff>
    </xdr:from>
    <xdr:to>
      <xdr:col>36</xdr:col>
      <xdr:colOff>9525</xdr:colOff>
      <xdr:row>48</xdr:row>
      <xdr:rowOff>95250</xdr:rowOff>
    </xdr:to>
    <xdr:sp macro="" textlink="">
      <xdr:nvSpPr>
        <xdr:cNvPr id="39" name="角丸四角形 38"/>
        <xdr:cNvSpPr/>
      </xdr:nvSpPr>
      <xdr:spPr>
        <a:xfrm>
          <a:off x="2209800" y="6096000"/>
          <a:ext cx="7743825" cy="2057400"/>
        </a:xfrm>
        <a:prstGeom prst="round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35</xdr:row>
      <xdr:rowOff>0</xdr:rowOff>
    </xdr:from>
    <xdr:to>
      <xdr:col>18</xdr:col>
      <xdr:colOff>19050</xdr:colOff>
      <xdr:row>36</xdr:row>
      <xdr:rowOff>66675</xdr:rowOff>
    </xdr:to>
    <xdr:sp macro="" textlink="">
      <xdr:nvSpPr>
        <xdr:cNvPr id="40" name="正方形/長方形 39"/>
        <xdr:cNvSpPr/>
      </xdr:nvSpPr>
      <xdr:spPr>
        <a:xfrm>
          <a:off x="2495550" y="6000750"/>
          <a:ext cx="2495550" cy="238125"/>
        </a:xfrm>
        <a:prstGeom prst="rect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>
              <a:latin typeface="FZYaoTi" panose="02010601030101010101" pitchFamily="2" charset="-122"/>
              <a:ea typeface="FZYaoTi" panose="02010601030101010101" pitchFamily="2" charset="-122"/>
            </a:rPr>
            <a:t>根据检查计划，实际进行检查</a:t>
          </a:r>
          <a:endParaRPr kumimoji="1" lang="ja-JP" altLang="en-US" sz="1100"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9</xdr:col>
      <xdr:colOff>35718</xdr:colOff>
      <xdr:row>42</xdr:row>
      <xdr:rowOff>38100</xdr:rowOff>
    </xdr:from>
    <xdr:to>
      <xdr:col>15</xdr:col>
      <xdr:colOff>178368</xdr:colOff>
      <xdr:row>45</xdr:row>
      <xdr:rowOff>63750</xdr:rowOff>
    </xdr:to>
    <xdr:sp macro="" textlink="">
      <xdr:nvSpPr>
        <xdr:cNvPr id="42" name="正方形/長方形 41">
          <a:hlinkClick xmlns:r="http://schemas.openxmlformats.org/officeDocument/2006/relationships" r:id="rId9"/>
        </xdr:cNvPr>
        <xdr:cNvSpPr/>
      </xdr:nvSpPr>
      <xdr:spPr>
        <a:xfrm>
          <a:off x="2521743" y="723900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检查</a:t>
          </a:r>
          <a:r>
            <a:rPr kumimoji="1" lang="zh-CN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一览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12</xdr:col>
      <xdr:colOff>107043</xdr:colOff>
      <xdr:row>29</xdr:row>
      <xdr:rowOff>82800</xdr:rowOff>
    </xdr:from>
    <xdr:to>
      <xdr:col>31</xdr:col>
      <xdr:colOff>192768</xdr:colOff>
      <xdr:row>42</xdr:row>
      <xdr:rowOff>38100</xdr:rowOff>
    </xdr:to>
    <xdr:cxnSp macro="">
      <xdr:nvCxnSpPr>
        <xdr:cNvPr id="43" name="直線矢印コネクタ 42"/>
        <xdr:cNvCxnSpPr>
          <a:stCxn id="16" idx="2"/>
          <a:endCxn id="42" idx="0"/>
        </xdr:cNvCxnSpPr>
      </xdr:nvCxnSpPr>
      <xdr:spPr>
        <a:xfrm flipH="1">
          <a:off x="3421743" y="5054850"/>
          <a:ext cx="5334000" cy="2184150"/>
        </a:xfrm>
        <a:prstGeom prst="straightConnector1">
          <a:avLst/>
        </a:prstGeom>
        <a:ln>
          <a:solidFill>
            <a:schemeClr val="tx1">
              <a:lumMod val="50000"/>
              <a:lumOff val="50000"/>
            </a:schemeClr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197643</xdr:colOff>
      <xdr:row>42</xdr:row>
      <xdr:rowOff>38100</xdr:rowOff>
    </xdr:from>
    <xdr:to>
      <xdr:col>25</xdr:col>
      <xdr:colOff>64068</xdr:colOff>
      <xdr:row>45</xdr:row>
      <xdr:rowOff>63750</xdr:rowOff>
    </xdr:to>
    <xdr:sp macro="" textlink="">
      <xdr:nvSpPr>
        <xdr:cNvPr id="47" name="正方形/長方形 46">
          <a:hlinkClick xmlns:r="http://schemas.openxmlformats.org/officeDocument/2006/relationships" r:id="rId9"/>
        </xdr:cNvPr>
        <xdr:cNvSpPr/>
      </xdr:nvSpPr>
      <xdr:spPr>
        <a:xfrm>
          <a:off x="5169693" y="723900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检查</a:t>
          </a:r>
          <a:r>
            <a:rPr kumimoji="1" lang="zh-CN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画面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15</xdr:col>
      <xdr:colOff>178368</xdr:colOff>
      <xdr:row>43</xdr:row>
      <xdr:rowOff>136650</xdr:rowOff>
    </xdr:from>
    <xdr:to>
      <xdr:col>18</xdr:col>
      <xdr:colOff>197643</xdr:colOff>
      <xdr:row>43</xdr:row>
      <xdr:rowOff>136650</xdr:rowOff>
    </xdr:to>
    <xdr:cxnSp macro="">
      <xdr:nvCxnSpPr>
        <xdr:cNvPr id="48" name="直線矢印コネクタ 47"/>
        <xdr:cNvCxnSpPr>
          <a:stCxn id="42" idx="3"/>
          <a:endCxn id="47" idx="1"/>
        </xdr:cNvCxnSpPr>
      </xdr:nvCxnSpPr>
      <xdr:spPr>
        <a:xfrm>
          <a:off x="4321743" y="7509000"/>
          <a:ext cx="8479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</xdr:cxnSp>
    <xdr:clientData/>
  </xdr:twoCellAnchor>
  <xdr:twoCellAnchor>
    <xdr:from>
      <xdr:col>18</xdr:col>
      <xdr:colOff>209549</xdr:colOff>
      <xdr:row>36</xdr:row>
      <xdr:rowOff>114301</xdr:rowOff>
    </xdr:from>
    <xdr:to>
      <xdr:col>26</xdr:col>
      <xdr:colOff>161924</xdr:colOff>
      <xdr:row>41</xdr:row>
      <xdr:rowOff>95251</xdr:rowOff>
    </xdr:to>
    <xdr:sp macro="" textlink="">
      <xdr:nvSpPr>
        <xdr:cNvPr id="52" name="四角形吹き出し 51"/>
        <xdr:cNvSpPr/>
      </xdr:nvSpPr>
      <xdr:spPr>
        <a:xfrm>
          <a:off x="5181599" y="6286501"/>
          <a:ext cx="2162175" cy="83820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进行实际检查</a:t>
          </a:r>
          <a:endParaRPr kumimoji="1" lang="en-US" altLang="zh-CN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* 扫描器启动程序 ，请在前画面下载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 editAs="oneCell">
    <xdr:from>
      <xdr:col>4</xdr:col>
      <xdr:colOff>247650</xdr:colOff>
      <xdr:row>3</xdr:row>
      <xdr:rowOff>19051</xdr:rowOff>
    </xdr:from>
    <xdr:to>
      <xdr:col>7</xdr:col>
      <xdr:colOff>138975</xdr:colOff>
      <xdr:row>7</xdr:row>
      <xdr:rowOff>48386</xdr:rowOff>
    </xdr:to>
    <xdr:pic>
      <xdr:nvPicPr>
        <xdr:cNvPr id="53" name="図 5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2550" y="533401"/>
          <a:ext cx="720000" cy="71513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17</xdr:row>
      <xdr:rowOff>161926</xdr:rowOff>
    </xdr:from>
    <xdr:to>
      <xdr:col>7</xdr:col>
      <xdr:colOff>138975</xdr:colOff>
      <xdr:row>22</xdr:row>
      <xdr:rowOff>19811</xdr:rowOff>
    </xdr:to>
    <xdr:pic>
      <xdr:nvPicPr>
        <xdr:cNvPr id="54" name="図 5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2550" y="3076576"/>
          <a:ext cx="720000" cy="71513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34</xdr:row>
      <xdr:rowOff>171449</xdr:rowOff>
    </xdr:from>
    <xdr:to>
      <xdr:col>7</xdr:col>
      <xdr:colOff>138975</xdr:colOff>
      <xdr:row>38</xdr:row>
      <xdr:rowOff>111223</xdr:rowOff>
    </xdr:to>
    <xdr:pic>
      <xdr:nvPicPr>
        <xdr:cNvPr id="55" name="図 5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2550" y="6000749"/>
          <a:ext cx="720000" cy="625574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3</xdr:row>
      <xdr:rowOff>57151</xdr:rowOff>
    </xdr:from>
    <xdr:to>
      <xdr:col>3</xdr:col>
      <xdr:colOff>28575</xdr:colOff>
      <xdr:row>22</xdr:row>
      <xdr:rowOff>152401</xdr:rowOff>
    </xdr:to>
    <xdr:sp macro="" textlink="">
      <xdr:nvSpPr>
        <xdr:cNvPr id="56" name="下矢印 55"/>
        <xdr:cNvSpPr/>
      </xdr:nvSpPr>
      <xdr:spPr>
        <a:xfrm>
          <a:off x="180975" y="571501"/>
          <a:ext cx="676275" cy="3352800"/>
        </a:xfrm>
        <a:prstGeom prst="down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95250</xdr:colOff>
      <xdr:row>5</xdr:row>
      <xdr:rowOff>19051</xdr:rowOff>
    </xdr:from>
    <xdr:to>
      <xdr:col>29</xdr:col>
      <xdr:colOff>247650</xdr:colOff>
      <xdr:row>9</xdr:row>
      <xdr:rowOff>1</xdr:rowOff>
    </xdr:to>
    <xdr:sp macro="" textlink="">
      <xdr:nvSpPr>
        <xdr:cNvPr id="59" name="四角形吹き出し 58"/>
        <xdr:cNvSpPr/>
      </xdr:nvSpPr>
      <xdr:spPr>
        <a:xfrm>
          <a:off x="7000875" y="876301"/>
          <a:ext cx="1257300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注意图片名称</a:t>
          </a:r>
          <a:endParaRPr kumimoji="1" lang="en-US" altLang="zh-CN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详细参照</a:t>
          </a:r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【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图片</a:t>
          </a:r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MS】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 editAs="oneCell">
    <xdr:from>
      <xdr:col>5</xdr:col>
      <xdr:colOff>19050</xdr:colOff>
      <xdr:row>38</xdr:row>
      <xdr:rowOff>152399</xdr:rowOff>
    </xdr:from>
    <xdr:to>
      <xdr:col>7</xdr:col>
      <xdr:colOff>85725</xdr:colOff>
      <xdr:row>42</xdr:row>
      <xdr:rowOff>118258</xdr:rowOff>
    </xdr:to>
    <xdr:pic>
      <xdr:nvPicPr>
        <xdr:cNvPr id="60" name="图片 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0175" y="6667499"/>
          <a:ext cx="619125" cy="651659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5</xdr:row>
      <xdr:rowOff>1</xdr:rowOff>
    </xdr:from>
    <xdr:to>
      <xdr:col>19</xdr:col>
      <xdr:colOff>47625</xdr:colOff>
      <xdr:row>8</xdr:row>
      <xdr:rowOff>152401</xdr:rowOff>
    </xdr:to>
    <xdr:sp macro="" textlink="">
      <xdr:nvSpPr>
        <xdr:cNvPr id="41" name="四角形吹き出し 40"/>
        <xdr:cNvSpPr/>
      </xdr:nvSpPr>
      <xdr:spPr>
        <a:xfrm>
          <a:off x="4038600" y="857251"/>
          <a:ext cx="1257300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登录工程信息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20</xdr:col>
      <xdr:colOff>9525</xdr:colOff>
      <xdr:row>5</xdr:row>
      <xdr:rowOff>1</xdr:rowOff>
    </xdr:from>
    <xdr:to>
      <xdr:col>24</xdr:col>
      <xdr:colOff>161925</xdr:colOff>
      <xdr:row>8</xdr:row>
      <xdr:rowOff>152401</xdr:rowOff>
    </xdr:to>
    <xdr:sp macro="" textlink="">
      <xdr:nvSpPr>
        <xdr:cNvPr id="44" name="四角形吹き出し 43"/>
        <xdr:cNvSpPr/>
      </xdr:nvSpPr>
      <xdr:spPr>
        <a:xfrm>
          <a:off x="5534025" y="857251"/>
          <a:ext cx="1257300" cy="666750"/>
        </a:xfrm>
        <a:prstGeom prst="wedgeRectCallout">
          <a:avLst/>
        </a:prstGeom>
        <a:solidFill>
          <a:srgbClr val="FFFF00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登录治具的</a:t>
          </a:r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ID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  <a:latin typeface="FZYaoTi" panose="02010601030101010101" pitchFamily="2" charset="-122"/>
              <a:ea typeface="FZYaoTi" panose="02010601030101010101" pitchFamily="2" charset="-122"/>
            </a:rPr>
            <a:t>和名称 信息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9</xdr:col>
      <xdr:colOff>0</xdr:colOff>
      <xdr:row>54</xdr:row>
      <xdr:rowOff>0</xdr:rowOff>
    </xdr:from>
    <xdr:to>
      <xdr:col>15</xdr:col>
      <xdr:colOff>142650</xdr:colOff>
      <xdr:row>57</xdr:row>
      <xdr:rowOff>25650</xdr:rowOff>
    </xdr:to>
    <xdr:sp macro="" textlink="">
      <xdr:nvSpPr>
        <xdr:cNvPr id="45" name="正方形/長方形 15">
          <a:hlinkClick xmlns:r="http://schemas.openxmlformats.org/officeDocument/2006/relationships" r:id="rId13"/>
        </xdr:cNvPr>
        <xdr:cNvSpPr/>
      </xdr:nvSpPr>
      <xdr:spPr>
        <a:xfrm>
          <a:off x="2486025" y="9086850"/>
          <a:ext cx="1800000" cy="5400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 u="sng">
              <a:solidFill>
                <a:srgbClr val="0000FF"/>
              </a:solidFill>
              <a:latin typeface="FZYaoTi" panose="02010601030101010101" pitchFamily="2" charset="-122"/>
              <a:ea typeface="FZYaoTi" panose="02010601030101010101" pitchFamily="2" charset="-122"/>
            </a:rPr>
            <a:t>帐票</a:t>
          </a:r>
          <a:endParaRPr kumimoji="1" lang="ja-JP" altLang="en-US" sz="1100" u="sng">
            <a:solidFill>
              <a:srgbClr val="0000FF"/>
            </a:solidFill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  <xdr:twoCellAnchor>
    <xdr:from>
      <xdr:col>8</xdr:col>
      <xdr:colOff>0</xdr:colOff>
      <xdr:row>51</xdr:row>
      <xdr:rowOff>95250</xdr:rowOff>
    </xdr:from>
    <xdr:to>
      <xdr:col>36</xdr:col>
      <xdr:colOff>9525</xdr:colOff>
      <xdr:row>59</xdr:row>
      <xdr:rowOff>95250</xdr:rowOff>
    </xdr:to>
    <xdr:sp macro="" textlink="">
      <xdr:nvSpPr>
        <xdr:cNvPr id="46" name="角丸四角形 38"/>
        <xdr:cNvSpPr/>
      </xdr:nvSpPr>
      <xdr:spPr>
        <a:xfrm>
          <a:off x="2209800" y="8667750"/>
          <a:ext cx="7743825" cy="2057400"/>
        </a:xfrm>
        <a:prstGeom prst="round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51</xdr:row>
      <xdr:rowOff>0</xdr:rowOff>
    </xdr:from>
    <xdr:to>
      <xdr:col>18</xdr:col>
      <xdr:colOff>19050</xdr:colOff>
      <xdr:row>52</xdr:row>
      <xdr:rowOff>66675</xdr:rowOff>
    </xdr:to>
    <xdr:sp macro="" textlink="">
      <xdr:nvSpPr>
        <xdr:cNvPr id="49" name="正方形/長方形 39"/>
        <xdr:cNvSpPr/>
      </xdr:nvSpPr>
      <xdr:spPr>
        <a:xfrm>
          <a:off x="2495550" y="8572500"/>
          <a:ext cx="2495550" cy="238125"/>
        </a:xfrm>
        <a:prstGeom prst="rect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>
              <a:latin typeface="FZYaoTi" panose="02010601030101010101" pitchFamily="2" charset="-122"/>
              <a:ea typeface="FZYaoTi" panose="02010601030101010101" pitchFamily="2" charset="-122"/>
            </a:rPr>
            <a:t>其他</a:t>
          </a:r>
          <a:endParaRPr kumimoji="1" lang="ja-JP" altLang="en-US" sz="1100">
            <a:latin typeface="FZYaoTi" panose="02010601030101010101" pitchFamily="2" charset="-122"/>
            <a:ea typeface="FZYaoTi" panose="02010601030101010101" pitchFamily="2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22406</xdr:colOff>
      <xdr:row>13</xdr:row>
      <xdr:rowOff>22415</xdr:rowOff>
    </xdr:from>
    <xdr:to>
      <xdr:col>18</xdr:col>
      <xdr:colOff>1142999</xdr:colOff>
      <xdr:row>37</xdr:row>
      <xdr:rowOff>11211</xdr:rowOff>
    </xdr:to>
    <xdr:sp macro="" textlink="">
      <xdr:nvSpPr>
        <xdr:cNvPr id="2" name="双大括号 3"/>
        <xdr:cNvSpPr/>
      </xdr:nvSpPr>
      <xdr:spPr>
        <a:xfrm rot="5400000">
          <a:off x="12999380" y="3695141"/>
          <a:ext cx="3646396" cy="1920693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44822</xdr:colOff>
      <xdr:row>13</xdr:row>
      <xdr:rowOff>33623</xdr:rowOff>
    </xdr:from>
    <xdr:to>
      <xdr:col>20</xdr:col>
      <xdr:colOff>974912</xdr:colOff>
      <xdr:row>37</xdr:row>
      <xdr:rowOff>11213</xdr:rowOff>
    </xdr:to>
    <xdr:sp macro="" textlink="">
      <xdr:nvSpPr>
        <xdr:cNvPr id="3" name="双大括号 4"/>
        <xdr:cNvSpPr/>
      </xdr:nvSpPr>
      <xdr:spPr>
        <a:xfrm rot="5400000">
          <a:off x="14822860" y="3848385"/>
          <a:ext cx="3635190" cy="1625415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11205</xdr:colOff>
      <xdr:row>12</xdr:row>
      <xdr:rowOff>112066</xdr:rowOff>
    </xdr:from>
    <xdr:to>
      <xdr:col>24</xdr:col>
      <xdr:colOff>1030938</xdr:colOff>
      <xdr:row>37</xdr:row>
      <xdr:rowOff>156884</xdr:rowOff>
    </xdr:to>
    <xdr:sp macro="" textlink="">
      <xdr:nvSpPr>
        <xdr:cNvPr id="4" name="双大括号 5"/>
        <xdr:cNvSpPr/>
      </xdr:nvSpPr>
      <xdr:spPr>
        <a:xfrm rot="5400000">
          <a:off x="18015138" y="3929908"/>
          <a:ext cx="3854818" cy="1534083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861167</xdr:colOff>
      <xdr:row>12</xdr:row>
      <xdr:rowOff>134479</xdr:rowOff>
    </xdr:from>
    <xdr:to>
      <xdr:col>25</xdr:col>
      <xdr:colOff>855568</xdr:colOff>
      <xdr:row>37</xdr:row>
      <xdr:rowOff>134471</xdr:rowOff>
    </xdr:to>
    <xdr:sp macro="" textlink="">
      <xdr:nvSpPr>
        <xdr:cNvPr id="5" name="双大括号 3"/>
        <xdr:cNvSpPr/>
      </xdr:nvSpPr>
      <xdr:spPr>
        <a:xfrm rot="5400000">
          <a:off x="19232097" y="4271124"/>
          <a:ext cx="3809992" cy="851651"/>
        </a:xfrm>
        <a:prstGeom prst="brace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152401</xdr:colOff>
      <xdr:row>21</xdr:row>
      <xdr:rowOff>95249</xdr:rowOff>
    </xdr:from>
    <xdr:to>
      <xdr:col>5</xdr:col>
      <xdr:colOff>485776</xdr:colOff>
      <xdr:row>23</xdr:row>
      <xdr:rowOff>123824</xdr:rowOff>
    </xdr:to>
    <xdr:sp macro="" textlink="">
      <xdr:nvSpPr>
        <xdr:cNvPr id="7" name="四角形吹き出し 6"/>
        <xdr:cNvSpPr/>
      </xdr:nvSpPr>
      <xdr:spPr>
        <a:xfrm>
          <a:off x="2114551" y="4124324"/>
          <a:ext cx="1352550" cy="333375"/>
        </a:xfrm>
        <a:prstGeom prst="wedgeRectCallout">
          <a:avLst>
            <a:gd name="adj1" fmla="val 68767"/>
            <a:gd name="adj2" fmla="val 13719"/>
          </a:avLst>
        </a:prstGeom>
        <a:solidFill>
          <a:srgbClr val="FFFF00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治具的条形码内容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605117</xdr:colOff>
      <xdr:row>42</xdr:row>
      <xdr:rowOff>57149</xdr:rowOff>
    </xdr:from>
    <xdr:to>
      <xdr:col>5</xdr:col>
      <xdr:colOff>361951</xdr:colOff>
      <xdr:row>47</xdr:row>
      <xdr:rowOff>0</xdr:rowOff>
    </xdr:to>
    <xdr:sp macro="" textlink="">
      <xdr:nvSpPr>
        <xdr:cNvPr id="8" name="四角形吹き出し 7"/>
        <xdr:cNvSpPr/>
      </xdr:nvSpPr>
      <xdr:spPr>
        <a:xfrm>
          <a:off x="1700492" y="7286624"/>
          <a:ext cx="1642784" cy="704851"/>
        </a:xfrm>
        <a:prstGeom prst="wedgeRectCallout">
          <a:avLst>
            <a:gd name="adj1" fmla="val 68767"/>
            <a:gd name="adj2" fmla="val 13719"/>
          </a:avLst>
        </a:prstGeom>
        <a:solidFill>
          <a:srgbClr val="FFFF00"/>
        </a:solidFill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内容固定，不需要变更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17</xdr:col>
      <xdr:colOff>570232</xdr:colOff>
      <xdr:row>23</xdr:row>
      <xdr:rowOff>47148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857250"/>
          <a:ext cx="10142857" cy="3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20</xdr:col>
      <xdr:colOff>560469</xdr:colOff>
      <xdr:row>88</xdr:row>
      <xdr:rowOff>180455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350" y="5448300"/>
          <a:ext cx="12047619" cy="416190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80</xdr:row>
      <xdr:rowOff>9525</xdr:rowOff>
    </xdr:from>
    <xdr:to>
      <xdr:col>9</xdr:col>
      <xdr:colOff>533400</xdr:colOff>
      <xdr:row>81</xdr:row>
      <xdr:rowOff>161925</xdr:rowOff>
    </xdr:to>
    <xdr:sp macro="" textlink="">
      <xdr:nvSpPr>
        <xdr:cNvPr id="5" name="正方形/長方形 4"/>
        <xdr:cNvSpPr/>
      </xdr:nvSpPr>
      <xdr:spPr>
        <a:xfrm>
          <a:off x="1323975" y="7762875"/>
          <a:ext cx="4953000" cy="361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11206</xdr:colOff>
      <xdr:row>78</xdr:row>
      <xdr:rowOff>22412</xdr:rowOff>
    </xdr:from>
    <xdr:to>
      <xdr:col>12</xdr:col>
      <xdr:colOff>336176</xdr:colOff>
      <xdr:row>80</xdr:row>
      <xdr:rowOff>22412</xdr:rowOff>
    </xdr:to>
    <xdr:sp macro="" textlink="">
      <xdr:nvSpPr>
        <xdr:cNvPr id="6" name="四角形吹き出し 5"/>
        <xdr:cNvSpPr/>
      </xdr:nvSpPr>
      <xdr:spPr>
        <a:xfrm>
          <a:off x="6398559" y="7474324"/>
          <a:ext cx="1602441" cy="425823"/>
        </a:xfrm>
        <a:prstGeom prst="wedgeRectCallout">
          <a:avLst>
            <a:gd name="adj1" fmla="val -53001"/>
            <a:gd name="adj2" fmla="val 64139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1 .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输入值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246529</xdr:colOff>
      <xdr:row>73</xdr:row>
      <xdr:rowOff>190501</xdr:rowOff>
    </xdr:from>
    <xdr:to>
      <xdr:col>8</xdr:col>
      <xdr:colOff>571500</xdr:colOff>
      <xdr:row>75</xdr:row>
      <xdr:rowOff>190501</xdr:rowOff>
    </xdr:to>
    <xdr:sp macro="" textlink="">
      <xdr:nvSpPr>
        <xdr:cNvPr id="7" name="四角形吹き出し 6"/>
        <xdr:cNvSpPr/>
      </xdr:nvSpPr>
      <xdr:spPr>
        <a:xfrm>
          <a:off x="4078941" y="6577854"/>
          <a:ext cx="1602441" cy="425823"/>
        </a:xfrm>
        <a:prstGeom prst="wedgeRectCallout">
          <a:avLst>
            <a:gd name="adj1" fmla="val -53001"/>
            <a:gd name="adj2" fmla="val 64139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2 .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登录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20</xdr:col>
      <xdr:colOff>569432</xdr:colOff>
      <xdr:row>110</xdr:row>
      <xdr:rowOff>192772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471" y="10219765"/>
          <a:ext cx="12066667" cy="423809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106</xdr:row>
      <xdr:rowOff>87966</xdr:rowOff>
    </xdr:from>
    <xdr:to>
      <xdr:col>9</xdr:col>
      <xdr:colOff>533400</xdr:colOff>
      <xdr:row>108</xdr:row>
      <xdr:rowOff>27454</xdr:rowOff>
    </xdr:to>
    <xdr:sp macro="" textlink="">
      <xdr:nvSpPr>
        <xdr:cNvPr id="9" name="正方形/長方形 8"/>
        <xdr:cNvSpPr/>
      </xdr:nvSpPr>
      <xdr:spPr>
        <a:xfrm>
          <a:off x="1325096" y="13501407"/>
          <a:ext cx="4956922" cy="365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67236</xdr:colOff>
      <xdr:row>104</xdr:row>
      <xdr:rowOff>145677</xdr:rowOff>
    </xdr:from>
    <xdr:to>
      <xdr:col>12</xdr:col>
      <xdr:colOff>392206</xdr:colOff>
      <xdr:row>106</xdr:row>
      <xdr:rowOff>145677</xdr:rowOff>
    </xdr:to>
    <xdr:sp macro="" textlink="">
      <xdr:nvSpPr>
        <xdr:cNvPr id="10" name="四角形吹き出し 9"/>
        <xdr:cNvSpPr/>
      </xdr:nvSpPr>
      <xdr:spPr>
        <a:xfrm>
          <a:off x="6454589" y="13133295"/>
          <a:ext cx="1602441" cy="425823"/>
        </a:xfrm>
        <a:prstGeom prst="wedgeRectCallout">
          <a:avLst>
            <a:gd name="adj1" fmla="val -53001"/>
            <a:gd name="adj2" fmla="val 64139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结果登录了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20</xdr:col>
      <xdr:colOff>578955</xdr:colOff>
      <xdr:row>43</xdr:row>
      <xdr:rowOff>158064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471" y="5322794"/>
          <a:ext cx="12076190" cy="3990476"/>
        </a:xfrm>
        <a:prstGeom prst="rect">
          <a:avLst/>
        </a:prstGeom>
      </xdr:spPr>
    </xdr:pic>
    <xdr:clientData/>
  </xdr:twoCellAnchor>
  <xdr:twoCellAnchor>
    <xdr:from>
      <xdr:col>3</xdr:col>
      <xdr:colOff>112059</xdr:colOff>
      <xdr:row>26</xdr:row>
      <xdr:rowOff>190500</xdr:rowOff>
    </xdr:from>
    <xdr:to>
      <xdr:col>5</xdr:col>
      <xdr:colOff>437030</xdr:colOff>
      <xdr:row>28</xdr:row>
      <xdr:rowOff>190501</xdr:rowOff>
    </xdr:to>
    <xdr:sp macro="" textlink="">
      <xdr:nvSpPr>
        <xdr:cNvPr id="13" name="四角形吹き出し 12"/>
        <xdr:cNvSpPr/>
      </xdr:nvSpPr>
      <xdr:spPr>
        <a:xfrm>
          <a:off x="2028265" y="5726206"/>
          <a:ext cx="1602441" cy="425824"/>
        </a:xfrm>
        <a:prstGeom prst="wedgeRectCallout">
          <a:avLst>
            <a:gd name="adj1" fmla="val -27127"/>
            <a:gd name="adj2" fmla="val 100981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1 .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输入值 </a:t>
          </a:r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-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可模糊检索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11206</xdr:colOff>
      <xdr:row>26</xdr:row>
      <xdr:rowOff>190500</xdr:rowOff>
    </xdr:from>
    <xdr:to>
      <xdr:col>8</xdr:col>
      <xdr:colOff>336177</xdr:colOff>
      <xdr:row>28</xdr:row>
      <xdr:rowOff>190501</xdr:rowOff>
    </xdr:to>
    <xdr:sp macro="" textlink="">
      <xdr:nvSpPr>
        <xdr:cNvPr id="14" name="四角形吹き出し 13"/>
        <xdr:cNvSpPr/>
      </xdr:nvSpPr>
      <xdr:spPr>
        <a:xfrm>
          <a:off x="3843618" y="5726206"/>
          <a:ext cx="1602441" cy="425824"/>
        </a:xfrm>
        <a:prstGeom prst="wedgeRectCallout">
          <a:avLst>
            <a:gd name="adj1" fmla="val -27127"/>
            <a:gd name="adj2" fmla="val 100981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2 .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查询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46</xdr:row>
      <xdr:rowOff>0</xdr:rowOff>
    </xdr:from>
    <xdr:to>
      <xdr:col>20</xdr:col>
      <xdr:colOff>550384</xdr:colOff>
      <xdr:row>61</xdr:row>
      <xdr:rowOff>101561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471" y="9793941"/>
          <a:ext cx="12047619" cy="3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20</xdr:col>
      <xdr:colOff>531336</xdr:colOff>
      <xdr:row>131</xdr:row>
      <xdr:rowOff>186636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471" y="24059029"/>
          <a:ext cx="12028571" cy="4019048"/>
        </a:xfrm>
        <a:prstGeom prst="rect">
          <a:avLst/>
        </a:prstGeom>
      </xdr:spPr>
    </xdr:pic>
    <xdr:clientData/>
  </xdr:twoCellAnchor>
  <xdr:twoCellAnchor>
    <xdr:from>
      <xdr:col>2</xdr:col>
      <xdr:colOff>25213</xdr:colOff>
      <xdr:row>128</xdr:row>
      <xdr:rowOff>76760</xdr:rowOff>
    </xdr:from>
    <xdr:to>
      <xdr:col>9</xdr:col>
      <xdr:colOff>510988</xdr:colOff>
      <xdr:row>130</xdr:row>
      <xdr:rowOff>16249</xdr:rowOff>
    </xdr:to>
    <xdr:sp macro="" textlink="">
      <xdr:nvSpPr>
        <xdr:cNvPr id="17" name="正方形/長方形 16"/>
        <xdr:cNvSpPr/>
      </xdr:nvSpPr>
      <xdr:spPr>
        <a:xfrm>
          <a:off x="1302684" y="27329466"/>
          <a:ext cx="4956922" cy="365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44824</xdr:colOff>
      <xdr:row>126</xdr:row>
      <xdr:rowOff>134472</xdr:rowOff>
    </xdr:from>
    <xdr:to>
      <xdr:col>12</xdr:col>
      <xdr:colOff>369794</xdr:colOff>
      <xdr:row>128</xdr:row>
      <xdr:rowOff>134471</xdr:rowOff>
    </xdr:to>
    <xdr:sp macro="" textlink="">
      <xdr:nvSpPr>
        <xdr:cNvPr id="18" name="四角形吹き出し 17"/>
        <xdr:cNvSpPr/>
      </xdr:nvSpPr>
      <xdr:spPr>
        <a:xfrm>
          <a:off x="6432177" y="26961354"/>
          <a:ext cx="1602441" cy="425823"/>
        </a:xfrm>
        <a:prstGeom prst="wedgeRectCallout">
          <a:avLst>
            <a:gd name="adj1" fmla="val -53001"/>
            <a:gd name="adj2" fmla="val 64139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选择要修改的行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20</xdr:col>
      <xdr:colOff>540860</xdr:colOff>
      <xdr:row>151</xdr:row>
      <xdr:rowOff>158065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7471" y="28317265"/>
          <a:ext cx="12038095" cy="3990476"/>
        </a:xfrm>
        <a:prstGeom prst="rect">
          <a:avLst/>
        </a:prstGeom>
      </xdr:spPr>
    </xdr:pic>
    <xdr:clientData/>
  </xdr:twoCellAnchor>
  <xdr:twoCellAnchor>
    <xdr:from>
      <xdr:col>9</xdr:col>
      <xdr:colOff>504265</xdr:colOff>
      <xdr:row>141</xdr:row>
      <xdr:rowOff>134471</xdr:rowOff>
    </xdr:from>
    <xdr:to>
      <xdr:col>12</xdr:col>
      <xdr:colOff>190500</xdr:colOff>
      <xdr:row>143</xdr:row>
      <xdr:rowOff>134471</xdr:rowOff>
    </xdr:to>
    <xdr:sp macro="" textlink="">
      <xdr:nvSpPr>
        <xdr:cNvPr id="20" name="四角形吹き出し 19"/>
        <xdr:cNvSpPr/>
      </xdr:nvSpPr>
      <xdr:spPr>
        <a:xfrm>
          <a:off x="6252883" y="30155030"/>
          <a:ext cx="1602441" cy="425823"/>
        </a:xfrm>
        <a:prstGeom prst="wedgeRectCallout">
          <a:avLst>
            <a:gd name="adj1" fmla="val -52302"/>
            <a:gd name="adj2" fmla="val 74665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1 .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修改值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2</xdr:col>
      <xdr:colOff>58830</xdr:colOff>
      <xdr:row>143</xdr:row>
      <xdr:rowOff>155201</xdr:rowOff>
    </xdr:from>
    <xdr:to>
      <xdr:col>9</xdr:col>
      <xdr:colOff>544605</xdr:colOff>
      <xdr:row>145</xdr:row>
      <xdr:rowOff>94689</xdr:rowOff>
    </xdr:to>
    <xdr:sp macro="" textlink="">
      <xdr:nvSpPr>
        <xdr:cNvPr id="21" name="正方形/長方形 20"/>
        <xdr:cNvSpPr/>
      </xdr:nvSpPr>
      <xdr:spPr>
        <a:xfrm>
          <a:off x="1336301" y="30601583"/>
          <a:ext cx="4956922" cy="365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470647</xdr:colOff>
      <xdr:row>137</xdr:row>
      <xdr:rowOff>123265</xdr:rowOff>
    </xdr:from>
    <xdr:to>
      <xdr:col>7</xdr:col>
      <xdr:colOff>156882</xdr:colOff>
      <xdr:row>139</xdr:row>
      <xdr:rowOff>123265</xdr:rowOff>
    </xdr:to>
    <xdr:sp macro="" textlink="">
      <xdr:nvSpPr>
        <xdr:cNvPr id="22" name="四角形吹き出し 21"/>
        <xdr:cNvSpPr/>
      </xdr:nvSpPr>
      <xdr:spPr>
        <a:xfrm>
          <a:off x="3025588" y="29292177"/>
          <a:ext cx="1602441" cy="425823"/>
        </a:xfrm>
        <a:prstGeom prst="wedgeRectCallout">
          <a:avLst>
            <a:gd name="adj1" fmla="val -52302"/>
            <a:gd name="adj2" fmla="val 74665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2 .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更新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153</xdr:row>
      <xdr:rowOff>89647</xdr:rowOff>
    </xdr:from>
    <xdr:to>
      <xdr:col>20</xdr:col>
      <xdr:colOff>559908</xdr:colOff>
      <xdr:row>172</xdr:row>
      <xdr:rowOff>63371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7471" y="32665147"/>
          <a:ext cx="12057143" cy="4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20</xdr:col>
      <xdr:colOff>540860</xdr:colOff>
      <xdr:row>194</xdr:row>
      <xdr:rowOff>49915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7471" y="37259559"/>
          <a:ext cx="12038095" cy="4095238"/>
        </a:xfrm>
        <a:prstGeom prst="rect">
          <a:avLst/>
        </a:prstGeom>
      </xdr:spPr>
    </xdr:pic>
    <xdr:clientData/>
  </xdr:twoCellAnchor>
  <xdr:twoCellAnchor>
    <xdr:from>
      <xdr:col>2</xdr:col>
      <xdr:colOff>56029</xdr:colOff>
      <xdr:row>190</xdr:row>
      <xdr:rowOff>76760</xdr:rowOff>
    </xdr:from>
    <xdr:to>
      <xdr:col>9</xdr:col>
      <xdr:colOff>541804</xdr:colOff>
      <xdr:row>192</xdr:row>
      <xdr:rowOff>16248</xdr:rowOff>
    </xdr:to>
    <xdr:sp macro="" textlink="">
      <xdr:nvSpPr>
        <xdr:cNvPr id="25" name="正方形/長方形 24"/>
        <xdr:cNvSpPr/>
      </xdr:nvSpPr>
      <xdr:spPr>
        <a:xfrm>
          <a:off x="1333500" y="40529995"/>
          <a:ext cx="4956922" cy="365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75640</xdr:colOff>
      <xdr:row>188</xdr:row>
      <xdr:rowOff>134471</xdr:rowOff>
    </xdr:from>
    <xdr:to>
      <xdr:col>12</xdr:col>
      <xdr:colOff>400610</xdr:colOff>
      <xdr:row>190</xdr:row>
      <xdr:rowOff>134471</xdr:rowOff>
    </xdr:to>
    <xdr:sp macro="" textlink="">
      <xdr:nvSpPr>
        <xdr:cNvPr id="26" name="四角形吹き出し 25"/>
        <xdr:cNvSpPr/>
      </xdr:nvSpPr>
      <xdr:spPr>
        <a:xfrm>
          <a:off x="6462993" y="40161883"/>
          <a:ext cx="1602441" cy="425823"/>
        </a:xfrm>
        <a:prstGeom prst="wedgeRectCallout">
          <a:avLst>
            <a:gd name="adj1" fmla="val -53001"/>
            <a:gd name="adj2" fmla="val 64139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选择要删除的行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7</xdr:col>
      <xdr:colOff>313764</xdr:colOff>
      <xdr:row>179</xdr:row>
      <xdr:rowOff>190499</xdr:rowOff>
    </xdr:from>
    <xdr:to>
      <xdr:col>9</xdr:col>
      <xdr:colOff>638734</xdr:colOff>
      <xdr:row>181</xdr:row>
      <xdr:rowOff>190499</xdr:rowOff>
    </xdr:to>
    <xdr:sp macro="" textlink="">
      <xdr:nvSpPr>
        <xdr:cNvPr id="27" name="四角形吹き出し 26"/>
        <xdr:cNvSpPr/>
      </xdr:nvSpPr>
      <xdr:spPr>
        <a:xfrm>
          <a:off x="4784911" y="38301705"/>
          <a:ext cx="1602441" cy="425823"/>
        </a:xfrm>
        <a:prstGeom prst="wedgeRectCallout">
          <a:avLst>
            <a:gd name="adj1" fmla="val -52302"/>
            <a:gd name="adj2" fmla="val 74665"/>
          </a:avLst>
        </a:prstGeom>
        <a:solidFill>
          <a:srgbClr val="FFFF00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>
              <a:solidFill>
                <a:schemeClr val="tx1">
                  <a:lumMod val="75000"/>
                  <a:lumOff val="25000"/>
                </a:schemeClr>
              </a:solidFill>
            </a:rPr>
            <a:t>2 . </a:t>
          </a:r>
          <a:r>
            <a:rPr kumimoji="1" lang="zh-CN" altLang="en-US" sz="1100">
              <a:solidFill>
                <a:schemeClr val="tx1">
                  <a:lumMod val="75000"/>
                  <a:lumOff val="25000"/>
                </a:schemeClr>
              </a:solidFill>
            </a:rPr>
            <a:t>删除</a:t>
          </a:r>
          <a:endParaRPr kumimoji="1" lang="ja-JP" altLang="en-US" sz="110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197</xdr:row>
      <xdr:rowOff>0</xdr:rowOff>
    </xdr:from>
    <xdr:to>
      <xdr:col>20</xdr:col>
      <xdr:colOff>521812</xdr:colOff>
      <xdr:row>214</xdr:row>
      <xdr:rowOff>161452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471" y="41943618"/>
          <a:ext cx="12019047" cy="37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20</xdr:col>
      <xdr:colOff>455146</xdr:colOff>
      <xdr:row>34</xdr:row>
      <xdr:rowOff>57519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277471"/>
          <a:ext cx="11952381" cy="6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32</xdr:row>
      <xdr:rowOff>100854</xdr:rowOff>
    </xdr:from>
    <xdr:to>
      <xdr:col>20</xdr:col>
      <xdr:colOff>459079</xdr:colOff>
      <xdr:row>43</xdr:row>
      <xdr:rowOff>54062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118" y="6914030"/>
          <a:ext cx="11866667" cy="2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20</xdr:col>
      <xdr:colOff>369432</xdr:colOff>
      <xdr:row>61</xdr:row>
      <xdr:rowOff>166120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71" y="10858500"/>
          <a:ext cx="11866667" cy="2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22</xdr:col>
      <xdr:colOff>481797</xdr:colOff>
      <xdr:row>96</xdr:row>
      <xdr:rowOff>34443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735" y="13626353"/>
          <a:ext cx="13895238" cy="6847619"/>
        </a:xfrm>
        <a:prstGeom prst="rect">
          <a:avLst/>
        </a:prstGeom>
      </xdr:spPr>
    </xdr:pic>
    <xdr:clientData/>
  </xdr:twoCellAnchor>
  <xdr:twoCellAnchor>
    <xdr:from>
      <xdr:col>2</xdr:col>
      <xdr:colOff>168088</xdr:colOff>
      <xdr:row>56</xdr:row>
      <xdr:rowOff>212910</xdr:rowOff>
    </xdr:from>
    <xdr:to>
      <xdr:col>17</xdr:col>
      <xdr:colOff>403412</xdr:colOff>
      <xdr:row>62</xdr:row>
      <xdr:rowOff>56029</xdr:rowOff>
    </xdr:to>
    <xdr:sp macro="" textlink="">
      <xdr:nvSpPr>
        <xdr:cNvPr id="8" name="正方形/長方形 7"/>
        <xdr:cNvSpPr/>
      </xdr:nvSpPr>
      <xdr:spPr>
        <a:xfrm>
          <a:off x="1445559" y="12135969"/>
          <a:ext cx="9816353" cy="11205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51</xdr:row>
      <xdr:rowOff>44824</xdr:rowOff>
    </xdr:from>
    <xdr:to>
      <xdr:col>10</xdr:col>
      <xdr:colOff>246530</xdr:colOff>
      <xdr:row>55</xdr:row>
      <xdr:rowOff>201705</xdr:rowOff>
    </xdr:to>
    <xdr:sp macro="" textlink="">
      <xdr:nvSpPr>
        <xdr:cNvPr id="9" name="四角形吹き出し 8"/>
        <xdr:cNvSpPr/>
      </xdr:nvSpPr>
      <xdr:spPr>
        <a:xfrm>
          <a:off x="4213412" y="10903324"/>
          <a:ext cx="2420471" cy="1008528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选择下边的</a:t>
          </a:r>
          <a:r>
            <a:rPr kumimoji="1" lang="zh-CN" altLang="en-US" sz="1100" baseline="0">
              <a:solidFill>
                <a:srgbClr val="0000FF"/>
              </a:solidFill>
            </a:rPr>
            <a:t> 生产计划文件 ，然后点导入即可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493060</xdr:colOff>
      <xdr:row>6</xdr:row>
      <xdr:rowOff>11207</xdr:rowOff>
    </xdr:from>
    <xdr:to>
      <xdr:col>17</xdr:col>
      <xdr:colOff>101866</xdr:colOff>
      <xdr:row>19</xdr:row>
      <xdr:rowOff>119544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795" y="1288678"/>
          <a:ext cx="9828571" cy="2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493060</xdr:colOff>
      <xdr:row>84</xdr:row>
      <xdr:rowOff>190501</xdr:rowOff>
    </xdr:from>
    <xdr:to>
      <xdr:col>17</xdr:col>
      <xdr:colOff>101866</xdr:colOff>
      <xdr:row>98</xdr:row>
      <xdr:rowOff>85926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1795" y="4874560"/>
          <a:ext cx="9828571" cy="2876190"/>
        </a:xfrm>
        <a:prstGeom prst="rect">
          <a:avLst/>
        </a:prstGeom>
      </xdr:spPr>
    </xdr:pic>
    <xdr:clientData/>
  </xdr:twoCellAnchor>
  <xdr:twoCellAnchor>
    <xdr:from>
      <xdr:col>4</xdr:col>
      <xdr:colOff>33619</xdr:colOff>
      <xdr:row>83</xdr:row>
      <xdr:rowOff>156883</xdr:rowOff>
    </xdr:from>
    <xdr:to>
      <xdr:col>6</xdr:col>
      <xdr:colOff>190500</xdr:colOff>
      <xdr:row>87</xdr:row>
      <xdr:rowOff>0</xdr:rowOff>
    </xdr:to>
    <xdr:sp macro="" textlink="">
      <xdr:nvSpPr>
        <xdr:cNvPr id="7" name="四角形吹き出し 6"/>
        <xdr:cNvSpPr/>
      </xdr:nvSpPr>
      <xdr:spPr>
        <a:xfrm>
          <a:off x="2588560" y="4628030"/>
          <a:ext cx="1434352" cy="694764"/>
        </a:xfrm>
        <a:prstGeom prst="wedgeRectCallout">
          <a:avLst>
            <a:gd name="adj1" fmla="val -40740"/>
            <a:gd name="adj2" fmla="val 7733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输入</a:t>
          </a:r>
          <a:endParaRPr kumimoji="1" lang="en-US" altLang="zh-CN" sz="1100">
            <a:solidFill>
              <a:srgbClr val="0000FF"/>
            </a:solidFill>
          </a:endParaRPr>
        </a:p>
        <a:p>
          <a:pPr algn="l"/>
          <a:r>
            <a:rPr kumimoji="1" lang="en-US" altLang="ja-JP" sz="1100">
              <a:solidFill>
                <a:srgbClr val="0000FF"/>
              </a:solidFill>
            </a:rPr>
            <a:t> </a:t>
          </a:r>
          <a:r>
            <a:rPr kumimoji="1" lang="zh-CN" altLang="en-US" sz="1100">
              <a:solidFill>
                <a:srgbClr val="0000FF"/>
              </a:solidFill>
            </a:rPr>
            <a:t>制作成条形码 更简单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67236</xdr:colOff>
      <xdr:row>83</xdr:row>
      <xdr:rowOff>89647</xdr:rowOff>
    </xdr:from>
    <xdr:to>
      <xdr:col>12</xdr:col>
      <xdr:colOff>224117</xdr:colOff>
      <xdr:row>86</xdr:row>
      <xdr:rowOff>145676</xdr:rowOff>
    </xdr:to>
    <xdr:sp macro="" textlink="">
      <xdr:nvSpPr>
        <xdr:cNvPr id="10" name="四角形吹き出し 9"/>
        <xdr:cNvSpPr/>
      </xdr:nvSpPr>
      <xdr:spPr>
        <a:xfrm>
          <a:off x="6454589" y="4560794"/>
          <a:ext cx="1434352" cy="694764"/>
        </a:xfrm>
        <a:prstGeom prst="wedgeRectCallout">
          <a:avLst>
            <a:gd name="adj1" fmla="val -40740"/>
            <a:gd name="adj2" fmla="val 7733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扫码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12</xdr:col>
      <xdr:colOff>414618</xdr:colOff>
      <xdr:row>83</xdr:row>
      <xdr:rowOff>78442</xdr:rowOff>
    </xdr:from>
    <xdr:to>
      <xdr:col>14</xdr:col>
      <xdr:colOff>571500</xdr:colOff>
      <xdr:row>86</xdr:row>
      <xdr:rowOff>134471</xdr:rowOff>
    </xdr:to>
    <xdr:sp macro="" textlink="">
      <xdr:nvSpPr>
        <xdr:cNvPr id="11" name="四角形吹き出し 10"/>
        <xdr:cNvSpPr/>
      </xdr:nvSpPr>
      <xdr:spPr>
        <a:xfrm>
          <a:off x="8079442" y="4549589"/>
          <a:ext cx="1434352" cy="694764"/>
        </a:xfrm>
        <a:prstGeom prst="wedgeRectCallout">
          <a:avLst>
            <a:gd name="adj1" fmla="val -40740"/>
            <a:gd name="adj2" fmla="val 7733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zh-CN" altLang="ja-JP" sz="110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扫码</a:t>
          </a:r>
          <a:endParaRPr lang="ja-JP" altLang="ja-JP">
            <a:solidFill>
              <a:srgbClr val="0000FF"/>
            </a:solidFill>
            <a:effectLst/>
          </a:endParaRPr>
        </a:p>
      </xdr:txBody>
    </xdr:sp>
    <xdr:clientData/>
  </xdr:twoCellAnchor>
  <xdr:twoCellAnchor>
    <xdr:from>
      <xdr:col>15</xdr:col>
      <xdr:colOff>549090</xdr:colOff>
      <xdr:row>83</xdr:row>
      <xdr:rowOff>56030</xdr:rowOff>
    </xdr:from>
    <xdr:to>
      <xdr:col>18</xdr:col>
      <xdr:colOff>67236</xdr:colOff>
      <xdr:row>86</xdr:row>
      <xdr:rowOff>112059</xdr:rowOff>
    </xdr:to>
    <xdr:sp macro="" textlink="">
      <xdr:nvSpPr>
        <xdr:cNvPr id="12" name="四角形吹き出し 11"/>
        <xdr:cNvSpPr/>
      </xdr:nvSpPr>
      <xdr:spPr>
        <a:xfrm>
          <a:off x="10130119" y="4527177"/>
          <a:ext cx="1434352" cy="694764"/>
        </a:xfrm>
        <a:prstGeom prst="wedgeRectCallout">
          <a:avLst>
            <a:gd name="adj1" fmla="val -40740"/>
            <a:gd name="adj2" fmla="val 7733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CN" altLang="en-US">
              <a:solidFill>
                <a:srgbClr val="0000FF"/>
              </a:solidFill>
              <a:effectLst/>
            </a:rPr>
            <a:t>按下</a:t>
          </a:r>
          <a:endParaRPr lang="ja-JP" altLang="ja-JP">
            <a:solidFill>
              <a:srgbClr val="0000FF"/>
            </a:solidFill>
            <a:effectLst/>
          </a:endParaRPr>
        </a:p>
      </xdr:txBody>
    </xdr:sp>
    <xdr:clientData/>
  </xdr:twoCellAnchor>
  <xdr:twoCellAnchor editAs="oneCell">
    <xdr:from>
      <xdr:col>2</xdr:col>
      <xdr:colOff>0</xdr:colOff>
      <xdr:row>110</xdr:row>
      <xdr:rowOff>0</xdr:rowOff>
    </xdr:from>
    <xdr:to>
      <xdr:col>17</xdr:col>
      <xdr:colOff>104685</xdr:colOff>
      <xdr:row>143</xdr:row>
      <xdr:rowOff>145340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71" y="8090647"/>
          <a:ext cx="9685714" cy="7171428"/>
        </a:xfrm>
        <a:prstGeom prst="rect">
          <a:avLst/>
        </a:prstGeom>
      </xdr:spPr>
    </xdr:pic>
    <xdr:clientData/>
  </xdr:twoCellAnchor>
  <xdr:twoCellAnchor editAs="oneCell">
    <xdr:from>
      <xdr:col>17</xdr:col>
      <xdr:colOff>549088</xdr:colOff>
      <xdr:row>129</xdr:row>
      <xdr:rowOff>100853</xdr:rowOff>
    </xdr:from>
    <xdr:to>
      <xdr:col>21</xdr:col>
      <xdr:colOff>527480</xdr:colOff>
      <xdr:row>143</xdr:row>
      <xdr:rowOff>101041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7588" y="12236824"/>
          <a:ext cx="2533333" cy="2980952"/>
        </a:xfrm>
        <a:prstGeom prst="rect">
          <a:avLst/>
        </a:prstGeom>
      </xdr:spPr>
    </xdr:pic>
    <xdr:clientData/>
  </xdr:twoCellAnchor>
  <xdr:twoCellAnchor>
    <xdr:from>
      <xdr:col>9</xdr:col>
      <xdr:colOff>179295</xdr:colOff>
      <xdr:row>112</xdr:row>
      <xdr:rowOff>78440</xdr:rowOff>
    </xdr:from>
    <xdr:to>
      <xdr:col>11</xdr:col>
      <xdr:colOff>336177</xdr:colOff>
      <xdr:row>115</xdr:row>
      <xdr:rowOff>134469</xdr:rowOff>
    </xdr:to>
    <xdr:sp macro="" textlink="">
      <xdr:nvSpPr>
        <xdr:cNvPr id="15" name="四角形吹き出し 14"/>
        <xdr:cNvSpPr/>
      </xdr:nvSpPr>
      <xdr:spPr>
        <a:xfrm>
          <a:off x="5927913" y="10724028"/>
          <a:ext cx="1434352" cy="694765"/>
        </a:xfrm>
        <a:prstGeom prst="wedgeRectCallout">
          <a:avLst>
            <a:gd name="adj1" fmla="val 666"/>
            <a:gd name="adj2" fmla="val 8379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黄色背景的，基本上是扫描治具的</a:t>
          </a:r>
          <a:endParaRPr kumimoji="1" lang="en-US" altLang="zh-CN" sz="1100">
            <a:solidFill>
              <a:srgbClr val="0000FF"/>
            </a:solidFill>
          </a:endParaRPr>
        </a:p>
        <a:p>
          <a:pPr algn="l"/>
          <a:r>
            <a:rPr kumimoji="1" lang="zh-CN" altLang="en-US" sz="1100">
              <a:solidFill>
                <a:srgbClr val="0000FF"/>
              </a:solidFill>
            </a:rPr>
            <a:t>扫码即可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12</xdr:col>
      <xdr:colOff>302560</xdr:colOff>
      <xdr:row>120</xdr:row>
      <xdr:rowOff>11205</xdr:rowOff>
    </xdr:from>
    <xdr:to>
      <xdr:col>14</xdr:col>
      <xdr:colOff>459442</xdr:colOff>
      <xdr:row>123</xdr:row>
      <xdr:rowOff>67234</xdr:rowOff>
    </xdr:to>
    <xdr:sp macro="" textlink="">
      <xdr:nvSpPr>
        <xdr:cNvPr id="16" name="四角形吹き出し 15"/>
        <xdr:cNvSpPr/>
      </xdr:nvSpPr>
      <xdr:spPr>
        <a:xfrm>
          <a:off x="7967384" y="10230970"/>
          <a:ext cx="1434352" cy="694764"/>
        </a:xfrm>
        <a:prstGeom prst="wedgeRectCallout">
          <a:avLst>
            <a:gd name="adj1" fmla="val -68084"/>
            <a:gd name="adj2" fmla="val -7266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白色背景的 ，是要手动输入的</a:t>
          </a:r>
          <a:endParaRPr kumimoji="1" lang="en-US" altLang="zh-CN" sz="1100">
            <a:solidFill>
              <a:srgbClr val="0000FF"/>
            </a:solidFill>
          </a:endParaRPr>
        </a:p>
        <a:p>
          <a:pPr algn="l"/>
          <a:r>
            <a:rPr kumimoji="1" lang="zh-CN" altLang="en-US" sz="1100">
              <a:solidFill>
                <a:srgbClr val="0000FF"/>
              </a:solidFill>
            </a:rPr>
            <a:t>输入完请点 回车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12</xdr:col>
      <xdr:colOff>403413</xdr:colOff>
      <xdr:row>134</xdr:row>
      <xdr:rowOff>44823</xdr:rowOff>
    </xdr:from>
    <xdr:to>
      <xdr:col>14</xdr:col>
      <xdr:colOff>560295</xdr:colOff>
      <xdr:row>137</xdr:row>
      <xdr:rowOff>100851</xdr:rowOff>
    </xdr:to>
    <xdr:sp macro="" textlink="">
      <xdr:nvSpPr>
        <xdr:cNvPr id="17" name="四角形吹き出し 16"/>
        <xdr:cNvSpPr/>
      </xdr:nvSpPr>
      <xdr:spPr>
        <a:xfrm>
          <a:off x="8068237" y="13245352"/>
          <a:ext cx="1434352" cy="694764"/>
        </a:xfrm>
        <a:prstGeom prst="wedgeRectCallout">
          <a:avLst>
            <a:gd name="adj1" fmla="val -68084"/>
            <a:gd name="adj2" fmla="val -7266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灰色背景的  是只能选 </a:t>
          </a:r>
          <a:r>
            <a:rPr kumimoji="1" lang="en-US" altLang="zh-CN" sz="1100">
              <a:solidFill>
                <a:srgbClr val="0000FF"/>
              </a:solidFill>
            </a:rPr>
            <a:t>OK </a:t>
          </a:r>
          <a:r>
            <a:rPr kumimoji="1" lang="zh-CN" altLang="en-US" sz="1100">
              <a:solidFill>
                <a:srgbClr val="0000FF"/>
              </a:solidFill>
            </a:rPr>
            <a:t>或者</a:t>
          </a:r>
          <a:r>
            <a:rPr kumimoji="1" lang="en-US" altLang="zh-CN" sz="1100">
              <a:solidFill>
                <a:srgbClr val="0000FF"/>
              </a:solidFill>
            </a:rPr>
            <a:t>NG</a:t>
          </a:r>
          <a:r>
            <a:rPr kumimoji="1" lang="zh-CN" altLang="en-US" sz="1100">
              <a:solidFill>
                <a:srgbClr val="0000FF"/>
              </a:solidFill>
            </a:rPr>
            <a:t>的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371710</xdr:colOff>
      <xdr:row>89</xdr:row>
      <xdr:rowOff>78441</xdr:rowOff>
    </xdr:from>
    <xdr:to>
      <xdr:col>15</xdr:col>
      <xdr:colOff>291353</xdr:colOff>
      <xdr:row>110</xdr:row>
      <xdr:rowOff>0</xdr:rowOff>
    </xdr:to>
    <xdr:cxnSp macro="">
      <xdr:nvCxnSpPr>
        <xdr:cNvPr id="19" name="直線矢印コネクタ 18"/>
        <xdr:cNvCxnSpPr>
          <a:endCxn id="13" idx="0"/>
        </xdr:cNvCxnSpPr>
      </xdr:nvCxnSpPr>
      <xdr:spPr>
        <a:xfrm flipH="1">
          <a:off x="6120328" y="5827059"/>
          <a:ext cx="3752054" cy="439270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616323</xdr:colOff>
      <xdr:row>103</xdr:row>
      <xdr:rowOff>134472</xdr:rowOff>
    </xdr:from>
    <xdr:to>
      <xdr:col>7</xdr:col>
      <xdr:colOff>44823</xdr:colOff>
      <xdr:row>109</xdr:row>
      <xdr:rowOff>123265</xdr:rowOff>
    </xdr:to>
    <xdr:sp macro="" textlink="">
      <xdr:nvSpPr>
        <xdr:cNvPr id="21" name="四角形吹き出し 20"/>
        <xdr:cNvSpPr/>
      </xdr:nvSpPr>
      <xdr:spPr>
        <a:xfrm>
          <a:off x="2532529" y="8863854"/>
          <a:ext cx="1983441" cy="1266264"/>
        </a:xfrm>
        <a:prstGeom prst="wedgeRectCallout">
          <a:avLst>
            <a:gd name="adj1" fmla="val -10797"/>
            <a:gd name="adj2" fmla="val 6671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如果全部检查完了 请点完了，这样才算这个检查</a:t>
          </a:r>
          <a:r>
            <a:rPr kumimoji="1" lang="zh-CN" altLang="en-US" sz="1100" baseline="0">
              <a:solidFill>
                <a:srgbClr val="0000FF"/>
              </a:solidFill>
            </a:rPr>
            <a:t> 已经完了 ，不点 状态一直是检查中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14</xdr:col>
      <xdr:colOff>414619</xdr:colOff>
      <xdr:row>108</xdr:row>
      <xdr:rowOff>33616</xdr:rowOff>
    </xdr:from>
    <xdr:to>
      <xdr:col>16</xdr:col>
      <xdr:colOff>571500</xdr:colOff>
      <xdr:row>111</xdr:row>
      <xdr:rowOff>89646</xdr:rowOff>
    </xdr:to>
    <xdr:sp macro="" textlink="">
      <xdr:nvSpPr>
        <xdr:cNvPr id="22" name="四角形吹き出し 21"/>
        <xdr:cNvSpPr/>
      </xdr:nvSpPr>
      <xdr:spPr>
        <a:xfrm>
          <a:off x="9356913" y="9827557"/>
          <a:ext cx="1434352" cy="694765"/>
        </a:xfrm>
        <a:prstGeom prst="wedgeRectCallout">
          <a:avLst>
            <a:gd name="adj1" fmla="val 666"/>
            <a:gd name="adj2" fmla="val 83791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检查进行时</a:t>
          </a:r>
          <a:r>
            <a:rPr kumimoji="1" lang="zh-CN" altLang="en-US" sz="1100" baseline="0">
              <a:solidFill>
                <a:srgbClr val="0000FF"/>
              </a:solidFill>
            </a:rPr>
            <a:t>  可以看到检查的概况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17</xdr:col>
      <xdr:colOff>161828</xdr:colOff>
      <xdr:row>166</xdr:row>
      <xdr:rowOff>5683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471" y="18310412"/>
          <a:ext cx="9742857" cy="38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593912</xdr:colOff>
      <xdr:row>168</xdr:row>
      <xdr:rowOff>168089</xdr:rowOff>
    </xdr:from>
    <xdr:to>
      <xdr:col>16</xdr:col>
      <xdr:colOff>593834</xdr:colOff>
      <xdr:row>183</xdr:row>
      <xdr:rowOff>22031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2647" y="22736736"/>
          <a:ext cx="9580952" cy="3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17</xdr:col>
      <xdr:colOff>38019</xdr:colOff>
      <xdr:row>252</xdr:row>
      <xdr:rowOff>14379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471" y="37046647"/>
          <a:ext cx="9619048" cy="1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17</xdr:col>
      <xdr:colOff>38019</xdr:colOff>
      <xdr:row>194</xdr:row>
      <xdr:rowOff>14380</xdr:rowOff>
    </xdr:to>
    <xdr:pic>
      <xdr:nvPicPr>
        <xdr:cNvPr id="29" name="図 2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471" y="26613971"/>
          <a:ext cx="9619048" cy="1504762"/>
        </a:xfrm>
        <a:prstGeom prst="rect">
          <a:avLst/>
        </a:prstGeom>
      </xdr:spPr>
    </xdr:pic>
    <xdr:clientData/>
  </xdr:twoCellAnchor>
  <xdr:twoCellAnchor>
    <xdr:from>
      <xdr:col>10</xdr:col>
      <xdr:colOff>235323</xdr:colOff>
      <xdr:row>191</xdr:row>
      <xdr:rowOff>11206</xdr:rowOff>
    </xdr:from>
    <xdr:to>
      <xdr:col>11</xdr:col>
      <xdr:colOff>470647</xdr:colOff>
      <xdr:row>193</xdr:row>
      <xdr:rowOff>11207</xdr:rowOff>
    </xdr:to>
    <xdr:sp macro="" textlink="">
      <xdr:nvSpPr>
        <xdr:cNvPr id="30" name="正方形/長方形 29"/>
        <xdr:cNvSpPr/>
      </xdr:nvSpPr>
      <xdr:spPr>
        <a:xfrm>
          <a:off x="6622676" y="27476824"/>
          <a:ext cx="874059" cy="4258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369795</xdr:colOff>
      <xdr:row>249</xdr:row>
      <xdr:rowOff>44824</xdr:rowOff>
    </xdr:from>
    <xdr:to>
      <xdr:col>12</xdr:col>
      <xdr:colOff>291353</xdr:colOff>
      <xdr:row>251</xdr:row>
      <xdr:rowOff>44824</xdr:rowOff>
    </xdr:to>
    <xdr:sp macro="" textlink="">
      <xdr:nvSpPr>
        <xdr:cNvPr id="31" name="正方形/長方形 30"/>
        <xdr:cNvSpPr/>
      </xdr:nvSpPr>
      <xdr:spPr>
        <a:xfrm>
          <a:off x="7395883" y="39859324"/>
          <a:ext cx="560294" cy="4258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67235</xdr:colOff>
      <xdr:row>25</xdr:row>
      <xdr:rowOff>33617</xdr:rowOff>
    </xdr:from>
    <xdr:to>
      <xdr:col>21</xdr:col>
      <xdr:colOff>197932</xdr:colOff>
      <xdr:row>43</xdr:row>
      <xdr:rowOff>29776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06" y="5143499"/>
          <a:ext cx="12266667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18</xdr:col>
      <xdr:colOff>380236</xdr:colOff>
      <xdr:row>66</xdr:row>
      <xdr:rowOff>170336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7471" y="9793941"/>
          <a:ext cx="10600000" cy="4428571"/>
        </a:xfrm>
        <a:prstGeom prst="rect">
          <a:avLst/>
        </a:prstGeom>
      </xdr:spPr>
    </xdr:pic>
    <xdr:clientData/>
  </xdr:twoCellAnchor>
  <xdr:twoCellAnchor>
    <xdr:from>
      <xdr:col>11</xdr:col>
      <xdr:colOff>78441</xdr:colOff>
      <xdr:row>61</xdr:row>
      <xdr:rowOff>0</xdr:rowOff>
    </xdr:from>
    <xdr:to>
      <xdr:col>14</xdr:col>
      <xdr:colOff>257735</xdr:colOff>
      <xdr:row>62</xdr:row>
      <xdr:rowOff>0</xdr:rowOff>
    </xdr:to>
    <xdr:sp macro="" textlink="">
      <xdr:nvSpPr>
        <xdr:cNvPr id="18" name="正方形/長方形 17"/>
        <xdr:cNvSpPr/>
      </xdr:nvSpPr>
      <xdr:spPr>
        <a:xfrm>
          <a:off x="7104529" y="12987618"/>
          <a:ext cx="2095500" cy="2129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11206</xdr:colOff>
      <xdr:row>70</xdr:row>
      <xdr:rowOff>-1</xdr:rowOff>
    </xdr:from>
    <xdr:to>
      <xdr:col>3</xdr:col>
      <xdr:colOff>524852</xdr:colOff>
      <xdr:row>75</xdr:row>
      <xdr:rowOff>11631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8677" y="14903823"/>
          <a:ext cx="1152381" cy="10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408883</xdr:colOff>
      <xdr:row>75</xdr:row>
      <xdr:rowOff>49728</xdr:rowOff>
    </xdr:to>
    <xdr:pic>
      <xdr:nvPicPr>
        <xdr:cNvPr id="25" name="図 2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93676" y="14903824"/>
          <a:ext cx="1047619" cy="1114286"/>
        </a:xfrm>
        <a:prstGeom prst="rect">
          <a:avLst/>
        </a:prstGeom>
      </xdr:spPr>
    </xdr:pic>
    <xdr:clientData/>
  </xdr:twoCellAnchor>
  <xdr:twoCellAnchor>
    <xdr:from>
      <xdr:col>3</xdr:col>
      <xdr:colOff>616323</xdr:colOff>
      <xdr:row>71</xdr:row>
      <xdr:rowOff>44824</xdr:rowOff>
    </xdr:from>
    <xdr:to>
      <xdr:col>5</xdr:col>
      <xdr:colOff>11206</xdr:colOff>
      <xdr:row>73</xdr:row>
      <xdr:rowOff>168088</xdr:rowOff>
    </xdr:to>
    <xdr:sp macro="" textlink="">
      <xdr:nvSpPr>
        <xdr:cNvPr id="26" name="右矢印 25"/>
        <xdr:cNvSpPr/>
      </xdr:nvSpPr>
      <xdr:spPr>
        <a:xfrm>
          <a:off x="2532529" y="15161559"/>
          <a:ext cx="672353" cy="54908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196</xdr:row>
      <xdr:rowOff>0</xdr:rowOff>
    </xdr:from>
    <xdr:to>
      <xdr:col>20</xdr:col>
      <xdr:colOff>617601</xdr:colOff>
      <xdr:row>240</xdr:row>
      <xdr:rowOff>36917</xdr:rowOff>
    </xdr:to>
    <xdr:pic>
      <xdr:nvPicPr>
        <xdr:cNvPr id="35" name="図 3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5875" y="42005250"/>
          <a:ext cx="12190476" cy="9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10</xdr:col>
      <xdr:colOff>283714</xdr:colOff>
      <xdr:row>264</xdr:row>
      <xdr:rowOff>187499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9071" y="51843214"/>
          <a:ext cx="5400000" cy="2228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20</xdr:col>
      <xdr:colOff>550384</xdr:colOff>
      <xdr:row>32</xdr:row>
      <xdr:rowOff>2721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277471"/>
          <a:ext cx="12047619" cy="5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6</xdr:col>
      <xdr:colOff>54583</xdr:colOff>
      <xdr:row>46</xdr:row>
      <xdr:rowOff>4216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71" y="7664824"/>
          <a:ext cx="2609524" cy="21333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33618</xdr:rowOff>
    </xdr:from>
    <xdr:to>
      <xdr:col>19</xdr:col>
      <xdr:colOff>145676</xdr:colOff>
      <xdr:row>32</xdr:row>
      <xdr:rowOff>30084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098177"/>
          <a:ext cx="11004176" cy="57450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7</xdr:col>
      <xdr:colOff>196800</xdr:colOff>
      <xdr:row>45</xdr:row>
      <xdr:rowOff>17128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71" y="7664824"/>
          <a:ext cx="3390476" cy="1933333"/>
        </a:xfrm>
        <a:prstGeom prst="rect">
          <a:avLst/>
        </a:prstGeom>
      </xdr:spPr>
    </xdr:pic>
    <xdr:clientData/>
  </xdr:twoCellAnchor>
  <xdr:twoCellAnchor>
    <xdr:from>
      <xdr:col>2</xdr:col>
      <xdr:colOff>56029</xdr:colOff>
      <xdr:row>13</xdr:row>
      <xdr:rowOff>44823</xdr:rowOff>
    </xdr:from>
    <xdr:to>
      <xdr:col>4</xdr:col>
      <xdr:colOff>168089</xdr:colOff>
      <xdr:row>15</xdr:row>
      <xdr:rowOff>201706</xdr:rowOff>
    </xdr:to>
    <xdr:sp macro="" textlink="">
      <xdr:nvSpPr>
        <xdr:cNvPr id="5" name="四角形吹き出し 4"/>
        <xdr:cNvSpPr/>
      </xdr:nvSpPr>
      <xdr:spPr>
        <a:xfrm>
          <a:off x="1333500" y="2812676"/>
          <a:ext cx="1389530" cy="582706"/>
        </a:xfrm>
        <a:prstGeom prst="wedgeRectCallout">
          <a:avLst>
            <a:gd name="adj1" fmla="val 10619"/>
            <a:gd name="adj2" fmla="val 19903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也就是治具上条形码内容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21</xdr:col>
      <xdr:colOff>130697</xdr:colOff>
      <xdr:row>30</xdr:row>
      <xdr:rowOff>13927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277471"/>
          <a:ext cx="12266667" cy="5123809"/>
        </a:xfrm>
        <a:prstGeom prst="rect">
          <a:avLst/>
        </a:prstGeom>
      </xdr:spPr>
    </xdr:pic>
    <xdr:clientData/>
  </xdr:twoCellAnchor>
  <xdr:twoCellAnchor editAs="oneCell">
    <xdr:from>
      <xdr:col>6</xdr:col>
      <xdr:colOff>246529</xdr:colOff>
      <xdr:row>16</xdr:row>
      <xdr:rowOff>11207</xdr:rowOff>
    </xdr:from>
    <xdr:to>
      <xdr:col>25</xdr:col>
      <xdr:colOff>377226</xdr:colOff>
      <xdr:row>29</xdr:row>
      <xdr:rowOff>129068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8941" y="3417795"/>
          <a:ext cx="12266667" cy="2885714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21</xdr:row>
      <xdr:rowOff>156882</xdr:rowOff>
    </xdr:from>
    <xdr:to>
      <xdr:col>4</xdr:col>
      <xdr:colOff>179294</xdr:colOff>
      <xdr:row>23</xdr:row>
      <xdr:rowOff>33617</xdr:rowOff>
    </xdr:to>
    <xdr:sp macro="" textlink="">
      <xdr:nvSpPr>
        <xdr:cNvPr id="6" name="正方形/長方形 5"/>
        <xdr:cNvSpPr/>
      </xdr:nvSpPr>
      <xdr:spPr>
        <a:xfrm>
          <a:off x="1658471" y="4628029"/>
          <a:ext cx="1075764" cy="3025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156883</xdr:colOff>
      <xdr:row>23</xdr:row>
      <xdr:rowOff>179293</xdr:rowOff>
    </xdr:from>
    <xdr:to>
      <xdr:col>16</xdr:col>
      <xdr:colOff>593911</xdr:colOff>
      <xdr:row>25</xdr:row>
      <xdr:rowOff>56029</xdr:rowOff>
    </xdr:to>
    <xdr:sp macro="" textlink="">
      <xdr:nvSpPr>
        <xdr:cNvPr id="7" name="正方形/長方形 6"/>
        <xdr:cNvSpPr/>
      </xdr:nvSpPr>
      <xdr:spPr>
        <a:xfrm>
          <a:off x="9737912" y="5076264"/>
          <a:ext cx="1075764" cy="3025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21</xdr:col>
      <xdr:colOff>130697</xdr:colOff>
      <xdr:row>47</xdr:row>
      <xdr:rowOff>117861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7471" y="7239000"/>
          <a:ext cx="12266667" cy="2885714"/>
        </a:xfrm>
        <a:prstGeom prst="rect">
          <a:avLst/>
        </a:prstGeom>
      </xdr:spPr>
    </xdr:pic>
    <xdr:clientData/>
  </xdr:twoCellAnchor>
  <xdr:twoCellAnchor>
    <xdr:from>
      <xdr:col>1</xdr:col>
      <xdr:colOff>627530</xdr:colOff>
      <xdr:row>44</xdr:row>
      <xdr:rowOff>201706</xdr:rowOff>
    </xdr:from>
    <xdr:to>
      <xdr:col>5</xdr:col>
      <xdr:colOff>369795</xdr:colOff>
      <xdr:row>47</xdr:row>
      <xdr:rowOff>168088</xdr:rowOff>
    </xdr:to>
    <xdr:sp macro="" textlink="">
      <xdr:nvSpPr>
        <xdr:cNvPr id="9" name="正方形/長方形 8"/>
        <xdr:cNvSpPr/>
      </xdr:nvSpPr>
      <xdr:spPr>
        <a:xfrm>
          <a:off x="1266265" y="9569824"/>
          <a:ext cx="2297206" cy="6051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15</xdr:col>
      <xdr:colOff>144061</xdr:colOff>
      <xdr:row>66</xdr:row>
      <xdr:rowOff>63467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471" y="10858500"/>
          <a:ext cx="8447619" cy="3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14</xdr:col>
      <xdr:colOff>601844</xdr:colOff>
      <xdr:row>90</xdr:row>
      <xdr:rowOff>195520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471" y="14690912"/>
          <a:ext cx="8266667" cy="4666667"/>
        </a:xfrm>
        <a:prstGeom prst="rect">
          <a:avLst/>
        </a:prstGeom>
      </xdr:spPr>
    </xdr:pic>
    <xdr:clientData/>
  </xdr:twoCellAnchor>
  <xdr:twoCellAnchor>
    <xdr:from>
      <xdr:col>4</xdr:col>
      <xdr:colOff>515471</xdr:colOff>
      <xdr:row>70</xdr:row>
      <xdr:rowOff>11207</xdr:rowOff>
    </xdr:from>
    <xdr:to>
      <xdr:col>6</xdr:col>
      <xdr:colOff>190500</xdr:colOff>
      <xdr:row>72</xdr:row>
      <xdr:rowOff>56030</xdr:rowOff>
    </xdr:to>
    <xdr:sp macro="" textlink="">
      <xdr:nvSpPr>
        <xdr:cNvPr id="13" name="正方形/長方形 12"/>
        <xdr:cNvSpPr/>
      </xdr:nvSpPr>
      <xdr:spPr>
        <a:xfrm>
          <a:off x="3070412" y="14915031"/>
          <a:ext cx="952500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14</xdr:col>
      <xdr:colOff>601844</xdr:colOff>
      <xdr:row>116</xdr:row>
      <xdr:rowOff>195520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471" y="20226618"/>
          <a:ext cx="8266667" cy="4666667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96</xdr:row>
      <xdr:rowOff>56030</xdr:rowOff>
    </xdr:from>
    <xdr:to>
      <xdr:col>7</xdr:col>
      <xdr:colOff>504265</xdr:colOff>
      <xdr:row>98</xdr:row>
      <xdr:rowOff>100852</xdr:rowOff>
    </xdr:to>
    <xdr:sp macro="" textlink="">
      <xdr:nvSpPr>
        <xdr:cNvPr id="15" name="正方形/長方形 14"/>
        <xdr:cNvSpPr/>
      </xdr:nvSpPr>
      <xdr:spPr>
        <a:xfrm>
          <a:off x="4022912" y="20495559"/>
          <a:ext cx="952500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89647</xdr:colOff>
      <xdr:row>99</xdr:row>
      <xdr:rowOff>168088</xdr:rowOff>
    </xdr:from>
    <xdr:to>
      <xdr:col>8</xdr:col>
      <xdr:colOff>627530</xdr:colOff>
      <xdr:row>101</xdr:row>
      <xdr:rowOff>67236</xdr:rowOff>
    </xdr:to>
    <xdr:sp macro="" textlink="">
      <xdr:nvSpPr>
        <xdr:cNvPr id="16" name="正方形/長方形 15"/>
        <xdr:cNvSpPr/>
      </xdr:nvSpPr>
      <xdr:spPr>
        <a:xfrm>
          <a:off x="1367118" y="21246353"/>
          <a:ext cx="4370294" cy="3249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7</xdr:col>
      <xdr:colOff>492038</xdr:colOff>
      <xdr:row>136</xdr:row>
      <xdr:rowOff>123997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7471" y="25975235"/>
          <a:ext cx="3685714" cy="3104762"/>
        </a:xfrm>
        <a:prstGeom prst="rect">
          <a:avLst/>
        </a:prstGeom>
      </xdr:spPr>
    </xdr:pic>
    <xdr:clientData/>
  </xdr:twoCellAnchor>
  <xdr:twoCellAnchor>
    <xdr:from>
      <xdr:col>9</xdr:col>
      <xdr:colOff>582706</xdr:colOff>
      <xdr:row>114</xdr:row>
      <xdr:rowOff>33618</xdr:rowOff>
    </xdr:from>
    <xdr:to>
      <xdr:col>11</xdr:col>
      <xdr:colOff>257736</xdr:colOff>
      <xdr:row>116</xdr:row>
      <xdr:rowOff>78440</xdr:rowOff>
    </xdr:to>
    <xdr:sp macro="" textlink="">
      <xdr:nvSpPr>
        <xdr:cNvPr id="18" name="正方形/長方形 17"/>
        <xdr:cNvSpPr/>
      </xdr:nvSpPr>
      <xdr:spPr>
        <a:xfrm>
          <a:off x="6331324" y="24305559"/>
          <a:ext cx="952500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565387</xdr:colOff>
      <xdr:row>116</xdr:row>
      <xdr:rowOff>78440</xdr:rowOff>
    </xdr:from>
    <xdr:to>
      <xdr:col>10</xdr:col>
      <xdr:colOff>420221</xdr:colOff>
      <xdr:row>122</xdr:row>
      <xdr:rowOff>0</xdr:rowOff>
    </xdr:to>
    <xdr:cxnSp macro="">
      <xdr:nvCxnSpPr>
        <xdr:cNvPr id="20" name="直線矢印コネクタ 19"/>
        <xdr:cNvCxnSpPr>
          <a:stCxn id="18" idx="2"/>
          <a:endCxn id="17" idx="0"/>
        </xdr:cNvCxnSpPr>
      </xdr:nvCxnSpPr>
      <xdr:spPr>
        <a:xfrm flipH="1">
          <a:off x="3120328" y="24776205"/>
          <a:ext cx="3687246" cy="11990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139</xdr:row>
      <xdr:rowOff>0</xdr:rowOff>
    </xdr:from>
    <xdr:to>
      <xdr:col>14</xdr:col>
      <xdr:colOff>601844</xdr:colOff>
      <xdr:row>160</xdr:row>
      <xdr:rowOff>195520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7471" y="29594735"/>
          <a:ext cx="8266667" cy="46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122</xdr:row>
      <xdr:rowOff>0</xdr:rowOff>
    </xdr:from>
    <xdr:to>
      <xdr:col>17</xdr:col>
      <xdr:colOff>213927</xdr:colOff>
      <xdr:row>134</xdr:row>
      <xdr:rowOff>35535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48618" y="25975235"/>
          <a:ext cx="5323809" cy="2590476"/>
        </a:xfrm>
        <a:prstGeom prst="rect">
          <a:avLst/>
        </a:prstGeom>
      </xdr:spPr>
    </xdr:pic>
    <xdr:clientData/>
  </xdr:twoCellAnchor>
  <xdr:twoCellAnchor>
    <xdr:from>
      <xdr:col>7</xdr:col>
      <xdr:colOff>437030</xdr:colOff>
      <xdr:row>126</xdr:row>
      <xdr:rowOff>112059</xdr:rowOff>
    </xdr:from>
    <xdr:to>
      <xdr:col>8</xdr:col>
      <xdr:colOff>627530</xdr:colOff>
      <xdr:row>131</xdr:row>
      <xdr:rowOff>22412</xdr:rowOff>
    </xdr:to>
    <xdr:sp macro="" textlink="">
      <xdr:nvSpPr>
        <xdr:cNvPr id="23" name="左矢印 22"/>
        <xdr:cNvSpPr/>
      </xdr:nvSpPr>
      <xdr:spPr>
        <a:xfrm>
          <a:off x="4908177" y="26938941"/>
          <a:ext cx="829235" cy="97491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156883</xdr:colOff>
      <xdr:row>146</xdr:row>
      <xdr:rowOff>145676</xdr:rowOff>
    </xdr:from>
    <xdr:to>
      <xdr:col>6</xdr:col>
      <xdr:colOff>504264</xdr:colOff>
      <xdr:row>150</xdr:row>
      <xdr:rowOff>100853</xdr:rowOff>
    </xdr:to>
    <xdr:sp macro="" textlink="">
      <xdr:nvSpPr>
        <xdr:cNvPr id="24" name="四角形吹き出し 23"/>
        <xdr:cNvSpPr/>
      </xdr:nvSpPr>
      <xdr:spPr>
        <a:xfrm>
          <a:off x="2711824" y="31230794"/>
          <a:ext cx="1624852" cy="806824"/>
        </a:xfrm>
        <a:prstGeom prst="wedgeRectCallout">
          <a:avLst>
            <a:gd name="adj1" fmla="val -64281"/>
            <a:gd name="adj2" fmla="val -18194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输入生产线</a:t>
          </a:r>
          <a:endParaRPr kumimoji="1" lang="ja-JP" altLang="en-US" sz="1100"/>
        </a:p>
      </xdr:txBody>
    </xdr:sp>
    <xdr:clientData/>
  </xdr:twoCellAnchor>
  <xdr:twoCellAnchor editAs="oneCell">
    <xdr:from>
      <xdr:col>12</xdr:col>
      <xdr:colOff>582705</xdr:colOff>
      <xdr:row>142</xdr:row>
      <xdr:rowOff>67236</xdr:rowOff>
    </xdr:from>
    <xdr:to>
      <xdr:col>25</xdr:col>
      <xdr:colOff>545814</xdr:colOff>
      <xdr:row>164</xdr:row>
      <xdr:rowOff>49845</xdr:rowOff>
    </xdr:to>
    <xdr:pic>
      <xdr:nvPicPr>
        <xdr:cNvPr id="25" name="図 2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47529" y="30300707"/>
          <a:ext cx="8266667" cy="4666667"/>
        </a:xfrm>
        <a:prstGeom prst="rect">
          <a:avLst/>
        </a:prstGeom>
      </xdr:spPr>
    </xdr:pic>
    <xdr:clientData/>
  </xdr:twoCellAnchor>
  <xdr:twoCellAnchor>
    <xdr:from>
      <xdr:col>6</xdr:col>
      <xdr:colOff>504264</xdr:colOff>
      <xdr:row>148</xdr:row>
      <xdr:rowOff>123265</xdr:rowOff>
    </xdr:from>
    <xdr:to>
      <xdr:col>12</xdr:col>
      <xdr:colOff>582705</xdr:colOff>
      <xdr:row>153</xdr:row>
      <xdr:rowOff>58541</xdr:rowOff>
    </xdr:to>
    <xdr:cxnSp macro="">
      <xdr:nvCxnSpPr>
        <xdr:cNvPr id="27" name="直線矢印コネクタ 26"/>
        <xdr:cNvCxnSpPr>
          <a:stCxn id="24" idx="3"/>
          <a:endCxn id="25" idx="1"/>
        </xdr:cNvCxnSpPr>
      </xdr:nvCxnSpPr>
      <xdr:spPr>
        <a:xfrm>
          <a:off x="4336676" y="31634206"/>
          <a:ext cx="3910853" cy="9998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515471</xdr:colOff>
      <xdr:row>160</xdr:row>
      <xdr:rowOff>11206</xdr:rowOff>
    </xdr:from>
    <xdr:to>
      <xdr:col>27</xdr:col>
      <xdr:colOff>65932</xdr:colOff>
      <xdr:row>168</xdr:row>
      <xdr:rowOff>3150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5118" y="34077088"/>
          <a:ext cx="1466667" cy="1695238"/>
        </a:xfrm>
        <a:prstGeom prst="rect">
          <a:avLst/>
        </a:prstGeom>
      </xdr:spPr>
    </xdr:pic>
    <xdr:clientData/>
  </xdr:twoCellAnchor>
  <xdr:twoCellAnchor>
    <xdr:from>
      <xdr:col>22</xdr:col>
      <xdr:colOff>112059</xdr:colOff>
      <xdr:row>161</xdr:row>
      <xdr:rowOff>67235</xdr:rowOff>
    </xdr:from>
    <xdr:to>
      <xdr:col>23</xdr:col>
      <xdr:colOff>425823</xdr:colOff>
      <xdr:row>163</xdr:row>
      <xdr:rowOff>112057</xdr:rowOff>
    </xdr:to>
    <xdr:sp macro="" textlink="">
      <xdr:nvSpPr>
        <xdr:cNvPr id="29" name="正方形/長方形 28"/>
        <xdr:cNvSpPr/>
      </xdr:nvSpPr>
      <xdr:spPr>
        <a:xfrm>
          <a:off x="14164235" y="34346029"/>
          <a:ext cx="952500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425823</xdr:colOff>
      <xdr:row>162</xdr:row>
      <xdr:rowOff>89646</xdr:rowOff>
    </xdr:from>
    <xdr:to>
      <xdr:col>24</xdr:col>
      <xdr:colOff>515471</xdr:colOff>
      <xdr:row>164</xdr:row>
      <xdr:rowOff>7178</xdr:rowOff>
    </xdr:to>
    <xdr:cxnSp macro="">
      <xdr:nvCxnSpPr>
        <xdr:cNvPr id="31" name="直線矢印コネクタ 30"/>
        <xdr:cNvCxnSpPr>
          <a:stCxn id="29" idx="3"/>
          <a:endCxn id="28" idx="1"/>
        </xdr:cNvCxnSpPr>
      </xdr:nvCxnSpPr>
      <xdr:spPr>
        <a:xfrm>
          <a:off x="15116735" y="34581352"/>
          <a:ext cx="728383" cy="3433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571500</xdr:colOff>
      <xdr:row>170</xdr:row>
      <xdr:rowOff>179294</xdr:rowOff>
    </xdr:from>
    <xdr:to>
      <xdr:col>10</xdr:col>
      <xdr:colOff>146691</xdr:colOff>
      <xdr:row>183</xdr:row>
      <xdr:rowOff>1917</xdr:rowOff>
    </xdr:to>
    <xdr:pic>
      <xdr:nvPicPr>
        <xdr:cNvPr id="32" name="図 3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0235" y="36374294"/>
          <a:ext cx="5323809" cy="2590476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31</xdr:row>
      <xdr:rowOff>179294</xdr:rowOff>
    </xdr:from>
    <xdr:to>
      <xdr:col>21</xdr:col>
      <xdr:colOff>145677</xdr:colOff>
      <xdr:row>66</xdr:row>
      <xdr:rowOff>190500</xdr:rowOff>
    </xdr:to>
    <xdr:sp macro="" textlink="">
      <xdr:nvSpPr>
        <xdr:cNvPr id="11" name="正方形/長方形 10"/>
        <xdr:cNvSpPr/>
      </xdr:nvSpPr>
      <xdr:spPr>
        <a:xfrm>
          <a:off x="661147" y="6779559"/>
          <a:ext cx="12897971" cy="7463117"/>
        </a:xfrm>
        <a:prstGeom prst="rect">
          <a:avLst/>
        </a:prstGeom>
        <a:solidFill>
          <a:schemeClr val="bg2">
            <a:lumMod val="75000"/>
            <a:alpha val="7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6000">
              <a:solidFill>
                <a:sysClr val="windowText" lastClr="000000"/>
              </a:solidFill>
            </a:rPr>
            <a:t>可以直接 打开应用程序来</a:t>
          </a:r>
          <a:endParaRPr kumimoji="1" lang="ja-JP" altLang="en-US" sz="60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20</xdr:col>
      <xdr:colOff>550384</xdr:colOff>
      <xdr:row>32</xdr:row>
      <xdr:rowOff>188104</xdr:rowOff>
    </xdr:to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277471"/>
          <a:ext cx="12047619" cy="57238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89647</xdr:colOff>
      <xdr:row>119</xdr:row>
      <xdr:rowOff>0</xdr:rowOff>
    </xdr:from>
    <xdr:to>
      <xdr:col>16</xdr:col>
      <xdr:colOff>290210</xdr:colOff>
      <xdr:row>151</xdr:row>
      <xdr:rowOff>91586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118" y="25336500"/>
          <a:ext cx="9142857" cy="6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21</xdr:col>
      <xdr:colOff>64030</xdr:colOff>
      <xdr:row>30</xdr:row>
      <xdr:rowOff>175832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471" y="1277471"/>
          <a:ext cx="12200000" cy="5285714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24</xdr:col>
      <xdr:colOff>493318</xdr:colOff>
      <xdr:row>28</xdr:row>
      <xdr:rowOff>201656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3441" y="1277471"/>
          <a:ext cx="2409524" cy="4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14</xdr:col>
      <xdr:colOff>592320</xdr:colOff>
      <xdr:row>61</xdr:row>
      <xdr:rowOff>210539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7471" y="7664824"/>
          <a:ext cx="8257143" cy="55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11</xdr:col>
      <xdr:colOff>41859</xdr:colOff>
      <xdr:row>79</xdr:row>
      <xdr:rowOff>206324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471" y="13626353"/>
          <a:ext cx="5790476" cy="3400000"/>
        </a:xfrm>
        <a:prstGeom prst="rect">
          <a:avLst/>
        </a:prstGeom>
      </xdr:spPr>
    </xdr:pic>
    <xdr:clientData/>
  </xdr:twoCellAnchor>
  <xdr:twoCellAnchor>
    <xdr:from>
      <xdr:col>5</xdr:col>
      <xdr:colOff>616324</xdr:colOff>
      <xdr:row>39</xdr:row>
      <xdr:rowOff>145676</xdr:rowOff>
    </xdr:from>
    <xdr:to>
      <xdr:col>7</xdr:col>
      <xdr:colOff>291353</xdr:colOff>
      <xdr:row>41</xdr:row>
      <xdr:rowOff>190499</xdr:rowOff>
    </xdr:to>
    <xdr:sp macro="" textlink="">
      <xdr:nvSpPr>
        <xdr:cNvPr id="7" name="正方形/長方形 6"/>
        <xdr:cNvSpPr/>
      </xdr:nvSpPr>
      <xdr:spPr>
        <a:xfrm>
          <a:off x="3810000" y="8449235"/>
          <a:ext cx="952500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340297</xdr:colOff>
      <xdr:row>41</xdr:row>
      <xdr:rowOff>190499</xdr:rowOff>
    </xdr:from>
    <xdr:to>
      <xdr:col>6</xdr:col>
      <xdr:colOff>453838</xdr:colOff>
      <xdr:row>64</xdr:row>
      <xdr:rowOff>0</xdr:rowOff>
    </xdr:to>
    <xdr:cxnSp macro="">
      <xdr:nvCxnSpPr>
        <xdr:cNvPr id="9" name="直線矢印コネクタ 8"/>
        <xdr:cNvCxnSpPr>
          <a:stCxn id="7" idx="2"/>
          <a:endCxn id="6" idx="0"/>
        </xdr:cNvCxnSpPr>
      </xdr:nvCxnSpPr>
      <xdr:spPr>
        <a:xfrm flipH="1">
          <a:off x="4172709" y="8919881"/>
          <a:ext cx="113541" cy="470647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64</xdr:row>
      <xdr:rowOff>0</xdr:rowOff>
    </xdr:from>
    <xdr:to>
      <xdr:col>21</xdr:col>
      <xdr:colOff>13288</xdr:colOff>
      <xdr:row>86</xdr:row>
      <xdr:rowOff>211179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64824" y="13626353"/>
          <a:ext cx="5761905" cy="4895238"/>
        </a:xfrm>
        <a:prstGeom prst="rect">
          <a:avLst/>
        </a:prstGeom>
      </xdr:spPr>
    </xdr:pic>
    <xdr:clientData/>
  </xdr:twoCellAnchor>
  <xdr:twoCellAnchor>
    <xdr:from>
      <xdr:col>12</xdr:col>
      <xdr:colOff>33617</xdr:colOff>
      <xdr:row>75</xdr:row>
      <xdr:rowOff>67236</xdr:rowOff>
    </xdr:from>
    <xdr:to>
      <xdr:col>20</xdr:col>
      <xdr:colOff>291352</xdr:colOff>
      <xdr:row>77</xdr:row>
      <xdr:rowOff>112058</xdr:rowOff>
    </xdr:to>
    <xdr:sp macro="" textlink="">
      <xdr:nvSpPr>
        <xdr:cNvPr id="12" name="正方形/長方形 11"/>
        <xdr:cNvSpPr/>
      </xdr:nvSpPr>
      <xdr:spPr>
        <a:xfrm>
          <a:off x="7698441" y="16035618"/>
          <a:ext cx="5367617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246529</xdr:colOff>
      <xdr:row>67</xdr:row>
      <xdr:rowOff>33618</xdr:rowOff>
    </xdr:from>
    <xdr:to>
      <xdr:col>20</xdr:col>
      <xdr:colOff>112059</xdr:colOff>
      <xdr:row>74</xdr:row>
      <xdr:rowOff>56029</xdr:rowOff>
    </xdr:to>
    <xdr:sp macro="" textlink="">
      <xdr:nvSpPr>
        <xdr:cNvPr id="13" name="四角形吹き出し 12"/>
        <xdr:cNvSpPr/>
      </xdr:nvSpPr>
      <xdr:spPr>
        <a:xfrm>
          <a:off x="10466294" y="14298706"/>
          <a:ext cx="2420471" cy="1512794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输入对应值  然后登录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15</xdr:col>
      <xdr:colOff>39299</xdr:colOff>
      <xdr:row>115</xdr:row>
      <xdr:rowOff>58158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7471" y="19162059"/>
          <a:ext cx="8342857" cy="5380952"/>
        </a:xfrm>
        <a:prstGeom prst="rect">
          <a:avLst/>
        </a:prstGeom>
      </xdr:spPr>
    </xdr:pic>
    <xdr:clientData/>
  </xdr:twoCellAnchor>
  <xdr:twoCellAnchor>
    <xdr:from>
      <xdr:col>10</xdr:col>
      <xdr:colOff>481854</xdr:colOff>
      <xdr:row>112</xdr:row>
      <xdr:rowOff>67235</xdr:rowOff>
    </xdr:from>
    <xdr:to>
      <xdr:col>12</xdr:col>
      <xdr:colOff>437029</xdr:colOff>
      <xdr:row>114</xdr:row>
      <xdr:rowOff>112058</xdr:rowOff>
    </xdr:to>
    <xdr:sp macro="" textlink="">
      <xdr:nvSpPr>
        <xdr:cNvPr id="15" name="正方形/長方形 14"/>
        <xdr:cNvSpPr/>
      </xdr:nvSpPr>
      <xdr:spPr>
        <a:xfrm>
          <a:off x="6869207" y="23913353"/>
          <a:ext cx="1232646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11207</xdr:colOff>
      <xdr:row>104</xdr:row>
      <xdr:rowOff>89646</xdr:rowOff>
    </xdr:from>
    <xdr:to>
      <xdr:col>14</xdr:col>
      <xdr:colOff>515472</xdr:colOff>
      <xdr:row>111</xdr:row>
      <xdr:rowOff>112058</xdr:rowOff>
    </xdr:to>
    <xdr:sp macro="" textlink="">
      <xdr:nvSpPr>
        <xdr:cNvPr id="16" name="四角形吹き出し 15"/>
        <xdr:cNvSpPr/>
      </xdr:nvSpPr>
      <xdr:spPr>
        <a:xfrm>
          <a:off x="7037295" y="22232470"/>
          <a:ext cx="2420471" cy="1512794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下载 </a:t>
          </a:r>
          <a:r>
            <a:rPr kumimoji="1" lang="zh-CN" altLang="en-US" sz="1100" baseline="0">
              <a:solidFill>
                <a:srgbClr val="0000FF"/>
              </a:solidFill>
            </a:rPr>
            <a:t> 作成用的 </a:t>
          </a:r>
          <a:r>
            <a:rPr kumimoji="1" lang="en-US" altLang="zh-CN" sz="1100" baseline="0">
              <a:solidFill>
                <a:srgbClr val="0000FF"/>
              </a:solidFill>
            </a:rPr>
            <a:t>EXCEL</a:t>
          </a:r>
          <a:r>
            <a:rPr kumimoji="1" lang="zh-CN" altLang="en-US" sz="1100" baseline="0">
              <a:solidFill>
                <a:srgbClr val="0000FF"/>
              </a:solidFill>
            </a:rPr>
            <a:t>文件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212910</xdr:colOff>
      <xdr:row>135</xdr:row>
      <xdr:rowOff>123266</xdr:rowOff>
    </xdr:from>
    <xdr:to>
      <xdr:col>15</xdr:col>
      <xdr:colOff>627529</xdr:colOff>
      <xdr:row>146</xdr:row>
      <xdr:rowOff>123264</xdr:rowOff>
    </xdr:to>
    <xdr:sp macro="" textlink="">
      <xdr:nvSpPr>
        <xdr:cNvPr id="18" name="正方形/長方形 17"/>
        <xdr:cNvSpPr/>
      </xdr:nvSpPr>
      <xdr:spPr>
        <a:xfrm>
          <a:off x="1490381" y="28866354"/>
          <a:ext cx="8718177" cy="234202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212911</xdr:colOff>
      <xdr:row>127</xdr:row>
      <xdr:rowOff>100853</xdr:rowOff>
    </xdr:from>
    <xdr:to>
      <xdr:col>14</xdr:col>
      <xdr:colOff>78441</xdr:colOff>
      <xdr:row>134</xdr:row>
      <xdr:rowOff>123265</xdr:rowOff>
    </xdr:to>
    <xdr:sp macro="" textlink="">
      <xdr:nvSpPr>
        <xdr:cNvPr id="19" name="四角形吹き出し 18"/>
        <xdr:cNvSpPr/>
      </xdr:nvSpPr>
      <xdr:spPr>
        <a:xfrm>
          <a:off x="6600264" y="27140647"/>
          <a:ext cx="2420471" cy="1512794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输入</a:t>
          </a:r>
          <a:r>
            <a:rPr kumimoji="1" lang="zh-CN" altLang="en-US" sz="1100" baseline="0">
              <a:solidFill>
                <a:srgbClr val="0000FF"/>
              </a:solidFill>
            </a:rPr>
            <a:t> 对应的值 ，然后点 </a:t>
          </a:r>
          <a:r>
            <a:rPr kumimoji="1" lang="en-US" altLang="zh-CN" sz="1100" baseline="0">
              <a:solidFill>
                <a:srgbClr val="0000FF"/>
              </a:solidFill>
            </a:rPr>
            <a:t>CSV</a:t>
          </a:r>
          <a:r>
            <a:rPr kumimoji="1" lang="zh-CN" altLang="en-US" sz="1100" baseline="0">
              <a:solidFill>
                <a:srgbClr val="0000FF"/>
              </a:solidFill>
            </a:rPr>
            <a:t>作成</a:t>
          </a:r>
          <a:endParaRPr kumimoji="1" lang="en-US" altLang="zh-CN" sz="1100" baseline="0">
            <a:solidFill>
              <a:srgbClr val="0000FF"/>
            </a:solidFill>
          </a:endParaRPr>
        </a:p>
        <a:p>
          <a:pPr algn="l"/>
          <a:r>
            <a:rPr kumimoji="1" lang="zh-CN" altLang="en-US" sz="1100" baseline="0">
              <a:solidFill>
                <a:srgbClr val="0000FF"/>
              </a:solidFill>
            </a:rPr>
            <a:t>然后文件就出力到了下边的文件夹下了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347382</xdr:colOff>
      <xdr:row>129</xdr:row>
      <xdr:rowOff>201706</xdr:rowOff>
    </xdr:from>
    <xdr:to>
      <xdr:col>7</xdr:col>
      <xdr:colOff>212912</xdr:colOff>
      <xdr:row>134</xdr:row>
      <xdr:rowOff>190500</xdr:rowOff>
    </xdr:to>
    <xdr:sp macro="" textlink="">
      <xdr:nvSpPr>
        <xdr:cNvPr id="20" name="四角形吹き出し 19"/>
        <xdr:cNvSpPr/>
      </xdr:nvSpPr>
      <xdr:spPr>
        <a:xfrm>
          <a:off x="2263588" y="27667324"/>
          <a:ext cx="2420471" cy="1053352"/>
        </a:xfrm>
        <a:prstGeom prst="wedgeRectCallout">
          <a:avLst>
            <a:gd name="adj1" fmla="val -33333"/>
            <a:gd name="adj2" fmla="val 7480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模板编号 就是用刚才 刚刚作成那个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154</xdr:row>
      <xdr:rowOff>0</xdr:rowOff>
    </xdr:from>
    <xdr:to>
      <xdr:col>7</xdr:col>
      <xdr:colOff>177753</xdr:colOff>
      <xdr:row>161</xdr:row>
      <xdr:rowOff>204856</xdr:rowOff>
    </xdr:to>
    <xdr:pic>
      <xdr:nvPicPr>
        <xdr:cNvPr id="24" name="図 2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7471" y="32788412"/>
          <a:ext cx="3371429" cy="1695238"/>
        </a:xfrm>
        <a:prstGeom prst="rect">
          <a:avLst/>
        </a:prstGeom>
      </xdr:spPr>
    </xdr:pic>
    <xdr:clientData/>
  </xdr:twoCellAnchor>
  <xdr:twoCellAnchor>
    <xdr:from>
      <xdr:col>4</xdr:col>
      <xdr:colOff>408245</xdr:colOff>
      <xdr:row>134</xdr:row>
      <xdr:rowOff>123265</xdr:rowOff>
    </xdr:from>
    <xdr:to>
      <xdr:col>12</xdr:col>
      <xdr:colOff>145676</xdr:colOff>
      <xdr:row>154</xdr:row>
      <xdr:rowOff>0</xdr:rowOff>
    </xdr:to>
    <xdr:cxnSp macro="">
      <xdr:nvCxnSpPr>
        <xdr:cNvPr id="26" name="直線矢印コネクタ 25"/>
        <xdr:cNvCxnSpPr>
          <a:stCxn id="19" idx="2"/>
          <a:endCxn id="24" idx="0"/>
        </xdr:cNvCxnSpPr>
      </xdr:nvCxnSpPr>
      <xdr:spPr>
        <a:xfrm flipH="1">
          <a:off x="2963186" y="28653441"/>
          <a:ext cx="4847314" cy="41349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154</xdr:row>
      <xdr:rowOff>0</xdr:rowOff>
    </xdr:from>
    <xdr:to>
      <xdr:col>17</xdr:col>
      <xdr:colOff>213927</xdr:colOff>
      <xdr:row>166</xdr:row>
      <xdr:rowOff>35535</xdr:rowOff>
    </xdr:to>
    <xdr:pic>
      <xdr:nvPicPr>
        <xdr:cNvPr id="27" name="図 2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48618" y="32788412"/>
          <a:ext cx="5323809" cy="2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15</xdr:col>
      <xdr:colOff>258347</xdr:colOff>
      <xdr:row>194</xdr:row>
      <xdr:rowOff>20063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77471" y="35982088"/>
          <a:ext cx="8561905" cy="5342857"/>
        </a:xfrm>
        <a:prstGeom prst="rect">
          <a:avLst/>
        </a:prstGeom>
      </xdr:spPr>
    </xdr:pic>
    <xdr:clientData/>
  </xdr:twoCellAnchor>
  <xdr:twoCellAnchor>
    <xdr:from>
      <xdr:col>1</xdr:col>
      <xdr:colOff>493059</xdr:colOff>
      <xdr:row>191</xdr:row>
      <xdr:rowOff>156883</xdr:rowOff>
    </xdr:from>
    <xdr:to>
      <xdr:col>6</xdr:col>
      <xdr:colOff>179294</xdr:colOff>
      <xdr:row>193</xdr:row>
      <xdr:rowOff>201705</xdr:rowOff>
    </xdr:to>
    <xdr:sp macro="" textlink="">
      <xdr:nvSpPr>
        <xdr:cNvPr id="29" name="正方形/長方形 28"/>
        <xdr:cNvSpPr/>
      </xdr:nvSpPr>
      <xdr:spPr>
        <a:xfrm>
          <a:off x="1131794" y="40823030"/>
          <a:ext cx="2879912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605118</xdr:colOff>
      <xdr:row>183</xdr:row>
      <xdr:rowOff>190500</xdr:rowOff>
    </xdr:from>
    <xdr:to>
      <xdr:col>7</xdr:col>
      <xdr:colOff>470648</xdr:colOff>
      <xdr:row>191</xdr:row>
      <xdr:rowOff>0</xdr:rowOff>
    </xdr:to>
    <xdr:sp macro="" textlink="">
      <xdr:nvSpPr>
        <xdr:cNvPr id="30" name="四角形吹き出し 29"/>
        <xdr:cNvSpPr/>
      </xdr:nvSpPr>
      <xdr:spPr>
        <a:xfrm>
          <a:off x="2521324" y="39153353"/>
          <a:ext cx="2420471" cy="1512794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选择上边刚刚作成的</a:t>
          </a:r>
          <a:r>
            <a:rPr kumimoji="1" lang="en-US" altLang="zh-CN" sz="1100">
              <a:solidFill>
                <a:srgbClr val="0000FF"/>
              </a:solidFill>
            </a:rPr>
            <a:t>CSV </a:t>
          </a:r>
          <a:r>
            <a:rPr kumimoji="1" lang="zh-CN" altLang="en-US" sz="1100">
              <a:solidFill>
                <a:srgbClr val="0000FF"/>
              </a:solidFill>
            </a:rPr>
            <a:t>， 然后点导入 ，就导入完了</a:t>
          </a:r>
          <a:endParaRPr kumimoji="1" lang="en-US" altLang="zh-CN" sz="1100">
            <a:solidFill>
              <a:srgbClr val="0000FF"/>
            </a:solidFill>
          </a:endParaRPr>
        </a:p>
        <a:p>
          <a:pPr algn="l"/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21</xdr:col>
      <xdr:colOff>54506</xdr:colOff>
      <xdr:row>243</xdr:row>
      <xdr:rowOff>98549</xdr:rowOff>
    </xdr:to>
    <xdr:pic>
      <xdr:nvPicPr>
        <xdr:cNvPr id="32" name="図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77471" y="42369441"/>
          <a:ext cx="12190476" cy="9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123265</xdr:colOff>
      <xdr:row>250</xdr:row>
      <xdr:rowOff>1</xdr:rowOff>
    </xdr:from>
    <xdr:to>
      <xdr:col>11</xdr:col>
      <xdr:colOff>594335</xdr:colOff>
      <xdr:row>274</xdr:row>
      <xdr:rowOff>90118</xdr:rowOff>
    </xdr:to>
    <xdr:pic>
      <xdr:nvPicPr>
        <xdr:cNvPr id="33" name="図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39471" y="53227942"/>
          <a:ext cx="5580952" cy="5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14</xdr:col>
      <xdr:colOff>335177</xdr:colOff>
      <xdr:row>289</xdr:row>
      <xdr:rowOff>206964</xdr:rowOff>
    </xdr:to>
    <xdr:pic>
      <xdr:nvPicPr>
        <xdr:cNvPr id="34" name="図 3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7471" y="58976559"/>
          <a:ext cx="8000000" cy="2761905"/>
        </a:xfrm>
        <a:prstGeom prst="rect">
          <a:avLst/>
        </a:prstGeom>
      </xdr:spPr>
    </xdr:pic>
    <xdr:clientData/>
  </xdr:twoCellAnchor>
  <xdr:twoCellAnchor>
    <xdr:from>
      <xdr:col>3</xdr:col>
      <xdr:colOff>257735</xdr:colOff>
      <xdr:row>282</xdr:row>
      <xdr:rowOff>168088</xdr:rowOff>
    </xdr:from>
    <xdr:to>
      <xdr:col>6</xdr:col>
      <xdr:colOff>0</xdr:colOff>
      <xdr:row>284</xdr:row>
      <xdr:rowOff>212911</xdr:rowOff>
    </xdr:to>
    <xdr:sp macro="" textlink="">
      <xdr:nvSpPr>
        <xdr:cNvPr id="35" name="正方形/長方形 34"/>
        <xdr:cNvSpPr/>
      </xdr:nvSpPr>
      <xdr:spPr>
        <a:xfrm>
          <a:off x="2173941" y="60209206"/>
          <a:ext cx="1658471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369795</xdr:colOff>
      <xdr:row>274</xdr:row>
      <xdr:rowOff>201705</xdr:rowOff>
    </xdr:from>
    <xdr:to>
      <xdr:col>9</xdr:col>
      <xdr:colOff>235324</xdr:colOff>
      <xdr:row>282</xdr:row>
      <xdr:rowOff>11205</xdr:rowOff>
    </xdr:to>
    <xdr:sp macro="" textlink="">
      <xdr:nvSpPr>
        <xdr:cNvPr id="36" name="四角形吹き出し 35"/>
        <xdr:cNvSpPr/>
      </xdr:nvSpPr>
      <xdr:spPr>
        <a:xfrm>
          <a:off x="3563471" y="58539529"/>
          <a:ext cx="2420471" cy="1512794"/>
        </a:xfrm>
        <a:prstGeom prst="wedgeRect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输入</a:t>
          </a:r>
          <a:r>
            <a:rPr kumimoji="1" lang="zh-CN" altLang="en-US" sz="1100" baseline="0">
              <a:solidFill>
                <a:srgbClr val="0000FF"/>
              </a:solidFill>
            </a:rPr>
            <a:t> 旧模板 和新模板的编号 ，然后点复制到 ，就复制完了了</a:t>
          </a:r>
          <a:endParaRPr kumimoji="1" lang="en-US" altLang="zh-CN" sz="1100">
            <a:solidFill>
              <a:srgbClr val="0000FF"/>
            </a:solidFill>
          </a:endParaRPr>
        </a:p>
        <a:p>
          <a:pPr algn="l"/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582706</xdr:colOff>
      <xdr:row>282</xdr:row>
      <xdr:rowOff>179294</xdr:rowOff>
    </xdr:from>
    <xdr:to>
      <xdr:col>11</xdr:col>
      <xdr:colOff>324971</xdr:colOff>
      <xdr:row>285</xdr:row>
      <xdr:rowOff>11205</xdr:rowOff>
    </xdr:to>
    <xdr:sp macro="" textlink="">
      <xdr:nvSpPr>
        <xdr:cNvPr id="37" name="正方形/長方形 36"/>
        <xdr:cNvSpPr/>
      </xdr:nvSpPr>
      <xdr:spPr>
        <a:xfrm>
          <a:off x="5692588" y="60220412"/>
          <a:ext cx="1658471" cy="47064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20</xdr:col>
      <xdr:colOff>226574</xdr:colOff>
      <xdr:row>332</xdr:row>
      <xdr:rowOff>80781</xdr:rowOff>
    </xdr:to>
    <xdr:pic>
      <xdr:nvPicPr>
        <xdr:cNvPr id="38" name="図 3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77471" y="62596059"/>
          <a:ext cx="11723809" cy="8171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338</xdr:row>
      <xdr:rowOff>11206</xdr:rowOff>
    </xdr:from>
    <xdr:to>
      <xdr:col>14</xdr:col>
      <xdr:colOff>68510</xdr:colOff>
      <xdr:row>352</xdr:row>
      <xdr:rowOff>116155</xdr:rowOff>
    </xdr:to>
    <xdr:pic>
      <xdr:nvPicPr>
        <xdr:cNvPr id="39" name="図 3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7471" y="71975382"/>
          <a:ext cx="7733333" cy="308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12</xdr:col>
      <xdr:colOff>450742</xdr:colOff>
      <xdr:row>23</xdr:row>
      <xdr:rowOff>170976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471" y="1277471"/>
          <a:ext cx="6838095" cy="3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616324</xdr:colOff>
      <xdr:row>34</xdr:row>
      <xdr:rowOff>134471</xdr:rowOff>
    </xdr:from>
    <xdr:to>
      <xdr:col>10</xdr:col>
      <xdr:colOff>467706</xdr:colOff>
      <xdr:row>39</xdr:row>
      <xdr:rowOff>174674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5059" y="7373471"/>
          <a:ext cx="5600000" cy="1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616324</xdr:colOff>
      <xdr:row>41</xdr:row>
      <xdr:rowOff>168089</xdr:rowOff>
    </xdr:from>
    <xdr:to>
      <xdr:col>11</xdr:col>
      <xdr:colOff>324209</xdr:colOff>
      <xdr:row>62</xdr:row>
      <xdr:rowOff>135037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5059" y="8897471"/>
          <a:ext cx="6095238" cy="4438095"/>
        </a:xfrm>
        <a:prstGeom prst="rect">
          <a:avLst/>
        </a:prstGeom>
      </xdr:spPr>
    </xdr:pic>
    <xdr:clientData/>
  </xdr:twoCellAnchor>
  <xdr:twoCellAnchor>
    <xdr:from>
      <xdr:col>2</xdr:col>
      <xdr:colOff>470647</xdr:colOff>
      <xdr:row>35</xdr:row>
      <xdr:rowOff>190500</xdr:rowOff>
    </xdr:from>
    <xdr:to>
      <xdr:col>5</xdr:col>
      <xdr:colOff>459442</xdr:colOff>
      <xdr:row>38</xdr:row>
      <xdr:rowOff>67235</xdr:rowOff>
    </xdr:to>
    <xdr:sp macro="" textlink="">
      <xdr:nvSpPr>
        <xdr:cNvPr id="7" name="正方形/長方形 6"/>
        <xdr:cNvSpPr/>
      </xdr:nvSpPr>
      <xdr:spPr>
        <a:xfrm>
          <a:off x="1748118" y="7642412"/>
          <a:ext cx="1905000" cy="515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145677</xdr:colOff>
      <xdr:row>38</xdr:row>
      <xdr:rowOff>67235</xdr:rowOff>
    </xdr:from>
    <xdr:to>
      <xdr:col>6</xdr:col>
      <xdr:colOff>470266</xdr:colOff>
      <xdr:row>41</xdr:row>
      <xdr:rowOff>168089</xdr:rowOff>
    </xdr:to>
    <xdr:cxnSp macro="">
      <xdr:nvCxnSpPr>
        <xdr:cNvPr id="9" name="直線矢印コネクタ 8"/>
        <xdr:cNvCxnSpPr>
          <a:stCxn id="7" idx="2"/>
          <a:endCxn id="6" idx="0"/>
        </xdr:cNvCxnSpPr>
      </xdr:nvCxnSpPr>
      <xdr:spPr>
        <a:xfrm>
          <a:off x="2700618" y="8157882"/>
          <a:ext cx="1602060" cy="7395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67235</xdr:colOff>
      <xdr:row>28</xdr:row>
      <xdr:rowOff>156883</xdr:rowOff>
    </xdr:from>
    <xdr:to>
      <xdr:col>9</xdr:col>
      <xdr:colOff>571500</xdr:colOff>
      <xdr:row>35</xdr:row>
      <xdr:rowOff>179294</xdr:rowOff>
    </xdr:to>
    <xdr:sp macro="" textlink="">
      <xdr:nvSpPr>
        <xdr:cNvPr id="10" name="四角形吹き出し 9"/>
        <xdr:cNvSpPr/>
      </xdr:nvSpPr>
      <xdr:spPr>
        <a:xfrm>
          <a:off x="3899647" y="6118412"/>
          <a:ext cx="2420471" cy="1512794"/>
        </a:xfrm>
        <a:prstGeom prst="wedgeRectCallout">
          <a:avLst>
            <a:gd name="adj1" fmla="val -56018"/>
            <a:gd name="adj2" fmla="val 61759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>
              <a:solidFill>
                <a:srgbClr val="0000FF"/>
              </a:solidFill>
            </a:rPr>
            <a:t>选择  并且导入 即可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13</xdr:col>
      <xdr:colOff>184155</xdr:colOff>
      <xdr:row>87</xdr:row>
      <xdr:rowOff>202262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9071" y="14083393"/>
          <a:ext cx="7219048" cy="3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11</xdr:col>
      <xdr:colOff>63226</xdr:colOff>
      <xdr:row>112</xdr:row>
      <xdr:rowOff>47083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9071" y="18573750"/>
          <a:ext cx="5819048" cy="43333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61</xdr:row>
      <xdr:rowOff>0</xdr:rowOff>
    </xdr:from>
    <xdr:to>
      <xdr:col>9</xdr:col>
      <xdr:colOff>266071</xdr:colOff>
      <xdr:row>71</xdr:row>
      <xdr:rowOff>126309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4" y="10790464"/>
          <a:ext cx="5028571" cy="1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25</xdr:col>
      <xdr:colOff>464695</xdr:colOff>
      <xdr:row>52</xdr:row>
      <xdr:rowOff>122845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200150"/>
          <a:ext cx="16238095" cy="7838095"/>
        </a:xfrm>
        <a:prstGeom prst="rect">
          <a:avLst/>
        </a:prstGeom>
      </xdr:spPr>
    </xdr:pic>
    <xdr:clientData/>
  </xdr:twoCellAnchor>
  <xdr:twoCellAnchor>
    <xdr:from>
      <xdr:col>6</xdr:col>
      <xdr:colOff>544285</xdr:colOff>
      <xdr:row>67</xdr:row>
      <xdr:rowOff>125867</xdr:rowOff>
    </xdr:from>
    <xdr:to>
      <xdr:col>10</xdr:col>
      <xdr:colOff>89447</xdr:colOff>
      <xdr:row>71</xdr:row>
      <xdr:rowOff>64234</xdr:rowOff>
    </xdr:to>
    <xdr:sp macro="" textlink="">
      <xdr:nvSpPr>
        <xdr:cNvPr id="6" name="正方形/長方形 8"/>
        <xdr:cNvSpPr/>
      </xdr:nvSpPr>
      <xdr:spPr>
        <a:xfrm>
          <a:off x="4626428" y="11977688"/>
          <a:ext cx="2266590" cy="64593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333375</xdr:colOff>
      <xdr:row>22</xdr:row>
      <xdr:rowOff>23813</xdr:rowOff>
    </xdr:from>
    <xdr:to>
      <xdr:col>19</xdr:col>
      <xdr:colOff>558893</xdr:colOff>
      <xdr:row>25</xdr:row>
      <xdr:rowOff>128867</xdr:rowOff>
    </xdr:to>
    <xdr:sp macro="" textlink="">
      <xdr:nvSpPr>
        <xdr:cNvPr id="7" name="正方形/長方形 8"/>
        <xdr:cNvSpPr/>
      </xdr:nvSpPr>
      <xdr:spPr>
        <a:xfrm>
          <a:off x="11382375" y="3690938"/>
          <a:ext cx="2297206" cy="6051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16</xdr:col>
      <xdr:colOff>198809</xdr:colOff>
      <xdr:row>125</xdr:row>
      <xdr:rowOff>50595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714" y="13266964"/>
          <a:ext cx="9723809" cy="8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2:F34"/>
  <sheetViews>
    <sheetView showGridLines="0" zoomScaleNormal="100" workbookViewId="0">
      <selection activeCell="AK32" sqref="AK32"/>
    </sheetView>
  </sheetViews>
  <sheetFormatPr defaultColWidth="3.625" defaultRowHeight="13.5"/>
  <cols>
    <col min="1" max="16384" width="3.625" style="1"/>
  </cols>
  <sheetData>
    <row r="2" spans="4:6">
      <c r="D2" s="50" t="s">
        <v>314</v>
      </c>
    </row>
    <row r="4" spans="4:6">
      <c r="D4" s="1" t="s">
        <v>8</v>
      </c>
      <c r="F4" s="1" t="s">
        <v>5</v>
      </c>
    </row>
    <row r="19" spans="4:6">
      <c r="D19" s="1" t="s">
        <v>9</v>
      </c>
      <c r="F19" s="1" t="s">
        <v>6</v>
      </c>
    </row>
    <row r="34" spans="4:6">
      <c r="D34" s="1" t="s">
        <v>10</v>
      </c>
      <c r="F34" s="1" t="s">
        <v>7</v>
      </c>
    </row>
  </sheetData>
  <phoneticPr fontId="1"/>
  <hyperlinks>
    <hyperlink ref="D2" location="数据例!A1" display="各个机能数据关联性参照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C1:AG110"/>
  <sheetViews>
    <sheetView showGridLines="0" zoomScale="85" zoomScaleNormal="85" workbookViewId="0">
      <selection activeCell="K20" sqref="K20"/>
    </sheetView>
  </sheetViews>
  <sheetFormatPr defaultRowHeight="12"/>
  <cols>
    <col min="1" max="2" width="1.5" style="6" customWidth="1"/>
    <col min="3" max="5" width="2.125" style="6" customWidth="1"/>
    <col min="6" max="6" width="9" style="6"/>
    <col min="7" max="7" width="11.375" style="6" bestFit="1" customWidth="1"/>
    <col min="8" max="8" width="18.125" style="6" bestFit="1" customWidth="1"/>
    <col min="9" max="9" width="12.625" style="6" bestFit="1" customWidth="1"/>
    <col min="10" max="10" width="16.875" style="6" customWidth="1"/>
    <col min="11" max="11" width="22.875" style="6" customWidth="1"/>
    <col min="12" max="12" width="3.25" style="6" customWidth="1"/>
    <col min="13" max="13" width="2" style="7" customWidth="1"/>
    <col min="14" max="14" width="3.25" style="6" customWidth="1"/>
    <col min="15" max="15" width="11" style="6" customWidth="1"/>
    <col min="16" max="16" width="19.375" style="6" customWidth="1"/>
    <col min="17" max="17" width="12.75" style="6" bestFit="1" customWidth="1"/>
    <col min="18" max="18" width="13.875" style="6" customWidth="1"/>
    <col min="19" max="19" width="11.625" style="6" bestFit="1" customWidth="1"/>
    <col min="20" max="20" width="9.875" style="6" bestFit="1" customWidth="1"/>
    <col min="21" max="21" width="12" style="6" bestFit="1" customWidth="1"/>
    <col min="22" max="23" width="11.25" style="6" bestFit="1" customWidth="1"/>
    <col min="24" max="24" width="9" style="6"/>
    <col min="25" max="26" width="11.25" style="6" bestFit="1" customWidth="1"/>
    <col min="27" max="29" width="9" style="6"/>
    <col min="30" max="30" width="13.5" style="6" bestFit="1" customWidth="1"/>
    <col min="31" max="16384" width="9" style="6"/>
  </cols>
  <sheetData>
    <row r="1" spans="3:31" ht="29.25" customHeight="1">
      <c r="C1" s="5" t="s">
        <v>53</v>
      </c>
    </row>
    <row r="3" spans="3:31" ht="13.5">
      <c r="G3" s="51" t="s">
        <v>315</v>
      </c>
      <c r="H3" s="6" t="s">
        <v>65</v>
      </c>
      <c r="O3" s="51" t="s">
        <v>54</v>
      </c>
      <c r="P3" s="8" t="s">
        <v>55</v>
      </c>
    </row>
    <row r="4" spans="3:31">
      <c r="G4" s="14" t="s">
        <v>68</v>
      </c>
      <c r="H4" s="10" t="s">
        <v>69</v>
      </c>
      <c r="I4" s="10" t="s">
        <v>70</v>
      </c>
      <c r="O4" s="10" t="s">
        <v>56</v>
      </c>
      <c r="P4" s="10" t="s">
        <v>57</v>
      </c>
    </row>
    <row r="5" spans="3:31">
      <c r="G5" s="14" t="s">
        <v>73</v>
      </c>
      <c r="H5" s="10" t="s">
        <v>74</v>
      </c>
      <c r="I5" s="10" t="s">
        <v>75</v>
      </c>
      <c r="O5" s="10" t="s">
        <v>58</v>
      </c>
      <c r="P5" s="10" t="s">
        <v>59</v>
      </c>
    </row>
    <row r="6" spans="3:31">
      <c r="G6" s="14" t="s">
        <v>60</v>
      </c>
      <c r="H6" s="10" t="s">
        <v>60</v>
      </c>
      <c r="I6" s="10" t="s">
        <v>81</v>
      </c>
      <c r="O6" s="10" t="s">
        <v>60</v>
      </c>
      <c r="P6" s="10" t="s">
        <v>61</v>
      </c>
    </row>
    <row r="7" spans="3:31">
      <c r="G7" s="15">
        <v>3003000</v>
      </c>
      <c r="H7" s="16" t="s">
        <v>83</v>
      </c>
      <c r="I7" s="15" t="s">
        <v>84</v>
      </c>
      <c r="O7" s="11" t="s">
        <v>62</v>
      </c>
      <c r="P7" s="12" t="s">
        <v>63</v>
      </c>
    </row>
    <row r="10" spans="3:31" ht="13.5">
      <c r="G10" s="51" t="s">
        <v>66</v>
      </c>
      <c r="H10" s="6" t="s">
        <v>67</v>
      </c>
    </row>
    <row r="11" spans="3:31">
      <c r="G11" s="14" t="s">
        <v>71</v>
      </c>
      <c r="H11" s="14" t="s">
        <v>69</v>
      </c>
      <c r="I11" s="10" t="s">
        <v>72</v>
      </c>
    </row>
    <row r="12" spans="3:31">
      <c r="G12" s="14" t="s">
        <v>76</v>
      </c>
      <c r="H12" s="14" t="s">
        <v>74</v>
      </c>
      <c r="I12" s="10" t="s">
        <v>77</v>
      </c>
      <c r="P12" s="8"/>
      <c r="Q12" s="8"/>
      <c r="R12" s="63" t="s">
        <v>66</v>
      </c>
      <c r="S12" s="63"/>
      <c r="T12" s="63" t="s">
        <v>78</v>
      </c>
      <c r="U12" s="63"/>
      <c r="V12" s="63"/>
      <c r="W12" s="63"/>
      <c r="X12" s="63" t="s">
        <v>79</v>
      </c>
      <c r="Y12" s="63"/>
      <c r="Z12" s="8" t="s">
        <v>80</v>
      </c>
      <c r="AA12" s="8"/>
      <c r="AB12" s="8"/>
      <c r="AC12" s="8"/>
      <c r="AD12" s="8"/>
      <c r="AE12" s="8"/>
    </row>
    <row r="13" spans="3:31">
      <c r="G13" s="14" t="s">
        <v>60</v>
      </c>
      <c r="H13" s="14" t="s">
        <v>60</v>
      </c>
      <c r="I13" s="10" t="s">
        <v>82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3:31">
      <c r="G14" s="17" t="s">
        <v>85</v>
      </c>
      <c r="H14" s="18" t="s">
        <v>86</v>
      </c>
      <c r="I14" s="19" t="s">
        <v>87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3:31" ht="13.5">
      <c r="G15" s="17" t="s">
        <v>88</v>
      </c>
      <c r="H15" s="18" t="s">
        <v>86</v>
      </c>
      <c r="I15" s="19" t="s">
        <v>89</v>
      </c>
      <c r="O15" s="51" t="s">
        <v>90</v>
      </c>
      <c r="P15" s="6" t="s">
        <v>91</v>
      </c>
      <c r="Q15" s="13" t="s">
        <v>64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3:31">
      <c r="G16" s="17" t="s">
        <v>92</v>
      </c>
      <c r="H16" s="18" t="s">
        <v>86</v>
      </c>
      <c r="I16" s="19" t="s">
        <v>93</v>
      </c>
      <c r="P16" s="9"/>
      <c r="Q16" s="9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7:31">
      <c r="G17" s="17" t="s">
        <v>94</v>
      </c>
      <c r="H17" s="18" t="s">
        <v>86</v>
      </c>
      <c r="I17" s="19" t="s">
        <v>95</v>
      </c>
      <c r="AE17" s="8"/>
    </row>
    <row r="18" spans="7:31">
      <c r="O18" s="14" t="s">
        <v>96</v>
      </c>
      <c r="P18" s="20" t="s">
        <v>56</v>
      </c>
      <c r="Q18" s="20" t="s">
        <v>97</v>
      </c>
      <c r="R18" s="10" t="s">
        <v>71</v>
      </c>
      <c r="S18" s="10" t="s">
        <v>72</v>
      </c>
      <c r="T18" s="10" t="s">
        <v>98</v>
      </c>
      <c r="U18" s="10" t="s">
        <v>99</v>
      </c>
      <c r="V18" s="21" t="s">
        <v>100</v>
      </c>
      <c r="W18" s="21" t="s">
        <v>101</v>
      </c>
      <c r="X18" s="10" t="s">
        <v>102</v>
      </c>
      <c r="Y18" s="10" t="s">
        <v>103</v>
      </c>
      <c r="Z18" s="10" t="s">
        <v>104</v>
      </c>
      <c r="AA18" s="21" t="s">
        <v>105</v>
      </c>
      <c r="AB18" s="21" t="s">
        <v>106</v>
      </c>
      <c r="AC18" s="21" t="s">
        <v>107</v>
      </c>
      <c r="AD18" s="21" t="s">
        <v>108</v>
      </c>
      <c r="AE18" s="8"/>
    </row>
    <row r="19" spans="7:31" ht="13.5">
      <c r="G19" s="51" t="s">
        <v>80</v>
      </c>
      <c r="H19" s="6" t="s">
        <v>109</v>
      </c>
      <c r="I19" s="8"/>
      <c r="J19" s="8"/>
      <c r="O19" s="14" t="s">
        <v>74</v>
      </c>
      <c r="P19" s="20" t="s">
        <v>58</v>
      </c>
      <c r="Q19" s="20" t="s">
        <v>110</v>
      </c>
      <c r="R19" s="10" t="s">
        <v>76</v>
      </c>
      <c r="S19" s="10" t="s">
        <v>77</v>
      </c>
      <c r="T19" s="10" t="s">
        <v>111</v>
      </c>
      <c r="U19" s="10" t="s">
        <v>112</v>
      </c>
      <c r="V19" s="21" t="s">
        <v>113</v>
      </c>
      <c r="W19" s="21" t="s">
        <v>114</v>
      </c>
      <c r="X19" s="10" t="s">
        <v>115</v>
      </c>
      <c r="Y19" s="10" t="s">
        <v>116</v>
      </c>
      <c r="Z19" s="10" t="s">
        <v>117</v>
      </c>
      <c r="AA19" s="21" t="s">
        <v>118</v>
      </c>
      <c r="AB19" s="21" t="s">
        <v>119</v>
      </c>
      <c r="AC19" s="21" t="s">
        <v>120</v>
      </c>
      <c r="AD19" s="21" t="s">
        <v>121</v>
      </c>
      <c r="AE19" s="8"/>
    </row>
    <row r="20" spans="7:31">
      <c r="G20" s="14" t="s">
        <v>104</v>
      </c>
      <c r="H20" s="14" t="s">
        <v>69</v>
      </c>
      <c r="I20" s="10" t="s">
        <v>72</v>
      </c>
      <c r="J20" s="10" t="s">
        <v>122</v>
      </c>
      <c r="O20" s="14" t="s">
        <v>60</v>
      </c>
      <c r="P20" s="20" t="s">
        <v>60</v>
      </c>
      <c r="Q20" s="20" t="s">
        <v>60</v>
      </c>
      <c r="R20" s="10" t="s">
        <v>60</v>
      </c>
      <c r="S20" s="10" t="s">
        <v>82</v>
      </c>
      <c r="T20" s="10" t="s">
        <v>60</v>
      </c>
      <c r="U20" s="10" t="s">
        <v>61</v>
      </c>
      <c r="V20" s="21" t="s">
        <v>61</v>
      </c>
      <c r="W20" s="21" t="s">
        <v>81</v>
      </c>
      <c r="X20" s="10" t="s">
        <v>60</v>
      </c>
      <c r="Y20" s="10" t="s">
        <v>123</v>
      </c>
      <c r="Z20" s="10" t="s">
        <v>82</v>
      </c>
      <c r="AA20" s="21" t="s">
        <v>124</v>
      </c>
      <c r="AB20" s="21" t="s">
        <v>124</v>
      </c>
      <c r="AC20" s="21" t="s">
        <v>124</v>
      </c>
      <c r="AD20" s="21" t="s">
        <v>61</v>
      </c>
      <c r="AE20" s="8"/>
    </row>
    <row r="21" spans="7:31">
      <c r="G21" s="14" t="s">
        <v>117</v>
      </c>
      <c r="H21" s="14" t="s">
        <v>74</v>
      </c>
      <c r="I21" s="10" t="s">
        <v>125</v>
      </c>
      <c r="J21" s="10" t="s">
        <v>126</v>
      </c>
      <c r="O21" s="18" t="s">
        <v>127</v>
      </c>
      <c r="P21" s="22" t="s">
        <v>128</v>
      </c>
      <c r="Q21" s="23">
        <v>3121000001</v>
      </c>
      <c r="R21" s="17" t="s">
        <v>129</v>
      </c>
      <c r="S21" s="24" t="s">
        <v>130</v>
      </c>
      <c r="T21" s="25"/>
      <c r="U21" s="24"/>
      <c r="V21" s="24" t="s">
        <v>131</v>
      </c>
      <c r="W21" s="24"/>
      <c r="X21" s="24" t="s">
        <v>132</v>
      </c>
      <c r="Y21" s="24" t="s">
        <v>133</v>
      </c>
      <c r="Z21" s="26" t="s">
        <v>134</v>
      </c>
      <c r="AA21" s="24" t="s">
        <v>134</v>
      </c>
      <c r="AB21" s="24"/>
      <c r="AC21" s="24"/>
      <c r="AD21" s="24" t="s">
        <v>135</v>
      </c>
      <c r="AE21" s="8"/>
    </row>
    <row r="22" spans="7:31">
      <c r="G22" s="14" t="s">
        <v>82</v>
      </c>
      <c r="H22" s="14" t="s">
        <v>60</v>
      </c>
      <c r="I22" s="10" t="s">
        <v>82</v>
      </c>
      <c r="J22" s="10" t="s">
        <v>136</v>
      </c>
      <c r="O22" s="18" t="s">
        <v>127</v>
      </c>
      <c r="P22" s="22" t="s">
        <v>128</v>
      </c>
      <c r="Q22" s="23">
        <v>3121000002</v>
      </c>
      <c r="R22" s="17" t="s">
        <v>88</v>
      </c>
      <c r="S22" s="24" t="s">
        <v>137</v>
      </c>
      <c r="T22" s="27">
        <v>1</v>
      </c>
      <c r="U22" s="24" t="s">
        <v>138</v>
      </c>
      <c r="V22" s="24" t="s">
        <v>139</v>
      </c>
      <c r="W22" s="24" t="s">
        <v>140</v>
      </c>
      <c r="X22" s="24" t="s">
        <v>141</v>
      </c>
      <c r="Y22" s="24" t="s">
        <v>142</v>
      </c>
      <c r="Z22" s="26"/>
      <c r="AA22" s="24">
        <v>2035</v>
      </c>
      <c r="AB22" s="24">
        <v>0.5</v>
      </c>
      <c r="AC22" s="24">
        <v>0.5</v>
      </c>
      <c r="AD22" s="24" t="s">
        <v>143</v>
      </c>
      <c r="AE22" s="8"/>
    </row>
    <row r="23" spans="7:31">
      <c r="G23" s="26" t="s">
        <v>144</v>
      </c>
      <c r="H23" s="18" t="s">
        <v>83</v>
      </c>
      <c r="I23" s="24" t="s">
        <v>145</v>
      </c>
      <c r="J23" s="24" t="s">
        <v>146</v>
      </c>
      <c r="O23" s="18" t="s">
        <v>127</v>
      </c>
      <c r="P23" s="22" t="s">
        <v>128</v>
      </c>
      <c r="Q23" s="28">
        <v>3121000004</v>
      </c>
      <c r="R23" s="29" t="s">
        <v>88</v>
      </c>
      <c r="S23" s="30" t="s">
        <v>137</v>
      </c>
      <c r="T23" s="27">
        <v>1</v>
      </c>
      <c r="U23" s="24" t="s">
        <v>138</v>
      </c>
      <c r="V23" s="30" t="s">
        <v>139</v>
      </c>
      <c r="W23" s="30" t="s">
        <v>148</v>
      </c>
      <c r="X23" s="30" t="s">
        <v>132</v>
      </c>
      <c r="Y23" s="30" t="s">
        <v>133</v>
      </c>
      <c r="Z23" s="31" t="s">
        <v>149</v>
      </c>
      <c r="AA23" s="30" t="s">
        <v>149</v>
      </c>
      <c r="AB23" s="30"/>
      <c r="AC23" s="30"/>
      <c r="AD23" s="30" t="s">
        <v>150</v>
      </c>
      <c r="AE23" s="8"/>
    </row>
    <row r="24" spans="7:31">
      <c r="G24" s="26" t="s">
        <v>149</v>
      </c>
      <c r="H24" s="18" t="s">
        <v>86</v>
      </c>
      <c r="I24" s="24" t="s">
        <v>89</v>
      </c>
      <c r="J24" s="24" t="s">
        <v>151</v>
      </c>
      <c r="O24" s="18" t="s">
        <v>127</v>
      </c>
      <c r="P24" s="22" t="s">
        <v>128</v>
      </c>
      <c r="Q24" s="23">
        <v>3121000005</v>
      </c>
      <c r="R24" s="17" t="s">
        <v>88</v>
      </c>
      <c r="S24" s="24" t="s">
        <v>137</v>
      </c>
      <c r="T24" s="27">
        <v>1</v>
      </c>
      <c r="U24" s="24" t="s">
        <v>138</v>
      </c>
      <c r="V24" s="24" t="s">
        <v>139</v>
      </c>
      <c r="W24" s="24" t="s">
        <v>152</v>
      </c>
      <c r="X24" s="24" t="s">
        <v>132</v>
      </c>
      <c r="Y24" s="24" t="s">
        <v>133</v>
      </c>
      <c r="Z24" s="26" t="s">
        <v>153</v>
      </c>
      <c r="AA24" s="24" t="s">
        <v>153</v>
      </c>
      <c r="AB24" s="24"/>
      <c r="AC24" s="24"/>
      <c r="AD24" s="24" t="s">
        <v>154</v>
      </c>
      <c r="AE24" s="8"/>
    </row>
    <row r="25" spans="7:31">
      <c r="G25" s="26" t="s">
        <v>153</v>
      </c>
      <c r="H25" s="18" t="s">
        <v>86</v>
      </c>
      <c r="I25" s="24" t="s">
        <v>89</v>
      </c>
      <c r="J25" s="24" t="s">
        <v>155</v>
      </c>
      <c r="O25" s="18" t="s">
        <v>127</v>
      </c>
      <c r="P25" s="22" t="s">
        <v>128</v>
      </c>
      <c r="Q25" s="23">
        <v>3121000006</v>
      </c>
      <c r="R25" s="17" t="s">
        <v>88</v>
      </c>
      <c r="S25" s="24" t="s">
        <v>137</v>
      </c>
      <c r="T25" s="27">
        <v>1</v>
      </c>
      <c r="U25" s="24" t="s">
        <v>138</v>
      </c>
      <c r="V25" s="24" t="s">
        <v>139</v>
      </c>
      <c r="W25" s="24" t="s">
        <v>156</v>
      </c>
      <c r="X25" s="24" t="s">
        <v>132</v>
      </c>
      <c r="Y25" s="24" t="s">
        <v>133</v>
      </c>
      <c r="Z25" s="26" t="s">
        <v>157</v>
      </c>
      <c r="AA25" s="24" t="s">
        <v>157</v>
      </c>
      <c r="AB25" s="24"/>
      <c r="AC25" s="24"/>
      <c r="AD25" s="24" t="s">
        <v>158</v>
      </c>
      <c r="AE25" s="8"/>
    </row>
    <row r="26" spans="7:31">
      <c r="G26" s="26" t="s">
        <v>157</v>
      </c>
      <c r="H26" s="18" t="s">
        <v>86</v>
      </c>
      <c r="I26" s="24" t="s">
        <v>89</v>
      </c>
      <c r="J26" s="24" t="s">
        <v>159</v>
      </c>
      <c r="O26" s="18" t="s">
        <v>127</v>
      </c>
      <c r="P26" s="22" t="s">
        <v>128</v>
      </c>
      <c r="Q26" s="23">
        <v>3121000007</v>
      </c>
      <c r="R26" s="17" t="s">
        <v>88</v>
      </c>
      <c r="S26" s="24" t="s">
        <v>137</v>
      </c>
      <c r="T26" s="27">
        <v>1</v>
      </c>
      <c r="U26" s="24" t="s">
        <v>138</v>
      </c>
      <c r="V26" s="24" t="s">
        <v>139</v>
      </c>
      <c r="W26" s="24" t="s">
        <v>160</v>
      </c>
      <c r="X26" s="24" t="s">
        <v>132</v>
      </c>
      <c r="Y26" s="24" t="s">
        <v>133</v>
      </c>
      <c r="Z26" s="26" t="s">
        <v>161</v>
      </c>
      <c r="AA26" s="24" t="s">
        <v>161</v>
      </c>
      <c r="AB26" s="24"/>
      <c r="AC26" s="24"/>
      <c r="AD26" s="24" t="s">
        <v>162</v>
      </c>
      <c r="AE26" s="8"/>
    </row>
    <row r="27" spans="7:31">
      <c r="G27" s="26" t="s">
        <v>161</v>
      </c>
      <c r="H27" s="18" t="s">
        <v>86</v>
      </c>
      <c r="I27" s="24" t="s">
        <v>89</v>
      </c>
      <c r="J27" s="24" t="s">
        <v>163</v>
      </c>
      <c r="O27" s="18" t="s">
        <v>127</v>
      </c>
      <c r="P27" s="22" t="s">
        <v>128</v>
      </c>
      <c r="Q27" s="23">
        <v>3121000008</v>
      </c>
      <c r="R27" s="17" t="s">
        <v>92</v>
      </c>
      <c r="S27" s="24" t="s">
        <v>164</v>
      </c>
      <c r="T27" s="27">
        <v>2</v>
      </c>
      <c r="U27" s="24" t="s">
        <v>166</v>
      </c>
      <c r="V27" s="24" t="s">
        <v>139</v>
      </c>
      <c r="W27" s="24" t="s">
        <v>140</v>
      </c>
      <c r="X27" s="24" t="s">
        <v>141</v>
      </c>
      <c r="Y27" s="24" t="s">
        <v>142</v>
      </c>
      <c r="Z27" s="26"/>
      <c r="AA27" s="24">
        <v>1596</v>
      </c>
      <c r="AB27" s="24">
        <v>0.5</v>
      </c>
      <c r="AC27" s="24">
        <v>0.5</v>
      </c>
      <c r="AD27" s="24" t="s">
        <v>167</v>
      </c>
      <c r="AE27" s="8"/>
    </row>
    <row r="28" spans="7:31">
      <c r="G28" s="26" t="s">
        <v>168</v>
      </c>
      <c r="H28" s="18" t="s">
        <v>86</v>
      </c>
      <c r="I28" s="24" t="s">
        <v>93</v>
      </c>
      <c r="J28" s="24" t="s">
        <v>169</v>
      </c>
      <c r="O28" s="18" t="s">
        <v>127</v>
      </c>
      <c r="P28" s="22" t="s">
        <v>128</v>
      </c>
      <c r="Q28" s="23">
        <v>3121000009</v>
      </c>
      <c r="R28" s="17" t="s">
        <v>92</v>
      </c>
      <c r="S28" s="24" t="s">
        <v>164</v>
      </c>
      <c r="T28" s="27">
        <v>2</v>
      </c>
      <c r="U28" s="24" t="s">
        <v>166</v>
      </c>
      <c r="V28" s="24" t="s">
        <v>139</v>
      </c>
      <c r="W28" s="24" t="s">
        <v>148</v>
      </c>
      <c r="X28" s="24" t="s">
        <v>132</v>
      </c>
      <c r="Y28" s="24" t="s">
        <v>133</v>
      </c>
      <c r="Z28" s="26" t="s">
        <v>168</v>
      </c>
      <c r="AA28" s="24" t="s">
        <v>168</v>
      </c>
      <c r="AB28" s="24"/>
      <c r="AC28" s="24"/>
      <c r="AD28" s="24" t="s">
        <v>170</v>
      </c>
      <c r="AE28" s="8"/>
    </row>
    <row r="29" spans="7:31">
      <c r="G29" s="26" t="s">
        <v>171</v>
      </c>
      <c r="H29" s="18" t="s">
        <v>86</v>
      </c>
      <c r="I29" s="24" t="s">
        <v>93</v>
      </c>
      <c r="J29" s="24" t="s">
        <v>172</v>
      </c>
      <c r="O29" s="18" t="s">
        <v>127</v>
      </c>
      <c r="P29" s="22" t="s">
        <v>128</v>
      </c>
      <c r="Q29" s="23">
        <v>3121000010</v>
      </c>
      <c r="R29" s="17" t="s">
        <v>92</v>
      </c>
      <c r="S29" s="24" t="s">
        <v>164</v>
      </c>
      <c r="T29" s="27">
        <v>2</v>
      </c>
      <c r="U29" s="24" t="s">
        <v>166</v>
      </c>
      <c r="V29" s="24" t="s">
        <v>139</v>
      </c>
      <c r="W29" s="24" t="s">
        <v>152</v>
      </c>
      <c r="X29" s="24" t="s">
        <v>132</v>
      </c>
      <c r="Y29" s="24" t="s">
        <v>133</v>
      </c>
      <c r="Z29" s="26" t="s">
        <v>171</v>
      </c>
      <c r="AA29" s="24" t="s">
        <v>171</v>
      </c>
      <c r="AB29" s="24"/>
      <c r="AC29" s="24"/>
      <c r="AD29" s="24" t="s">
        <v>173</v>
      </c>
      <c r="AE29" s="8"/>
    </row>
    <row r="30" spans="7:31">
      <c r="O30" s="18" t="s">
        <v>127</v>
      </c>
      <c r="P30" s="22" t="s">
        <v>128</v>
      </c>
      <c r="Q30" s="23">
        <v>3121000011</v>
      </c>
      <c r="R30" s="17" t="s">
        <v>92</v>
      </c>
      <c r="S30" s="24" t="s">
        <v>164</v>
      </c>
      <c r="T30" s="24"/>
      <c r="U30" s="24"/>
      <c r="V30" s="24" t="s">
        <v>174</v>
      </c>
      <c r="W30" s="24"/>
      <c r="X30" s="24" t="s">
        <v>175</v>
      </c>
      <c r="Y30" s="24" t="s">
        <v>176</v>
      </c>
      <c r="Z30" s="26"/>
      <c r="AA30" s="24"/>
      <c r="AB30" s="24"/>
      <c r="AC30" s="24"/>
      <c r="AD30" s="24" t="s">
        <v>177</v>
      </c>
      <c r="AE30" s="8"/>
    </row>
    <row r="31" spans="7:31" ht="13.5">
      <c r="G31" s="51" t="s">
        <v>316</v>
      </c>
      <c r="H31" s="6" t="s">
        <v>178</v>
      </c>
      <c r="I31" s="8"/>
      <c r="O31" s="18" t="s">
        <v>127</v>
      </c>
      <c r="P31" s="22" t="s">
        <v>128</v>
      </c>
      <c r="Q31" s="23">
        <v>3121000012</v>
      </c>
      <c r="R31" s="17" t="s">
        <v>92</v>
      </c>
      <c r="S31" s="24" t="s">
        <v>164</v>
      </c>
      <c r="T31" s="24"/>
      <c r="U31" s="24"/>
      <c r="V31" s="24" t="s">
        <v>179</v>
      </c>
      <c r="W31" s="24"/>
      <c r="X31" s="24" t="s">
        <v>175</v>
      </c>
      <c r="Y31" s="24" t="s">
        <v>176</v>
      </c>
      <c r="Z31" s="26"/>
      <c r="AA31" s="24"/>
      <c r="AB31" s="24"/>
      <c r="AC31" s="24"/>
      <c r="AD31" s="24" t="s">
        <v>180</v>
      </c>
      <c r="AE31" s="8"/>
    </row>
    <row r="32" spans="7:31">
      <c r="G32" s="14" t="s">
        <v>181</v>
      </c>
      <c r="H32" s="14" t="s">
        <v>96</v>
      </c>
      <c r="I32" s="10" t="s">
        <v>182</v>
      </c>
      <c r="O32" s="18" t="s">
        <v>127</v>
      </c>
      <c r="P32" s="22" t="s">
        <v>128</v>
      </c>
      <c r="Q32" s="23">
        <v>3121000013</v>
      </c>
      <c r="R32" s="17" t="s">
        <v>94</v>
      </c>
      <c r="S32" s="24" t="s">
        <v>183</v>
      </c>
      <c r="T32" s="24"/>
      <c r="U32" s="24"/>
      <c r="V32" s="24" t="s">
        <v>184</v>
      </c>
      <c r="W32" s="24"/>
      <c r="X32" s="24" t="s">
        <v>185</v>
      </c>
      <c r="Y32" s="24" t="s">
        <v>186</v>
      </c>
      <c r="Z32" s="26"/>
      <c r="AA32" s="24" t="s">
        <v>187</v>
      </c>
      <c r="AB32" s="24"/>
      <c r="AC32" s="24"/>
      <c r="AD32" s="24" t="s">
        <v>188</v>
      </c>
      <c r="AE32" s="8"/>
    </row>
    <row r="33" spans="7:31">
      <c r="G33" s="14" t="s">
        <v>189</v>
      </c>
      <c r="H33" s="14" t="s">
        <v>190</v>
      </c>
      <c r="I33" s="10" t="s">
        <v>191</v>
      </c>
      <c r="O33" s="18" t="s">
        <v>127</v>
      </c>
      <c r="P33" s="22" t="s">
        <v>128</v>
      </c>
      <c r="Q33" s="23">
        <v>3121000014</v>
      </c>
      <c r="R33" s="17" t="s">
        <v>94</v>
      </c>
      <c r="S33" s="24" t="s">
        <v>183</v>
      </c>
      <c r="T33" s="24"/>
      <c r="U33" s="24"/>
      <c r="V33" s="24" t="s">
        <v>192</v>
      </c>
      <c r="W33" s="24"/>
      <c r="X33" s="24" t="s">
        <v>185</v>
      </c>
      <c r="Y33" s="24" t="s">
        <v>186</v>
      </c>
      <c r="Z33" s="26"/>
      <c r="AA33" s="24" t="s">
        <v>193</v>
      </c>
      <c r="AB33" s="24"/>
      <c r="AC33" s="24"/>
      <c r="AD33" s="24" t="s">
        <v>193</v>
      </c>
      <c r="AE33" s="8"/>
    </row>
    <row r="34" spans="7:31">
      <c r="G34" s="14" t="s">
        <v>194</v>
      </c>
      <c r="H34" s="14" t="s">
        <v>194</v>
      </c>
      <c r="I34" s="10" t="s">
        <v>195</v>
      </c>
      <c r="O34" s="18" t="s">
        <v>127</v>
      </c>
      <c r="P34" s="22" t="s">
        <v>128</v>
      </c>
      <c r="Q34" s="23">
        <v>3121000015</v>
      </c>
      <c r="R34" s="17" t="s">
        <v>94</v>
      </c>
      <c r="S34" s="24" t="s">
        <v>183</v>
      </c>
      <c r="T34" s="24"/>
      <c r="U34" s="24"/>
      <c r="V34" s="24" t="s">
        <v>196</v>
      </c>
      <c r="W34" s="24"/>
      <c r="X34" s="24" t="s">
        <v>141</v>
      </c>
      <c r="Y34" s="24" t="s">
        <v>142</v>
      </c>
      <c r="Z34" s="26"/>
      <c r="AA34" s="24">
        <v>2007</v>
      </c>
      <c r="AB34" s="24">
        <v>0</v>
      </c>
      <c r="AC34" s="24">
        <v>20</v>
      </c>
      <c r="AD34" s="24" t="s">
        <v>197</v>
      </c>
      <c r="AE34" s="8"/>
    </row>
    <row r="35" spans="7:31">
      <c r="G35" s="27" t="s">
        <v>147</v>
      </c>
      <c r="H35" s="18" t="s">
        <v>86</v>
      </c>
      <c r="I35" s="24" t="s">
        <v>198</v>
      </c>
      <c r="O35" s="18" t="s">
        <v>127</v>
      </c>
      <c r="P35" s="22" t="s">
        <v>128</v>
      </c>
      <c r="Q35" s="23">
        <v>3121000016</v>
      </c>
      <c r="R35" s="17" t="s">
        <v>94</v>
      </c>
      <c r="S35" s="24" t="s">
        <v>183</v>
      </c>
      <c r="T35" s="24"/>
      <c r="U35" s="24"/>
      <c r="V35" s="24" t="s">
        <v>199</v>
      </c>
      <c r="W35" s="24"/>
      <c r="X35" s="24" t="s">
        <v>175</v>
      </c>
      <c r="Y35" s="24" t="s">
        <v>176</v>
      </c>
      <c r="Z35" s="26"/>
      <c r="AA35" s="24"/>
      <c r="AB35" s="24"/>
      <c r="AC35" s="24"/>
      <c r="AD35" s="24" t="s">
        <v>200</v>
      </c>
      <c r="AE35" s="8"/>
    </row>
    <row r="36" spans="7:31">
      <c r="G36" s="27" t="s">
        <v>165</v>
      </c>
      <c r="H36" s="18" t="s">
        <v>86</v>
      </c>
      <c r="I36" s="24" t="s">
        <v>201</v>
      </c>
    </row>
    <row r="39" spans="7:31">
      <c r="O39" s="13" t="s">
        <v>202</v>
      </c>
    </row>
    <row r="40" spans="7:31" ht="13.5">
      <c r="G40" s="51" t="s">
        <v>317</v>
      </c>
      <c r="H40" s="6" t="s">
        <v>203</v>
      </c>
      <c r="I40" s="8"/>
      <c r="J40" s="8"/>
      <c r="K40" s="8"/>
      <c r="L40" s="8"/>
      <c r="M40" s="32"/>
      <c r="O40" s="51" t="s">
        <v>318</v>
      </c>
      <c r="P40" s="6" t="s">
        <v>204</v>
      </c>
    </row>
    <row r="41" spans="7:31">
      <c r="G41" s="9" t="s">
        <v>205</v>
      </c>
      <c r="H41" s="8"/>
      <c r="I41" s="8"/>
      <c r="J41" s="8"/>
      <c r="K41" s="8"/>
      <c r="L41" s="8"/>
      <c r="M41" s="32"/>
      <c r="O41" s="9" t="s">
        <v>205</v>
      </c>
      <c r="P41" s="9" t="s">
        <v>205</v>
      </c>
      <c r="Q41" s="9" t="s">
        <v>205</v>
      </c>
    </row>
    <row r="42" spans="7:31">
      <c r="G42" s="10" t="s">
        <v>206</v>
      </c>
      <c r="H42" s="10" t="s">
        <v>207</v>
      </c>
      <c r="I42" s="10" t="s">
        <v>208</v>
      </c>
      <c r="J42" s="10" t="s">
        <v>209</v>
      </c>
      <c r="K42" s="10" t="s">
        <v>210</v>
      </c>
      <c r="L42" s="8"/>
      <c r="M42" s="33"/>
      <c r="O42" s="14" t="s">
        <v>96</v>
      </c>
      <c r="P42" s="14" t="s">
        <v>211</v>
      </c>
      <c r="Q42" s="14" t="s">
        <v>212</v>
      </c>
    </row>
    <row r="43" spans="7:31">
      <c r="G43" s="10" t="s">
        <v>213</v>
      </c>
      <c r="H43" s="10" t="s">
        <v>214</v>
      </c>
      <c r="I43" s="10" t="s">
        <v>215</v>
      </c>
      <c r="J43" s="10" t="s">
        <v>216</v>
      </c>
      <c r="K43" s="10" t="s">
        <v>217</v>
      </c>
      <c r="L43" s="8"/>
      <c r="M43" s="33"/>
      <c r="O43" s="14" t="s">
        <v>190</v>
      </c>
      <c r="P43" s="14" t="s">
        <v>218</v>
      </c>
      <c r="Q43" s="14" t="s">
        <v>219</v>
      </c>
    </row>
    <row r="44" spans="7:31">
      <c r="G44" s="10" t="s">
        <v>194</v>
      </c>
      <c r="H44" s="10" t="s">
        <v>220</v>
      </c>
      <c r="I44" s="10" t="s">
        <v>221</v>
      </c>
      <c r="J44" s="10" t="s">
        <v>222</v>
      </c>
      <c r="K44" s="10" t="s">
        <v>195</v>
      </c>
      <c r="L44" s="8"/>
      <c r="M44" s="33"/>
      <c r="O44" s="14" t="s">
        <v>194</v>
      </c>
      <c r="P44" s="14" t="s">
        <v>223</v>
      </c>
      <c r="Q44" s="14" t="s">
        <v>194</v>
      </c>
    </row>
    <row r="45" spans="7:31">
      <c r="G45" s="34" t="s">
        <v>132</v>
      </c>
      <c r="H45" s="34" t="s">
        <v>133</v>
      </c>
      <c r="I45" s="34">
        <v>1</v>
      </c>
      <c r="J45" s="34" t="s">
        <v>224</v>
      </c>
      <c r="K45" s="34" t="s">
        <v>225</v>
      </c>
      <c r="L45" s="8"/>
      <c r="M45" s="35"/>
      <c r="O45" s="18" t="s">
        <v>86</v>
      </c>
      <c r="P45" s="53" t="s">
        <v>254</v>
      </c>
      <c r="Q45" s="22" t="s">
        <v>226</v>
      </c>
    </row>
    <row r="46" spans="7:31">
      <c r="G46" s="34" t="s">
        <v>141</v>
      </c>
      <c r="H46" s="34" t="s">
        <v>227</v>
      </c>
      <c r="I46" s="34">
        <v>0</v>
      </c>
      <c r="J46" s="34" t="s">
        <v>234</v>
      </c>
      <c r="K46" s="34" t="s">
        <v>229</v>
      </c>
      <c r="L46" s="8"/>
      <c r="M46" s="35"/>
      <c r="N46" s="36"/>
    </row>
    <row r="47" spans="7:31">
      <c r="G47" s="34" t="s">
        <v>175</v>
      </c>
      <c r="H47" s="34" t="s">
        <v>176</v>
      </c>
      <c r="I47" s="34">
        <v>2</v>
      </c>
      <c r="J47" s="34"/>
      <c r="K47" s="34" t="s">
        <v>230</v>
      </c>
      <c r="L47" s="37"/>
      <c r="M47" s="35"/>
      <c r="N47" s="36"/>
    </row>
    <row r="48" spans="7:31">
      <c r="G48" s="34" t="s">
        <v>185</v>
      </c>
      <c r="H48" s="34" t="s">
        <v>186</v>
      </c>
      <c r="I48" s="34">
        <v>1</v>
      </c>
      <c r="J48" s="34" t="s">
        <v>231</v>
      </c>
      <c r="K48" s="34" t="s">
        <v>232</v>
      </c>
      <c r="L48" s="37"/>
      <c r="M48" s="35"/>
      <c r="N48" s="36"/>
    </row>
    <row r="49" spans="3:33">
      <c r="G49" s="34" t="s">
        <v>233</v>
      </c>
      <c r="H49" s="34" t="s">
        <v>330</v>
      </c>
      <c r="I49" s="34">
        <v>0</v>
      </c>
      <c r="J49" s="34" t="s">
        <v>228</v>
      </c>
      <c r="K49" s="34" t="s">
        <v>229</v>
      </c>
      <c r="L49" s="37"/>
      <c r="M49" s="35"/>
      <c r="N49" s="36"/>
      <c r="O49" s="13" t="s">
        <v>235</v>
      </c>
    </row>
    <row r="50" spans="3:33" ht="13.5">
      <c r="N50" s="36"/>
      <c r="O50" s="51" t="s">
        <v>319</v>
      </c>
      <c r="P50" s="6" t="s">
        <v>236</v>
      </c>
      <c r="Q50" s="8"/>
      <c r="R50" s="8"/>
      <c r="S50" s="8"/>
      <c r="T50" s="8"/>
      <c r="U50" s="38"/>
      <c r="V50" s="38"/>
      <c r="W50" s="38"/>
      <c r="X50" s="8"/>
      <c r="Y50" s="8"/>
    </row>
    <row r="51" spans="3:33">
      <c r="O51" s="9"/>
      <c r="P51" s="9"/>
      <c r="Q51" s="9"/>
      <c r="R51" s="9"/>
      <c r="S51" s="9"/>
      <c r="T51" s="8"/>
      <c r="U51" s="8"/>
      <c r="V51" s="8"/>
      <c r="W51" s="8"/>
      <c r="X51" s="8"/>
      <c r="Y51" s="8"/>
    </row>
    <row r="52" spans="3:33">
      <c r="O52" s="14" t="s">
        <v>237</v>
      </c>
      <c r="P52" s="14" t="s">
        <v>238</v>
      </c>
      <c r="Q52" s="14" t="s">
        <v>239</v>
      </c>
      <c r="R52" s="14" t="s">
        <v>211</v>
      </c>
      <c r="S52" s="14" t="s">
        <v>96</v>
      </c>
      <c r="T52" s="10" t="s">
        <v>240</v>
      </c>
      <c r="U52" s="10" t="s">
        <v>241</v>
      </c>
      <c r="V52" s="10" t="s">
        <v>242</v>
      </c>
      <c r="W52" s="10" t="s">
        <v>243</v>
      </c>
      <c r="X52" s="10" t="s">
        <v>244</v>
      </c>
    </row>
    <row r="53" spans="3:33">
      <c r="O53" s="14" t="s">
        <v>245</v>
      </c>
      <c r="P53" s="14" t="s">
        <v>246</v>
      </c>
      <c r="Q53" s="14" t="s">
        <v>247</v>
      </c>
      <c r="R53" s="14" t="s">
        <v>218</v>
      </c>
      <c r="S53" s="14" t="s">
        <v>190</v>
      </c>
      <c r="T53" s="10" t="s">
        <v>248</v>
      </c>
      <c r="U53" s="39" t="s">
        <v>249</v>
      </c>
      <c r="V53" s="10" t="s">
        <v>250</v>
      </c>
      <c r="W53" s="10" t="s">
        <v>251</v>
      </c>
      <c r="X53" s="10" t="s">
        <v>252</v>
      </c>
    </row>
    <row r="54" spans="3:33">
      <c r="O54" s="14" t="s">
        <v>223</v>
      </c>
      <c r="P54" s="14" t="s">
        <v>223</v>
      </c>
      <c r="Q54" s="14" t="s">
        <v>223</v>
      </c>
      <c r="R54" s="14" t="s">
        <v>223</v>
      </c>
      <c r="S54" s="14" t="s">
        <v>194</v>
      </c>
      <c r="T54" s="10" t="s">
        <v>194</v>
      </c>
      <c r="U54" s="10" t="s">
        <v>220</v>
      </c>
      <c r="V54" s="10" t="s">
        <v>221</v>
      </c>
      <c r="W54" s="10" t="s">
        <v>220</v>
      </c>
      <c r="X54" s="10" t="s">
        <v>220</v>
      </c>
    </row>
    <row r="55" spans="3:33">
      <c r="O55" s="52">
        <v>201901</v>
      </c>
      <c r="P55" s="34" t="s">
        <v>253</v>
      </c>
      <c r="Q55" s="34">
        <v>1010001</v>
      </c>
      <c r="R55" s="53" t="s">
        <v>254</v>
      </c>
      <c r="S55" s="18" t="s">
        <v>127</v>
      </c>
      <c r="T55" s="34">
        <v>120</v>
      </c>
      <c r="U55" s="40">
        <v>43472</v>
      </c>
      <c r="V55" s="34">
        <v>0</v>
      </c>
      <c r="W55" s="34" t="s">
        <v>255</v>
      </c>
      <c r="X55" s="34" t="s">
        <v>256</v>
      </c>
    </row>
    <row r="58" spans="3:33" s="41" customFormat="1">
      <c r="C58" s="41" t="s">
        <v>257</v>
      </c>
      <c r="M58" s="42"/>
      <c r="O58" s="41" t="s">
        <v>257</v>
      </c>
    </row>
    <row r="59" spans="3:33" s="43" customFormat="1">
      <c r="M59" s="42"/>
    </row>
    <row r="60" spans="3:33" s="41" customFormat="1">
      <c r="C60" s="41" t="s">
        <v>258</v>
      </c>
      <c r="M60" s="42"/>
      <c r="O60" s="41" t="s">
        <v>258</v>
      </c>
    </row>
    <row r="61" spans="3:33" ht="32.25">
      <c r="C61" s="5" t="s">
        <v>259</v>
      </c>
    </row>
    <row r="62" spans="3:33" ht="13.5">
      <c r="O62" s="51" t="s">
        <v>320</v>
      </c>
      <c r="P62" s="6" t="s">
        <v>261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F62" s="8"/>
      <c r="AG62" s="8"/>
    </row>
    <row r="63" spans="3:33"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F63" s="8"/>
      <c r="AG63" s="8"/>
    </row>
    <row r="64" spans="3:33"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F64" s="8"/>
      <c r="AG64" s="8"/>
    </row>
    <row r="65" spans="15:33">
      <c r="O65" s="14" t="s">
        <v>262</v>
      </c>
      <c r="P65" s="10" t="s">
        <v>263</v>
      </c>
      <c r="Q65" s="10" t="s">
        <v>336</v>
      </c>
      <c r="R65" s="10" t="s">
        <v>337</v>
      </c>
      <c r="S65" s="10" t="s">
        <v>264</v>
      </c>
      <c r="T65" s="14" t="s">
        <v>265</v>
      </c>
      <c r="U65" s="10" t="s">
        <v>266</v>
      </c>
      <c r="V65" s="10" t="s">
        <v>267</v>
      </c>
      <c r="W65" s="10" t="s">
        <v>268</v>
      </c>
      <c r="X65" s="10" t="s">
        <v>269</v>
      </c>
      <c r="Y65" s="10" t="s">
        <v>270</v>
      </c>
      <c r="Z65" s="10" t="s">
        <v>339</v>
      </c>
      <c r="AA65" s="10" t="s">
        <v>271</v>
      </c>
      <c r="AB65" s="10" t="s">
        <v>272</v>
      </c>
      <c r="AC65" s="10" t="s">
        <v>273</v>
      </c>
      <c r="AD65" s="10" t="s">
        <v>274</v>
      </c>
      <c r="AE65" s="10" t="s">
        <v>275</v>
      </c>
      <c r="AF65" s="10" t="s">
        <v>276</v>
      </c>
      <c r="AG65" s="8"/>
    </row>
    <row r="66" spans="15:33">
      <c r="O66" s="14" t="s">
        <v>277</v>
      </c>
      <c r="P66" s="10" t="s">
        <v>278</v>
      </c>
      <c r="Q66" s="10" t="s">
        <v>334</v>
      </c>
      <c r="R66" s="10" t="s">
        <v>335</v>
      </c>
      <c r="S66" s="10" t="s">
        <v>279</v>
      </c>
      <c r="T66" s="14" t="s">
        <v>280</v>
      </c>
      <c r="U66" s="10" t="s">
        <v>281</v>
      </c>
      <c r="V66" s="10" t="s">
        <v>248</v>
      </c>
      <c r="W66" s="10" t="s">
        <v>282</v>
      </c>
      <c r="X66" s="10" t="s">
        <v>260</v>
      </c>
      <c r="Y66" s="10" t="s">
        <v>283</v>
      </c>
      <c r="Z66" s="10" t="s">
        <v>340</v>
      </c>
      <c r="AA66" s="10" t="s">
        <v>284</v>
      </c>
      <c r="AB66" s="10" t="s">
        <v>285</v>
      </c>
      <c r="AC66" s="10" t="s">
        <v>286</v>
      </c>
      <c r="AD66" s="10" t="s">
        <v>287</v>
      </c>
      <c r="AE66" s="10" t="s">
        <v>251</v>
      </c>
      <c r="AF66" s="10" t="s">
        <v>252</v>
      </c>
      <c r="AG66" s="8"/>
    </row>
    <row r="67" spans="15:33">
      <c r="O67" s="14" t="s">
        <v>288</v>
      </c>
      <c r="P67" s="10" t="s">
        <v>288</v>
      </c>
      <c r="Q67" s="10" t="s">
        <v>338</v>
      </c>
      <c r="R67" s="10" t="s">
        <v>333</v>
      </c>
      <c r="S67" s="10" t="s">
        <v>289</v>
      </c>
      <c r="T67" s="14" t="s">
        <v>288</v>
      </c>
      <c r="U67" s="10" t="s">
        <v>288</v>
      </c>
      <c r="V67" s="10" t="s">
        <v>289</v>
      </c>
      <c r="W67" s="10" t="s">
        <v>289</v>
      </c>
      <c r="X67" s="10" t="s">
        <v>290</v>
      </c>
      <c r="Y67" s="10" t="s">
        <v>341</v>
      </c>
      <c r="Z67" s="10" t="s">
        <v>342</v>
      </c>
      <c r="AA67" s="10" t="s">
        <v>343</v>
      </c>
      <c r="AB67" s="10" t="s">
        <v>343</v>
      </c>
      <c r="AC67" s="10" t="s">
        <v>288</v>
      </c>
      <c r="AD67" s="10" t="s">
        <v>290</v>
      </c>
      <c r="AE67" s="10" t="s">
        <v>291</v>
      </c>
      <c r="AF67" s="10" t="s">
        <v>343</v>
      </c>
      <c r="AG67" s="8"/>
    </row>
    <row r="68" spans="15:33">
      <c r="O68" s="55" t="s">
        <v>331</v>
      </c>
      <c r="P68" s="56">
        <v>2019</v>
      </c>
      <c r="Q68" s="57">
        <v>1</v>
      </c>
      <c r="R68" s="58">
        <v>201901</v>
      </c>
      <c r="S68" s="59" t="s">
        <v>127</v>
      </c>
      <c r="T68" s="60">
        <v>49010001</v>
      </c>
      <c r="U68" s="61" t="s">
        <v>332</v>
      </c>
      <c r="V68" s="60">
        <v>6</v>
      </c>
      <c r="W68" s="60" t="s">
        <v>128</v>
      </c>
      <c r="X68" s="60">
        <v>1</v>
      </c>
      <c r="Y68" s="60">
        <v>3003017</v>
      </c>
      <c r="Z68" s="45">
        <v>43472</v>
      </c>
      <c r="AA68" s="45">
        <v>43526</v>
      </c>
      <c r="AB68" s="45">
        <v>43526</v>
      </c>
      <c r="AC68" s="60"/>
      <c r="AD68" s="60">
        <v>2</v>
      </c>
      <c r="AE68" s="62">
        <v>3003017</v>
      </c>
      <c r="AF68" s="45">
        <v>43526</v>
      </c>
      <c r="AG68" s="8"/>
    </row>
    <row r="69" spans="15:33">
      <c r="AG69" s="8"/>
    </row>
    <row r="70" spans="15:33">
      <c r="Z70" s="54"/>
      <c r="AA70" s="54"/>
      <c r="AF70" s="54"/>
      <c r="AG70" s="8"/>
    </row>
    <row r="71" spans="15:33" ht="13.5">
      <c r="O71" s="51" t="s">
        <v>321</v>
      </c>
      <c r="P71" s="6" t="s">
        <v>292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F71" s="8"/>
      <c r="AG71" s="8"/>
    </row>
    <row r="72" spans="15:33"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F72" s="8"/>
      <c r="AG72" s="8"/>
    </row>
    <row r="73" spans="15:33">
      <c r="O73" s="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F73" s="8"/>
      <c r="AG73" s="8"/>
    </row>
    <row r="74" spans="15:33">
      <c r="O74" s="14" t="s">
        <v>238</v>
      </c>
      <c r="P74" s="10" t="s">
        <v>293</v>
      </c>
      <c r="Q74" s="10" t="s">
        <v>96</v>
      </c>
      <c r="R74" s="10" t="s">
        <v>294</v>
      </c>
      <c r="S74" s="10" t="s">
        <v>295</v>
      </c>
      <c r="T74" s="10" t="s">
        <v>296</v>
      </c>
      <c r="U74" s="10" t="s">
        <v>297</v>
      </c>
      <c r="V74" s="10" t="s">
        <v>298</v>
      </c>
      <c r="W74" s="46" t="s">
        <v>299</v>
      </c>
      <c r="X74" s="46" t="s">
        <v>300</v>
      </c>
      <c r="Y74" s="46" t="s">
        <v>301</v>
      </c>
      <c r="Z74" s="46" t="s">
        <v>302</v>
      </c>
      <c r="AA74" s="10" t="s">
        <v>275</v>
      </c>
      <c r="AB74" s="10" t="s">
        <v>276</v>
      </c>
      <c r="AC74" s="8"/>
      <c r="AD74" s="8"/>
      <c r="AF74" s="8"/>
      <c r="AG74" s="8"/>
    </row>
    <row r="75" spans="15:33">
      <c r="O75" s="14" t="s">
        <v>277</v>
      </c>
      <c r="P75" s="10" t="s">
        <v>303</v>
      </c>
      <c r="Q75" s="10" t="s">
        <v>279</v>
      </c>
      <c r="R75" s="10" t="s">
        <v>304</v>
      </c>
      <c r="S75" s="10" t="s">
        <v>305</v>
      </c>
      <c r="T75" s="10" t="s">
        <v>306</v>
      </c>
      <c r="U75" s="10" t="s">
        <v>260</v>
      </c>
      <c r="V75" s="10" t="s">
        <v>307</v>
      </c>
      <c r="W75" s="46" t="s">
        <v>308</v>
      </c>
      <c r="X75" s="46" t="s">
        <v>309</v>
      </c>
      <c r="Y75" s="46" t="s">
        <v>310</v>
      </c>
      <c r="Z75" s="46" t="s">
        <v>121</v>
      </c>
      <c r="AA75" s="10" t="s">
        <v>251</v>
      </c>
      <c r="AB75" s="10" t="s">
        <v>252</v>
      </c>
      <c r="AC75" s="8"/>
      <c r="AD75" s="8"/>
      <c r="AF75" s="8"/>
      <c r="AG75" s="8"/>
    </row>
    <row r="76" spans="15:33">
      <c r="O76" s="47" t="s">
        <v>288</v>
      </c>
      <c r="P76" s="48" t="s">
        <v>289</v>
      </c>
      <c r="Q76" s="48" t="s">
        <v>289</v>
      </c>
      <c r="R76" s="48" t="s">
        <v>290</v>
      </c>
      <c r="S76" s="48" t="s">
        <v>288</v>
      </c>
      <c r="T76" s="48" t="s">
        <v>288</v>
      </c>
      <c r="U76" s="48" t="s">
        <v>291</v>
      </c>
      <c r="V76" s="48" t="s">
        <v>311</v>
      </c>
      <c r="W76" s="49" t="s">
        <v>291</v>
      </c>
      <c r="X76" s="49" t="s">
        <v>291</v>
      </c>
      <c r="Y76" s="49" t="s">
        <v>291</v>
      </c>
      <c r="Z76" s="49" t="s">
        <v>312</v>
      </c>
      <c r="AA76" s="48" t="s">
        <v>291</v>
      </c>
      <c r="AB76" s="48" t="s">
        <v>291</v>
      </c>
      <c r="AC76" s="8"/>
      <c r="AD76" s="8"/>
      <c r="AF76" s="8"/>
      <c r="AG76" s="8"/>
    </row>
    <row r="77" spans="15:33">
      <c r="O77" s="44" t="s">
        <v>331</v>
      </c>
      <c r="P77" s="23">
        <v>3121000001</v>
      </c>
      <c r="Q77" s="18" t="s">
        <v>127</v>
      </c>
      <c r="R77" s="25">
        <v>0</v>
      </c>
      <c r="S77" s="25" t="s">
        <v>134</v>
      </c>
      <c r="T77" s="24"/>
      <c r="U77" s="25" t="s">
        <v>313</v>
      </c>
      <c r="V77" s="25"/>
      <c r="W77" s="25" t="s">
        <v>134</v>
      </c>
      <c r="X77" s="25"/>
      <c r="Y77" s="25"/>
      <c r="Z77" s="24" t="s">
        <v>135</v>
      </c>
      <c r="AA77" s="24">
        <v>3003017</v>
      </c>
      <c r="AB77" s="45">
        <v>43526</v>
      </c>
      <c r="AC77" s="8"/>
      <c r="AD77" s="8"/>
      <c r="AF77" s="8"/>
      <c r="AG77" s="8"/>
    </row>
    <row r="78" spans="15:33">
      <c r="O78" s="44" t="s">
        <v>331</v>
      </c>
      <c r="P78" s="23">
        <v>3121000002</v>
      </c>
      <c r="Q78" s="18" t="s">
        <v>127</v>
      </c>
      <c r="R78" s="25">
        <v>0</v>
      </c>
      <c r="S78" s="25">
        <v>2035.2</v>
      </c>
      <c r="T78" s="24"/>
      <c r="U78" s="25" t="s">
        <v>313</v>
      </c>
      <c r="V78" s="25"/>
      <c r="W78" s="25">
        <v>2035</v>
      </c>
      <c r="X78" s="25">
        <v>0.5</v>
      </c>
      <c r="Y78" s="25">
        <v>0.5</v>
      </c>
      <c r="Z78" s="24" t="s">
        <v>143</v>
      </c>
      <c r="AA78" s="24">
        <v>3003017</v>
      </c>
      <c r="AB78" s="45">
        <v>43526</v>
      </c>
      <c r="AC78" s="8"/>
      <c r="AD78" s="8"/>
      <c r="AF78" s="8"/>
      <c r="AG78" s="8"/>
    </row>
    <row r="79" spans="15:33">
      <c r="O79" s="44" t="s">
        <v>331</v>
      </c>
      <c r="P79" s="23">
        <v>3121000004</v>
      </c>
      <c r="Q79" s="18" t="s">
        <v>127</v>
      </c>
      <c r="R79" s="25">
        <v>0</v>
      </c>
      <c r="S79" s="25" t="s">
        <v>149</v>
      </c>
      <c r="T79" s="24"/>
      <c r="U79" s="25" t="s">
        <v>313</v>
      </c>
      <c r="V79" s="25"/>
      <c r="W79" s="25" t="s">
        <v>149</v>
      </c>
      <c r="X79" s="25"/>
      <c r="Y79" s="25"/>
      <c r="Z79" s="24" t="s">
        <v>150</v>
      </c>
      <c r="AA79" s="24">
        <v>3003017</v>
      </c>
      <c r="AB79" s="45">
        <v>43526</v>
      </c>
      <c r="AC79" s="8"/>
      <c r="AD79" s="8"/>
      <c r="AF79" s="8"/>
      <c r="AG79" s="8"/>
    </row>
    <row r="80" spans="15:33">
      <c r="O80" s="44" t="s">
        <v>331</v>
      </c>
      <c r="P80" s="23">
        <v>3121000005</v>
      </c>
      <c r="Q80" s="18" t="s">
        <v>127</v>
      </c>
      <c r="R80" s="25">
        <v>0</v>
      </c>
      <c r="S80" s="25" t="s">
        <v>153</v>
      </c>
      <c r="T80" s="24"/>
      <c r="U80" s="25" t="s">
        <v>313</v>
      </c>
      <c r="V80" s="25"/>
      <c r="W80" s="25" t="s">
        <v>153</v>
      </c>
      <c r="X80" s="25"/>
      <c r="Y80" s="25"/>
      <c r="Z80" s="24" t="s">
        <v>154</v>
      </c>
      <c r="AA80" s="24">
        <v>3003017</v>
      </c>
      <c r="AB80" s="45">
        <v>43526</v>
      </c>
      <c r="AC80" s="8"/>
      <c r="AD80" s="8"/>
      <c r="AF80" s="8"/>
      <c r="AG80" s="8"/>
    </row>
    <row r="81" spans="15:33">
      <c r="O81" s="44" t="s">
        <v>331</v>
      </c>
      <c r="P81" s="23">
        <v>3121000006</v>
      </c>
      <c r="Q81" s="18" t="s">
        <v>127</v>
      </c>
      <c r="R81" s="25">
        <v>0</v>
      </c>
      <c r="S81" s="25" t="s">
        <v>157</v>
      </c>
      <c r="T81" s="24"/>
      <c r="U81" s="25" t="s">
        <v>313</v>
      </c>
      <c r="V81" s="25"/>
      <c r="W81" s="25" t="s">
        <v>157</v>
      </c>
      <c r="X81" s="25"/>
      <c r="Y81" s="25"/>
      <c r="Z81" s="24" t="s">
        <v>158</v>
      </c>
      <c r="AA81" s="24">
        <v>3003017</v>
      </c>
      <c r="AB81" s="45">
        <v>43526</v>
      </c>
      <c r="AC81" s="8"/>
      <c r="AD81" s="8"/>
      <c r="AF81" s="8"/>
      <c r="AG81" s="8"/>
    </row>
    <row r="82" spans="15:33">
      <c r="O82" s="44" t="s">
        <v>331</v>
      </c>
      <c r="P82" s="23">
        <v>3121000007</v>
      </c>
      <c r="Q82" s="18" t="s">
        <v>127</v>
      </c>
      <c r="R82" s="25">
        <v>0</v>
      </c>
      <c r="S82" s="25" t="s">
        <v>161</v>
      </c>
      <c r="T82" s="24"/>
      <c r="U82" s="25" t="s">
        <v>313</v>
      </c>
      <c r="V82" s="25"/>
      <c r="W82" s="25" t="s">
        <v>161</v>
      </c>
      <c r="X82" s="25"/>
      <c r="Y82" s="25"/>
      <c r="Z82" s="24" t="s">
        <v>162</v>
      </c>
      <c r="AA82" s="24">
        <v>3003017</v>
      </c>
      <c r="AB82" s="45">
        <v>43526</v>
      </c>
      <c r="AC82" s="8"/>
      <c r="AD82" s="8"/>
      <c r="AF82" s="8"/>
      <c r="AG82" s="8"/>
    </row>
    <row r="83" spans="15:33">
      <c r="O83" s="44" t="s">
        <v>331</v>
      </c>
      <c r="P83" s="23">
        <v>3121000008</v>
      </c>
      <c r="Q83" s="18" t="s">
        <v>127</v>
      </c>
      <c r="R83" s="25">
        <v>0</v>
      </c>
      <c r="S83" s="25">
        <v>1596</v>
      </c>
      <c r="T83" s="24"/>
      <c r="U83" s="25" t="s">
        <v>313</v>
      </c>
      <c r="V83" s="25"/>
      <c r="W83" s="25">
        <v>1596</v>
      </c>
      <c r="X83" s="25">
        <v>0.5</v>
      </c>
      <c r="Y83" s="25">
        <v>0.5</v>
      </c>
      <c r="Z83" s="24" t="s">
        <v>167</v>
      </c>
      <c r="AA83" s="24">
        <v>3003017</v>
      </c>
      <c r="AB83" s="45">
        <v>43526</v>
      </c>
      <c r="AC83" s="8"/>
      <c r="AD83" s="8"/>
      <c r="AF83" s="8"/>
      <c r="AG83" s="8"/>
    </row>
    <row r="84" spans="15:33">
      <c r="O84" s="44" t="s">
        <v>331</v>
      </c>
      <c r="P84" s="23">
        <v>3121000009</v>
      </c>
      <c r="Q84" s="18" t="s">
        <v>127</v>
      </c>
      <c r="R84" s="25">
        <v>0</v>
      </c>
      <c r="S84" s="25" t="s">
        <v>168</v>
      </c>
      <c r="T84" s="24"/>
      <c r="U84" s="25" t="s">
        <v>313</v>
      </c>
      <c r="V84" s="25"/>
      <c r="W84" s="25" t="s">
        <v>168</v>
      </c>
      <c r="X84" s="25"/>
      <c r="Y84" s="25"/>
      <c r="Z84" s="24" t="s">
        <v>170</v>
      </c>
      <c r="AA84" s="24">
        <v>3003017</v>
      </c>
      <c r="AB84" s="45">
        <v>43526</v>
      </c>
      <c r="AC84" s="8"/>
      <c r="AD84" s="8"/>
      <c r="AF84" s="8"/>
      <c r="AG84" s="8"/>
    </row>
    <row r="85" spans="15:33">
      <c r="O85" s="44" t="s">
        <v>331</v>
      </c>
      <c r="P85" s="23">
        <v>3121000010</v>
      </c>
      <c r="Q85" s="18" t="s">
        <v>127</v>
      </c>
      <c r="R85" s="25">
        <v>0</v>
      </c>
      <c r="S85" s="25" t="s">
        <v>171</v>
      </c>
      <c r="T85" s="24"/>
      <c r="U85" s="25" t="s">
        <v>313</v>
      </c>
      <c r="V85" s="25"/>
      <c r="W85" s="25" t="s">
        <v>171</v>
      </c>
      <c r="X85" s="25"/>
      <c r="Y85" s="25"/>
      <c r="Z85" s="24" t="s">
        <v>173</v>
      </c>
      <c r="AA85" s="24">
        <v>3003017</v>
      </c>
      <c r="AB85" s="45">
        <v>43526</v>
      </c>
      <c r="AC85" s="8"/>
      <c r="AD85" s="8"/>
      <c r="AF85" s="8"/>
      <c r="AG85" s="8"/>
    </row>
    <row r="86" spans="15:33">
      <c r="O86" s="44" t="s">
        <v>331</v>
      </c>
      <c r="P86" s="23">
        <v>3121000011</v>
      </c>
      <c r="Q86" s="18" t="s">
        <v>127</v>
      </c>
      <c r="R86" s="25">
        <v>0</v>
      </c>
      <c r="S86" s="25"/>
      <c r="T86" s="24"/>
      <c r="U86" s="25" t="s">
        <v>313</v>
      </c>
      <c r="V86" s="25"/>
      <c r="W86" s="25"/>
      <c r="X86" s="25"/>
      <c r="Y86" s="25"/>
      <c r="Z86" s="24" t="s">
        <v>177</v>
      </c>
      <c r="AA86" s="24">
        <v>3003017</v>
      </c>
      <c r="AB86" s="45">
        <v>43526</v>
      </c>
      <c r="AC86" s="8"/>
      <c r="AD86" s="8"/>
      <c r="AF86" s="8"/>
      <c r="AG86" s="8"/>
    </row>
    <row r="87" spans="15:33">
      <c r="O87" s="44" t="s">
        <v>331</v>
      </c>
      <c r="P87" s="23">
        <v>3121000012</v>
      </c>
      <c r="Q87" s="18" t="s">
        <v>127</v>
      </c>
      <c r="R87" s="25">
        <v>0</v>
      </c>
      <c r="S87" s="25"/>
      <c r="T87" s="24"/>
      <c r="U87" s="25" t="s">
        <v>313</v>
      </c>
      <c r="V87" s="25"/>
      <c r="W87" s="25"/>
      <c r="X87" s="25"/>
      <c r="Y87" s="25"/>
      <c r="Z87" s="24" t="s">
        <v>180</v>
      </c>
      <c r="AA87" s="24">
        <v>3003017</v>
      </c>
      <c r="AB87" s="45">
        <v>43526</v>
      </c>
      <c r="AC87" s="8"/>
      <c r="AD87" s="8"/>
      <c r="AF87" s="8"/>
      <c r="AG87" s="8"/>
    </row>
    <row r="88" spans="15:33">
      <c r="O88" s="44" t="s">
        <v>331</v>
      </c>
      <c r="P88" s="23">
        <v>3121000013</v>
      </c>
      <c r="Q88" s="18" t="s">
        <v>127</v>
      </c>
      <c r="R88" s="25">
        <v>0</v>
      </c>
      <c r="S88" s="25" t="s">
        <v>344</v>
      </c>
      <c r="T88" s="24"/>
      <c r="U88" s="25" t="s">
        <v>313</v>
      </c>
      <c r="V88" s="25"/>
      <c r="W88" s="25" t="s">
        <v>187</v>
      </c>
      <c r="X88" s="25"/>
      <c r="Y88" s="25"/>
      <c r="Z88" s="24" t="s">
        <v>188</v>
      </c>
      <c r="AA88" s="24">
        <v>3003017</v>
      </c>
      <c r="AB88" s="45">
        <v>43526</v>
      </c>
      <c r="AC88" s="8"/>
      <c r="AD88" s="8"/>
      <c r="AF88" s="8"/>
      <c r="AG88" s="8"/>
    </row>
    <row r="89" spans="15:33">
      <c r="O89" s="44" t="s">
        <v>331</v>
      </c>
      <c r="P89" s="23">
        <v>3121000014</v>
      </c>
      <c r="Q89" s="18" t="s">
        <v>127</v>
      </c>
      <c r="R89" s="25">
        <v>0</v>
      </c>
      <c r="S89" s="25" t="s">
        <v>193</v>
      </c>
      <c r="T89" s="24"/>
      <c r="U89" s="25" t="s">
        <v>313</v>
      </c>
      <c r="V89" s="25"/>
      <c r="W89" s="25" t="s">
        <v>193</v>
      </c>
      <c r="X89" s="25"/>
      <c r="Y89" s="25"/>
      <c r="Z89" s="24" t="s">
        <v>193</v>
      </c>
      <c r="AA89" s="24">
        <v>3003017</v>
      </c>
      <c r="AB89" s="45">
        <v>43526</v>
      </c>
      <c r="AC89" s="8"/>
      <c r="AD89" s="8"/>
      <c r="AF89" s="8"/>
      <c r="AG89" s="8"/>
    </row>
    <row r="90" spans="15:33">
      <c r="O90" s="44" t="s">
        <v>331</v>
      </c>
      <c r="P90" s="23">
        <v>3121000015</v>
      </c>
      <c r="Q90" s="18" t="s">
        <v>127</v>
      </c>
      <c r="R90" s="25">
        <v>0</v>
      </c>
      <c r="S90" s="25">
        <v>2008.3</v>
      </c>
      <c r="T90" s="24"/>
      <c r="U90" s="25" t="s">
        <v>313</v>
      </c>
      <c r="V90" s="25"/>
      <c r="W90" s="25">
        <v>2007</v>
      </c>
      <c r="X90" s="25">
        <v>0</v>
      </c>
      <c r="Y90" s="25">
        <v>20</v>
      </c>
      <c r="Z90" s="24" t="s">
        <v>197</v>
      </c>
      <c r="AA90" s="24">
        <v>3003017</v>
      </c>
      <c r="AB90" s="45">
        <v>43526</v>
      </c>
      <c r="AC90" s="8"/>
      <c r="AD90" s="8"/>
      <c r="AF90" s="8"/>
      <c r="AG90" s="8"/>
    </row>
    <row r="91" spans="15:33">
      <c r="O91" s="44" t="s">
        <v>331</v>
      </c>
      <c r="P91" s="23">
        <v>3121000016</v>
      </c>
      <c r="Q91" s="18" t="s">
        <v>127</v>
      </c>
      <c r="R91" s="25">
        <v>0</v>
      </c>
      <c r="S91" s="25"/>
      <c r="T91" s="24"/>
      <c r="U91" s="25" t="s">
        <v>313</v>
      </c>
      <c r="V91" s="25"/>
      <c r="W91" s="25"/>
      <c r="X91" s="25"/>
      <c r="Y91" s="25"/>
      <c r="Z91" s="24" t="s">
        <v>200</v>
      </c>
      <c r="AA91" s="24">
        <v>3003017</v>
      </c>
      <c r="AB91" s="45">
        <v>43526</v>
      </c>
      <c r="AC91" s="8"/>
      <c r="AD91" s="8"/>
      <c r="AF91" s="8"/>
      <c r="AG91" s="8"/>
    </row>
    <row r="92" spans="15:33">
      <c r="AD92" s="8"/>
      <c r="AF92" s="8"/>
      <c r="AG92" s="8"/>
    </row>
    <row r="96" spans="15:33">
      <c r="AB96" s="54"/>
    </row>
    <row r="97" spans="28:28">
      <c r="AB97" s="54"/>
    </row>
    <row r="98" spans="28:28">
      <c r="AB98" s="54"/>
    </row>
    <row r="99" spans="28:28">
      <c r="AB99" s="54"/>
    </row>
    <row r="100" spans="28:28">
      <c r="AB100" s="54"/>
    </row>
    <row r="101" spans="28:28">
      <c r="AB101" s="54"/>
    </row>
    <row r="102" spans="28:28">
      <c r="AB102" s="54"/>
    </row>
    <row r="103" spans="28:28">
      <c r="AB103" s="54"/>
    </row>
    <row r="104" spans="28:28">
      <c r="AB104" s="54"/>
    </row>
    <row r="105" spans="28:28">
      <c r="AB105" s="54"/>
    </row>
    <row r="106" spans="28:28">
      <c r="AB106" s="54"/>
    </row>
    <row r="107" spans="28:28">
      <c r="AB107" s="54"/>
    </row>
    <row r="108" spans="28:28">
      <c r="AB108" s="54"/>
    </row>
    <row r="109" spans="28:28">
      <c r="AB109" s="54"/>
    </row>
    <row r="110" spans="28:28">
      <c r="AB110" s="54"/>
    </row>
  </sheetData>
  <mergeCells count="4">
    <mergeCell ref="R12:S12"/>
    <mergeCell ref="T12:U12"/>
    <mergeCell ref="V12:W12"/>
    <mergeCell ref="X12:Y12"/>
  </mergeCells>
  <phoneticPr fontId="1"/>
  <conditionalFormatting sqref="U53">
    <cfRule type="duplicateValues" dxfId="18" priority="19"/>
  </conditionalFormatting>
  <conditionalFormatting sqref="W52:X53">
    <cfRule type="duplicateValues" dxfId="17" priority="18"/>
  </conditionalFormatting>
  <conditionalFormatting sqref="U52">
    <cfRule type="duplicateValues" dxfId="16" priority="17"/>
  </conditionalFormatting>
  <conditionalFormatting sqref="V52:V53">
    <cfRule type="duplicateValues" dxfId="15" priority="16"/>
  </conditionalFormatting>
  <conditionalFormatting sqref="V52:V53">
    <cfRule type="duplicateValues" dxfId="14" priority="15"/>
  </conditionalFormatting>
  <conditionalFormatting sqref="V54">
    <cfRule type="duplicateValues" dxfId="13" priority="14"/>
  </conditionalFormatting>
  <conditionalFormatting sqref="Q42:Q45">
    <cfRule type="duplicateValues" dxfId="12" priority="13"/>
  </conditionalFormatting>
  <conditionalFormatting sqref="U68 W65:W67">
    <cfRule type="duplicateValues" dxfId="11" priority="11"/>
  </conditionalFormatting>
  <conditionalFormatting sqref="AD65:AF66">
    <cfRule type="duplicateValues" dxfId="10" priority="10"/>
  </conditionalFormatting>
  <conditionalFormatting sqref="X67">
    <cfRule type="duplicateValues" dxfId="9" priority="9"/>
  </conditionalFormatting>
  <conditionalFormatting sqref="X65:X66">
    <cfRule type="duplicateValues" dxfId="8" priority="8"/>
  </conditionalFormatting>
  <conditionalFormatting sqref="R76">
    <cfRule type="duplicateValues" dxfId="7" priority="7"/>
  </conditionalFormatting>
  <conditionalFormatting sqref="U74:U75">
    <cfRule type="duplicateValues" dxfId="6" priority="6"/>
  </conditionalFormatting>
  <conditionalFormatting sqref="AD65:AD66">
    <cfRule type="duplicateValues" dxfId="5" priority="5"/>
  </conditionalFormatting>
  <conditionalFormatting sqref="AD67">
    <cfRule type="duplicateValues" dxfId="4" priority="4"/>
  </conditionalFormatting>
  <conditionalFormatting sqref="AA65:AA66">
    <cfRule type="duplicateValues" dxfId="3" priority="3"/>
  </conditionalFormatting>
  <conditionalFormatting sqref="AA74:AB75">
    <cfRule type="duplicateValues" dxfId="2" priority="2"/>
  </conditionalFormatting>
  <conditionalFormatting sqref="Y65:Y66 AB65:AC66">
    <cfRule type="duplicateValues" dxfId="1" priority="20"/>
  </conditionalFormatting>
  <conditionalFormatting sqref="Z65:Z66">
    <cfRule type="duplicateValues" dxfId="0" priority="1"/>
  </conditionalFormatting>
  <hyperlinks>
    <hyperlink ref="G3" location="用户MS!A1" display="用户MS"/>
    <hyperlink ref="G10" location="工程MS!A1" display="工程MS"/>
    <hyperlink ref="G19" location="治具MS!A1" display="治具MS"/>
    <hyperlink ref="G31" location="图片MS!A1" display="图片MS"/>
    <hyperlink ref="G40" location="检查方法MS!A1" display="检查方法MS"/>
    <hyperlink ref="O15" location="模板MS!A1" display="模板MS"/>
    <hyperlink ref="O3" location="模板MS!A1" display="模板名称MS"/>
    <hyperlink ref="O40" location="关联商品与模板!A1" display="商品模板关联"/>
    <hyperlink ref="O50" location="检查计划!A1" display="检查计划"/>
    <hyperlink ref="O62" location="' 检查一览，检查明細'!A1" display="检查结果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5:B174"/>
  <sheetViews>
    <sheetView showGridLines="0" zoomScale="85" zoomScaleNormal="85" workbookViewId="0"/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1</v>
      </c>
    </row>
    <row r="25" spans="2:2" ht="17.100000000000001" customHeight="1">
      <c r="B25" s="2" t="s">
        <v>2</v>
      </c>
    </row>
    <row r="68" spans="2:2" ht="17.100000000000001" customHeight="1">
      <c r="B68" s="2" t="s">
        <v>0</v>
      </c>
    </row>
    <row r="112" spans="2:2" ht="17.100000000000001" customHeight="1">
      <c r="B112" s="2" t="s">
        <v>4</v>
      </c>
    </row>
    <row r="174" spans="2:2" ht="17.100000000000001" customHeight="1">
      <c r="B174" s="2" t="s">
        <v>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5:B50"/>
  <sheetViews>
    <sheetView showGridLines="0" zoomScale="85" zoomScaleNormal="85" workbookViewId="0"/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35</v>
      </c>
    </row>
    <row r="48" spans="2:2" ht="17.100000000000001" customHeight="1">
      <c r="B48" s="2" t="s">
        <v>42</v>
      </c>
    </row>
    <row r="50" spans="2:2" ht="17.100000000000001" customHeight="1">
      <c r="B50" s="2" t="s">
        <v>43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C245"/>
  <sheetViews>
    <sheetView showGridLines="0" topLeftCell="A238" zoomScale="70" zoomScaleNormal="70" workbookViewId="0">
      <selection activeCell="C255" sqref="C255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2" spans="2:2" ht="17.100000000000001" customHeight="1">
      <c r="B2" s="2" t="s">
        <v>45</v>
      </c>
    </row>
    <row r="5" spans="2:2" ht="17.100000000000001" customHeight="1">
      <c r="B5" s="2" t="s">
        <v>35</v>
      </c>
    </row>
    <row r="21" spans="2:3" ht="17.100000000000001" customHeight="1">
      <c r="B21" s="2" t="s">
        <v>327</v>
      </c>
    </row>
    <row r="22" spans="2:3" ht="17.100000000000001" customHeight="1">
      <c r="C22" s="3" t="s">
        <v>322</v>
      </c>
    </row>
    <row r="24" spans="2:3" ht="17.100000000000001" customHeight="1">
      <c r="C24" s="3" t="s">
        <v>324</v>
      </c>
    </row>
    <row r="25" spans="2:3" ht="17.100000000000001" customHeight="1">
      <c r="C25" s="3" t="s">
        <v>323</v>
      </c>
    </row>
    <row r="45" spans="3:3" ht="17.100000000000001" customHeight="1">
      <c r="C45" s="3" t="s">
        <v>328</v>
      </c>
    </row>
    <row r="69" spans="3:3" ht="17.100000000000001" customHeight="1">
      <c r="C69" s="3" t="s">
        <v>325</v>
      </c>
    </row>
    <row r="78" spans="3:3" ht="17.100000000000001" customHeight="1">
      <c r="C78" s="3" t="s">
        <v>326</v>
      </c>
    </row>
    <row r="84" spans="2:2" ht="17.100000000000001" customHeight="1">
      <c r="B84" s="2" t="s">
        <v>44</v>
      </c>
    </row>
    <row r="146" spans="2:3" ht="17.100000000000001" customHeight="1">
      <c r="B146" s="2" t="s">
        <v>46</v>
      </c>
    </row>
    <row r="147" spans="2:3" ht="17.100000000000001" customHeight="1">
      <c r="C147" s="3" t="s">
        <v>47</v>
      </c>
    </row>
    <row r="168" spans="3:3" ht="17.100000000000001" customHeight="1">
      <c r="C168" s="2" t="s">
        <v>48</v>
      </c>
    </row>
    <row r="186" spans="2:3" ht="17.100000000000001" customHeight="1">
      <c r="B186" s="2" t="s">
        <v>49</v>
      </c>
      <c r="C186" s="3" t="s">
        <v>50</v>
      </c>
    </row>
    <row r="196" spans="3:3" ht="17.100000000000001" customHeight="1">
      <c r="C196" s="3" t="s">
        <v>329</v>
      </c>
    </row>
    <row r="244" spans="2:3" ht="17.100000000000001" customHeight="1">
      <c r="B244" s="2" t="s">
        <v>51</v>
      </c>
      <c r="C244" s="3" t="s">
        <v>345</v>
      </c>
    </row>
    <row r="245" spans="2:3" ht="17.100000000000001" customHeight="1">
      <c r="C245" s="3" t="s">
        <v>52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5:C49"/>
  <sheetViews>
    <sheetView showGridLines="0" zoomScale="85" zoomScaleNormal="85" workbookViewId="0"/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1</v>
      </c>
    </row>
    <row r="34" spans="2:3" ht="17.100000000000001" customHeight="1">
      <c r="B34" s="2" t="s">
        <v>12</v>
      </c>
    </row>
    <row r="35" spans="2:3" ht="17.100000000000001" customHeight="1">
      <c r="C35" s="3" t="s">
        <v>11</v>
      </c>
    </row>
    <row r="49" spans="2:2" ht="17.100000000000001" customHeight="1">
      <c r="B49" s="2" t="s">
        <v>13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5:C49"/>
  <sheetViews>
    <sheetView showGridLines="0" zoomScale="85" zoomScaleNormal="85" workbookViewId="0">
      <selection activeCell="B17" sqref="B17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1</v>
      </c>
    </row>
    <row r="34" spans="2:3" ht="17.100000000000001" customHeight="1">
      <c r="B34" s="2" t="s">
        <v>12</v>
      </c>
    </row>
    <row r="35" spans="2:3" ht="17.100000000000001" customHeight="1">
      <c r="C35" s="3" t="s">
        <v>11</v>
      </c>
    </row>
    <row r="49" spans="2:2" ht="17.100000000000001" customHeight="1">
      <c r="B49" s="2" t="s">
        <v>13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5:S170"/>
  <sheetViews>
    <sheetView showGridLines="0" tabSelected="1" topLeftCell="A31" zoomScale="85" zoomScaleNormal="85" workbookViewId="0">
      <selection activeCell="O4" sqref="O4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1</v>
      </c>
    </row>
    <row r="33" spans="2:2" ht="17.100000000000001" customHeight="1">
      <c r="B33" s="2" t="s">
        <v>14</v>
      </c>
    </row>
    <row r="51" spans="2:2" ht="17.100000000000001" customHeight="1">
      <c r="B51" s="2" t="s">
        <v>15</v>
      </c>
    </row>
    <row r="68" spans="2:3" ht="17.100000000000001" customHeight="1">
      <c r="B68" s="2" t="s">
        <v>2</v>
      </c>
    </row>
    <row r="69" spans="2:3" ht="17.100000000000001" customHeight="1">
      <c r="C69" s="2" t="s">
        <v>16</v>
      </c>
    </row>
    <row r="93" spans="2:3" ht="17.100000000000001" customHeight="1">
      <c r="B93" s="2" t="s">
        <v>17</v>
      </c>
    </row>
    <row r="95" spans="2:3" ht="17.100000000000001" customHeight="1">
      <c r="C95" s="3" t="s">
        <v>18</v>
      </c>
    </row>
    <row r="119" spans="2:3" ht="17.100000000000001" customHeight="1">
      <c r="B119" s="2" t="s">
        <v>19</v>
      </c>
    </row>
    <row r="121" spans="2:3" ht="17.100000000000001" customHeight="1">
      <c r="C121" s="3" t="s">
        <v>20</v>
      </c>
    </row>
    <row r="167" spans="2:19" ht="17.100000000000001" customHeight="1">
      <c r="B167" s="4" t="s">
        <v>21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2:19" ht="17.100000000000001" customHeight="1">
      <c r="B168" s="4" t="s">
        <v>23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2:19" ht="17.100000000000001" customHeight="1">
      <c r="B169" s="4" t="s">
        <v>24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 t="s">
        <v>22</v>
      </c>
      <c r="N169" s="4"/>
      <c r="O169" s="4"/>
      <c r="P169" s="4"/>
      <c r="Q169" s="4"/>
      <c r="R169" s="4"/>
      <c r="S169" s="4"/>
    </row>
    <row r="170" spans="2:19" ht="17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5:B35"/>
  <sheetViews>
    <sheetView showGridLines="0" zoomScale="85" zoomScaleNormal="85" workbookViewId="0">
      <selection activeCell="B6" sqref="B6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25</v>
      </c>
    </row>
    <row r="35" spans="2:2" ht="17.100000000000001" customHeight="1">
      <c r="B35" s="2" t="s">
        <v>13</v>
      </c>
    </row>
  </sheetData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5:C338"/>
  <sheetViews>
    <sheetView showGridLines="0" topLeftCell="A55" zoomScale="85" zoomScaleNormal="85" workbookViewId="0">
      <selection activeCell="B117" sqref="B117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26</v>
      </c>
    </row>
    <row r="35" spans="2:2" ht="17.100000000000001" customHeight="1">
      <c r="B35" s="2" t="s">
        <v>27</v>
      </c>
    </row>
    <row r="63" spans="3:3" ht="17.100000000000001" customHeight="1">
      <c r="C63" s="3" t="s">
        <v>28</v>
      </c>
    </row>
    <row r="197" spans="2:2" ht="17.100000000000001" customHeight="1">
      <c r="B197" s="2" t="s">
        <v>29</v>
      </c>
    </row>
    <row r="247" spans="2:3" ht="17.100000000000001" customHeight="1">
      <c r="B247" s="2" t="s">
        <v>30</v>
      </c>
    </row>
    <row r="249" spans="2:3" ht="17.100000000000001" customHeight="1">
      <c r="C249" s="2" t="s">
        <v>31</v>
      </c>
    </row>
    <row r="293" spans="3:3" ht="17.100000000000001" customHeight="1">
      <c r="C293" s="3" t="s">
        <v>32</v>
      </c>
    </row>
    <row r="337" spans="2:3" ht="17.100000000000001" customHeight="1">
      <c r="B337" s="2" t="s">
        <v>33</v>
      </c>
    </row>
    <row r="338" spans="2:3" ht="17.100000000000001" customHeight="1">
      <c r="C338" s="3" t="s">
        <v>34</v>
      </c>
    </row>
  </sheetData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5:C91"/>
  <sheetViews>
    <sheetView showGridLines="0" zoomScale="70" zoomScaleNormal="70" workbookViewId="0">
      <selection activeCell="M102" sqref="M102"/>
    </sheetView>
  </sheetViews>
  <sheetFormatPr defaultColWidth="8.375" defaultRowHeight="17.100000000000001" customHeight="1"/>
  <cols>
    <col min="1" max="1" width="8.375" style="3"/>
    <col min="2" max="2" width="8.375" style="2"/>
    <col min="3" max="16384" width="8.375" style="3"/>
  </cols>
  <sheetData>
    <row r="5" spans="2:2" ht="17.100000000000001" customHeight="1">
      <c r="B5" s="2" t="s">
        <v>35</v>
      </c>
    </row>
    <row r="28" spans="2:2" ht="17.100000000000001" customHeight="1">
      <c r="B28" s="2" t="s">
        <v>13</v>
      </c>
    </row>
    <row r="33" spans="2:3" ht="17.100000000000001" customHeight="1">
      <c r="B33" s="2" t="s">
        <v>36</v>
      </c>
    </row>
    <row r="34" spans="2:3" ht="17.100000000000001" customHeight="1">
      <c r="C34" s="3" t="s">
        <v>37</v>
      </c>
    </row>
    <row r="41" spans="2:3" ht="17.100000000000001" customHeight="1">
      <c r="C41" s="3" t="s">
        <v>38</v>
      </c>
    </row>
    <row r="66" spans="2:3" ht="17.100000000000001" customHeight="1">
      <c r="B66" s="4" t="s">
        <v>39</v>
      </c>
    </row>
    <row r="69" spans="2:3" ht="17.100000000000001" customHeight="1">
      <c r="C69" s="3" t="s">
        <v>40</v>
      </c>
    </row>
    <row r="91" spans="3:3" ht="17.100000000000001" customHeight="1">
      <c r="C91" s="3" t="s">
        <v>41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"/>
  <sheetViews>
    <sheetView showGridLines="0" zoomScale="70" zoomScaleNormal="70" workbookViewId="0">
      <selection activeCell="A2" sqref="A2"/>
    </sheetView>
  </sheetViews>
  <sheetFormatPr defaultRowHeight="13.5"/>
  <sheetData/>
  <phoneticPr fontId="2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手顺</vt:lpstr>
      <vt:lpstr>数据例</vt:lpstr>
      <vt:lpstr>用户MS</vt:lpstr>
      <vt:lpstr>检查计划</vt:lpstr>
      <vt:lpstr> 检查一览，检查明細</vt:lpstr>
      <vt:lpstr>工程MS</vt:lpstr>
      <vt:lpstr>治具MS</vt:lpstr>
      <vt:lpstr>图片MS</vt:lpstr>
      <vt:lpstr>检查方法MS</vt:lpstr>
      <vt:lpstr>模板MS</vt:lpstr>
      <vt:lpstr>关联商品与模板</vt:lpstr>
      <vt:lpstr>帐票</vt:lpstr>
    </vt:vector>
  </TitlesOfParts>
  <Company>2013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2019-02-27T03:27:46Z</dcterms:created>
  <dcterms:modified xsi:type="dcterms:W3CDTF">2019-03-07T03:48:32Z</dcterms:modified>
</cp:coreProperties>
</file>