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<sst xmlns="http://schemas.openxmlformats.org/spreadsheetml/2006/main" count="50" uniqueCount="14">
  <si>
    <t>2^1</t>
  </si>
  <si>
    <t>=</t>
  </si>
  <si>
    <t>|</t>
  </si>
  <si>
    <t>π</t>
  </si>
  <si>
    <t>≈</t>
  </si>
  <si>
    <t>2^2</t>
  </si>
  <si>
    <t>2^3</t>
  </si>
  <si>
    <t>2^4</t>
  </si>
  <si>
    <t>2^5</t>
  </si>
  <si>
    <t>2^6</t>
  </si>
  <si>
    <t>2^7</t>
  </si>
  <si>
    <t>2^8</t>
  </si>
  <si>
    <t>2^9</t>
  </si>
  <si>
    <t>2^10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</si>
</sst>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pai</a:t>
            </a:r>
            <a:r>
              <a:rPr altLang="en-US"/>
              <a:t>的收敛率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Sheet1!$I$1:$I$10</c:f>
              <c:numCache>
                <c:formatCode>General</c:formatCode>
                <c:ptCount val="10"/>
                <c:pt idx="0">
                  <c:v>0.5</c:v>
                </c:pt>
                <c:pt idx="1">
                  <c:v>0.25</c:v>
                </c:pt>
                <c:pt idx="2">
                  <c:v>0.125</c:v>
                </c:pt>
                <c:pt idx="3">
                  <c:v>0.0625</c:v>
                </c:pt>
                <c:pt idx="4">
                  <c:v>0.03125</c:v>
                </c:pt>
                <c:pt idx="5">
                  <c:v>0.015625</c:v>
                </c:pt>
                <c:pt idx="6">
                  <c:v>0.0078125</c:v>
                </c:pt>
                <c:pt idx="7">
                  <c:v>0.00390625</c:v>
                </c:pt>
                <c:pt idx="8">
                  <c:v>0.001953125</c:v>
                </c:pt>
                <c:pt idx="9">
                  <c:v>0.0009765625</c:v>
                </c:pt>
              </c:numCache>
            </c:numRef>
          </c:xVal>
          <c:yVal>
            <c:numRef>
              <c:f>Sheet1!$J$1:$J$10</c:f>
              <c:numCache>
                <c:formatCode>General</c:formatCode>
                <c:ptCount val="10"/>
                <c:pt idx="0">
                  <c:v>1.14159265358979</c:v>
                </c:pt>
                <c:pt idx="1">
                  <c:v>0.313165528843603</c:v>
                </c:pt>
                <c:pt idx="2">
                  <c:v>0.0801251946690833</c:v>
                </c:pt>
                <c:pt idx="3">
                  <c:v>0.0201475013317429</c:v>
                </c:pt>
                <c:pt idx="4">
                  <c:v>0.00504416304386313</c:v>
                </c:pt>
                <c:pt idx="5">
                  <c:v>0.00126149663504327</c:v>
                </c:pt>
                <c:pt idx="6">
                  <c:v>0.000315402657022901</c:v>
                </c:pt>
                <c:pt idx="7">
                  <c:v>7.8852445493105e-5</c:v>
                </c:pt>
                <c:pt idx="8">
                  <c:v>1.97132227031105e-5</c:v>
                </c:pt>
                <c:pt idx="9">
                  <c:v>4.92831263310123e-6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082466"/>
        <c:axId val="206604898"/>
      </c:scatterChart>
      <c:valAx>
        <c:axId val="32508246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604898"/>
        <c:crosses val="autoZero"/>
        <c:crossBetween val="midCat"/>
      </c:valAx>
      <c:valAx>
        <c:axId val="20660489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08246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ae1ca1f-acc8-4688-89c7-a0776e9bb8e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165100</xdr:colOff>
      <xdr:row>3</xdr:row>
      <xdr:rowOff>31750</xdr:rowOff>
    </xdr:from>
    <xdr:to>
      <xdr:col>11</xdr:col>
      <xdr:colOff>236220</xdr:colOff>
      <xdr:row>18</xdr:row>
      <xdr:rowOff>31115</xdr:rowOff>
    </xdr:to>
    <xdr:graphicFrame>
      <xdr:nvGraphicFramePr>
        <xdr:cNvPr id="7" name="图表 6"/>
        <xdr:cNvGraphicFramePr/>
      </xdr:nvGraphicFramePr>
      <xdr:xfrm>
        <a:off x="3761740" y="580390"/>
        <a:ext cx="4826000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I6" sqref="I6"/>
    </sheetView>
  </sheetViews>
  <sheetFormatPr defaultColWidth="8.88888888888889" defaultRowHeight="14.4"/>
  <cols>
    <col min="1" max="2" width="12.8888888888889"/>
    <col min="7" max="10" width="12.8888888888889"/>
  </cols>
  <sheetData>
    <row r="1" spans="1:10">
      <c r="A1" t="s">
        <v>0</v>
      </c>
      <c r="B1" t="s">
        <v>1</v>
      </c>
      <c r="C1">
        <v>2</v>
      </c>
      <c r="D1" t="s">
        <v>2</v>
      </c>
      <c r="E1" t="s">
        <v>3</v>
      </c>
      <c r="F1" t="s">
        <v>4</v>
      </c>
      <c r="G1">
        <v>2</v>
      </c>
      <c r="I1">
        <f>1/C1</f>
        <v>0.5</v>
      </c>
      <c r="J1">
        <f>PI()-G1</f>
        <v>1.14159265358979</v>
      </c>
    </row>
    <row r="2" spans="1:10">
      <c r="A2" t="s">
        <v>5</v>
      </c>
      <c r="B2" t="s">
        <v>1</v>
      </c>
      <c r="C2">
        <v>4</v>
      </c>
      <c r="D2" t="s">
        <v>2</v>
      </c>
      <c r="E2" t="s">
        <v>3</v>
      </c>
      <c r="F2" t="s">
        <v>4</v>
      </c>
      <c r="G2">
        <v>2.82842712474619</v>
      </c>
      <c r="I2">
        <f t="shared" ref="I2:I10" si="0">1/C2</f>
        <v>0.25</v>
      </c>
      <c r="J2">
        <f t="shared" ref="J2:J10" si="1">PI()-G2</f>
        <v>0.313165528843603</v>
      </c>
    </row>
    <row r="3" spans="1:10">
      <c r="A3" t="s">
        <v>6</v>
      </c>
      <c r="B3" t="s">
        <v>1</v>
      </c>
      <c r="C3">
        <v>8</v>
      </c>
      <c r="D3" t="s">
        <v>2</v>
      </c>
      <c r="E3" t="s">
        <v>3</v>
      </c>
      <c r="F3" t="s">
        <v>4</v>
      </c>
      <c r="G3">
        <v>3.06146745892071</v>
      </c>
      <c r="I3">
        <f t="shared" si="0"/>
        <v>0.125</v>
      </c>
      <c r="J3">
        <f t="shared" si="1"/>
        <v>0.0801251946690833</v>
      </c>
    </row>
    <row r="4" spans="1:10">
      <c r="A4" t="s">
        <v>7</v>
      </c>
      <c r="B4" t="s">
        <v>1</v>
      </c>
      <c r="C4">
        <v>16</v>
      </c>
      <c r="D4" t="s">
        <v>2</v>
      </c>
      <c r="E4" t="s">
        <v>3</v>
      </c>
      <c r="F4" t="s">
        <v>4</v>
      </c>
      <c r="G4">
        <v>3.12144515225805</v>
      </c>
      <c r="I4">
        <f t="shared" si="0"/>
        <v>0.0625</v>
      </c>
      <c r="J4">
        <f t="shared" si="1"/>
        <v>0.0201475013317429</v>
      </c>
    </row>
    <row r="5" spans="1:10">
      <c r="A5" t="s">
        <v>8</v>
      </c>
      <c r="B5" t="s">
        <v>1</v>
      </c>
      <c r="C5">
        <v>32</v>
      </c>
      <c r="D5" t="s">
        <v>2</v>
      </c>
      <c r="E5" t="s">
        <v>3</v>
      </c>
      <c r="F5" t="s">
        <v>4</v>
      </c>
      <c r="G5">
        <v>3.13654849054593</v>
      </c>
      <c r="I5">
        <f t="shared" si="0"/>
        <v>0.03125</v>
      </c>
      <c r="J5">
        <f t="shared" si="1"/>
        <v>0.00504416304386313</v>
      </c>
    </row>
    <row r="6" spans="1:10">
      <c r="A6" t="s">
        <v>9</v>
      </c>
      <c r="B6" t="s">
        <v>1</v>
      </c>
      <c r="C6">
        <v>64</v>
      </c>
      <c r="D6" t="s">
        <v>2</v>
      </c>
      <c r="E6" t="s">
        <v>3</v>
      </c>
      <c r="F6" t="s">
        <v>4</v>
      </c>
      <c r="G6">
        <v>3.14033115695475</v>
      </c>
      <c r="I6">
        <f t="shared" si="0"/>
        <v>0.015625</v>
      </c>
      <c r="J6">
        <f t="shared" si="1"/>
        <v>0.00126149663504327</v>
      </c>
    </row>
    <row r="7" spans="1:10">
      <c r="A7" t="s">
        <v>10</v>
      </c>
      <c r="B7" t="s">
        <v>1</v>
      </c>
      <c r="C7">
        <v>128</v>
      </c>
      <c r="D7" t="s">
        <v>2</v>
      </c>
      <c r="E7" t="s">
        <v>3</v>
      </c>
      <c r="F7" t="s">
        <v>4</v>
      </c>
      <c r="G7">
        <v>3.14127725093277</v>
      </c>
      <c r="I7">
        <f t="shared" si="0"/>
        <v>0.0078125</v>
      </c>
      <c r="J7">
        <f t="shared" si="1"/>
        <v>0.000315402657022901</v>
      </c>
    </row>
    <row r="8" spans="1:10">
      <c r="A8" t="s">
        <v>11</v>
      </c>
      <c r="B8" t="s">
        <v>1</v>
      </c>
      <c r="C8">
        <v>256</v>
      </c>
      <c r="D8" t="s">
        <v>2</v>
      </c>
      <c r="E8" t="s">
        <v>3</v>
      </c>
      <c r="F8" t="s">
        <v>4</v>
      </c>
      <c r="G8">
        <v>3.1415138011443</v>
      </c>
      <c r="I8">
        <f t="shared" si="0"/>
        <v>0.00390625</v>
      </c>
      <c r="J8">
        <f t="shared" si="1"/>
        <v>7.8852445493105e-5</v>
      </c>
    </row>
    <row r="9" spans="1:10">
      <c r="A9" t="s">
        <v>12</v>
      </c>
      <c r="B9" t="s">
        <v>1</v>
      </c>
      <c r="C9">
        <v>512</v>
      </c>
      <c r="D9" t="s">
        <v>2</v>
      </c>
      <c r="E9" t="s">
        <v>3</v>
      </c>
      <c r="F9" t="s">
        <v>4</v>
      </c>
      <c r="G9">
        <v>3.14157294036709</v>
      </c>
      <c r="I9">
        <f t="shared" si="0"/>
        <v>0.001953125</v>
      </c>
      <c r="J9">
        <f t="shared" si="1"/>
        <v>1.97132227031105e-5</v>
      </c>
    </row>
    <row r="10" spans="1:10">
      <c r="A10" t="s">
        <v>13</v>
      </c>
      <c r="B10" t="s">
        <v>1</v>
      </c>
      <c r="C10">
        <v>1024</v>
      </c>
      <c r="D10" t="s">
        <v>2</v>
      </c>
      <c r="E10" t="s">
        <v>3</v>
      </c>
      <c r="F10" t="s">
        <v>4</v>
      </c>
      <c r="G10">
        <v>3.14158772527716</v>
      </c>
      <c r="I10">
        <f t="shared" si="0"/>
        <v>0.0009765625</v>
      </c>
      <c r="J10">
        <f t="shared" si="1"/>
        <v>4.92831263310123e-6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21609</dc:creator>
  <cp:lastModifiedBy>落忆枫秋</cp:lastModifiedBy>
  <dcterms:created xsi:type="dcterms:W3CDTF">2026-05-16T02:38:00Z</dcterms:created>
  <dcterms:modified xsi:type="dcterms:W3CDTF">2026-05-18T06:47:58Z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F89E7C516C84473A813630A8EA2BB817_11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