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ad9d8c0e33040a1" /></Relationships>
</file>

<file path=xl/workbook.xml><?xml version="1.0" encoding="utf-8"?>
<x:workbook xmlns:x="http://schemas.openxmlformats.org/spreadsheetml/2006/main">
  <x:sheets>
    <x:sheet xmlns:r="http://schemas.openxmlformats.org/officeDocument/2006/relationships" name="Dashboard" sheetId="1" r:id="R03495b3dc06f4e30"/>
    <x:sheet xmlns:r="http://schemas.openxmlformats.org/officeDocument/2006/relationships" name="GitHub Issues" sheetId="2" r:id="R38ad865e68644c0b"/>
    <x:sheet xmlns:r="http://schemas.openxmlformats.org/officeDocument/2006/relationships" name="Implementation Briefs" sheetId="3" r:id="Rfa45acaf9d7e4c38"/>
    <x:sheet xmlns:r="http://schemas.openxmlformats.org/officeDocument/2006/relationships" name="Source Evidence" sheetId="4" r:id="R31901ec5d05241a2"/>
    <x:sheet xmlns:r="http://schemas.openxmlformats.org/officeDocument/2006/relationships" name="Validation &amp; Close Log" sheetId="5" r:id="R88b083124b9d444f"/>
    <x:sheet xmlns:r="http://schemas.openxmlformats.org/officeDocument/2006/relationships" name="Issue Proposals" sheetId="6" r:id="R206430c5ff0d4be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0"/>
      <x:name val="Aptos"/>
    </x:font>
    <x:font>
      <x:b/>
      <x:sz val="10"/>
      <x:color rgb="FFFFFFFF"/>
      <x:name val="Aptos"/>
    </x:font>
    <x:font>
      <x:b/>
      <x:sz val="16"/>
      <x:color rgb="FFFFFFFF"/>
      <x:name val="Aptos"/>
    </x:font>
    <x:font>
      <x:sz val="10"/>
      <x:color rgb="FF000000"/>
      <x:name val="Aptos"/>
    </x:font>
    <x:font>
      <x:sz val="11"/>
      <x:name val="Carlito"/>
    </x:font>
    <x:font>
      <x:b/>
      <x:sz val="11"/>
      <x:color rgb="FFFFFFFF"/>
      <x:name val="Carlito"/>
    </x:font>
    <x:font>
      <x:b/>
      <x:sz val="11"/>
      <x:name val="Carlito"/>
    </x:font>
  </x:fonts>
  <x:fills count="10">
    <x:fill>
      <x:patternFill patternType="none"/>
    </x:fill>
    <x:fill>
      <x:patternFill patternType="gray125"/>
    </x:fill>
    <x:fill>
      <x:patternFill patternType="solid">
        <x:fgColor rgb="FF1F4E78"/>
      </x:patternFill>
    </x:fill>
    <x:fill>
      <x:patternFill patternType="solid">
        <x:fgColor rgb="FF17365D"/>
      </x:patternFill>
    </x:fill>
    <x:fill>
      <x:patternFill patternType="solid">
        <x:fgColor rgb="FFEAF2F8"/>
      </x:patternFill>
    </x:fill>
    <x:fill>
      <x:patternFill patternType="solid">
        <x:fgColor rgb="FFF8F9FA"/>
      </x:patternFill>
    </x:fill>
    <x:fill>
      <x:patternFill patternType="solid">
        <x:fgColor rgb="FF1F4E78"/>
      </x:patternFill>
    </x:fill>
    <x:fill>
      <x:patternFill patternType="solid">
        <x:fgColor rgb="FFD9EEF7"/>
      </x:patternFill>
    </x:fill>
    <x:fill>
      <x:patternFill patternType="solid">
        <x:fgColor rgb="FFFFFFFF"/>
      </x:patternFill>
    </x:fill>
    <x:fill>
      <x:patternFill patternType="solid">
        <x:fgColor rgb="FFD9EAF7"/>
      </x:patternFill>
    </x:fill>
  </x:fills>
  <x:borders count="2">
    <x:border/>
    <x:border/>
  </x:borders>
  <x:cellStyleXfs count="1">
    <x:xf numFmtId="0" fontId="0" fillId="0" borderId="0"/>
  </x:cellStyleXfs>
  <x:cellXfs count="44">
    <x:xf numFmtId="0" fontId="0" fillId="0" borderId="0" xfId="0"/>
    <x:xf numFmtId="0" fontId="0"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horizontal="center" vertical="top" wrapText="1"/>
    </x:xf>
    <x:xf numFmtId="0" fontId="2" fillId="2" borderId="0" xfId="0" applyNumberFormat="1" applyFont="1" applyFill="1" applyBorder="1" applyAlignment="1">
      <x:alignment horizontal="center" vertical="center" wrapText="1"/>
    </x:xf>
    <x:xf numFmtId="0" fontId="1" fillId="2" borderId="1"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2" fillId="2" borderId="1" xfId="0" applyNumberFormat="1" applyFont="1" applyFill="1" applyBorder="1" applyAlignment="1">
      <x:alignment horizontal="center" vertical="top" wrapText="1"/>
    </x:xf>
    <x:xf numFmtId="0" fontId="2" fillId="2" borderId="1"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1" fillId="3" borderId="1" xfId="0" applyNumberFormat="1" applyFont="1" applyFill="1" applyBorder="1" applyAlignment="1">
      <x:alignment vertical="top" wrapText="1"/>
    </x:xf>
    <x:xf numFmtId="0" fontId="3" fillId="3" borderId="1" xfId="0" applyNumberFormat="1" applyFont="1" applyFill="1" applyBorder="1" applyAlignment="1">
      <x:alignment vertical="top" wrapText="1"/>
    </x:xf>
    <x:xf numFmtId="0" fontId="3" fillId="3" borderId="1" xfId="0" applyNumberFormat="1" applyFont="1" applyFill="1" applyBorder="1" applyAlignment="1">
      <x:alignment horizontal="center" vertical="top"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1" xfId="0" applyNumberFormat="1" applyFont="1" applyFill="1" applyBorder="1" applyAlignment="1">
      <x:alignment vertical="top" wrapText="1"/>
    </x:xf>
    <x:xf numFmtId="0" fontId="4" fillId="4" borderId="1" xfId="0" applyNumberFormat="1" applyFont="1" applyFill="1" applyBorder="1" applyAlignment="1">
      <x:alignment vertical="top" wrapText="1"/>
    </x:xf>
    <x:xf numFmtId="0" fontId="0" fillId="5" borderId="0" xfId="0" applyNumberFormat="1" applyFont="1" applyFill="1" applyBorder="1"/>
    <x:xf numFmtId="0" fontId="5" fillId="5" borderId="0" xfId="0" applyNumberFormat="1" applyFont="1" applyFill="1" applyBorder="1"/>
    <x:xf numFmtId="0" fontId="0" fillId="0" borderId="0" xfId="0" applyNumberFormat="1" applyFont="1" applyFill="1" applyBorder="1"/>
    <x:xf numFmtId="0" fontId="0" fillId="6" borderId="0" xfId="0" applyNumberFormat="1" applyFont="1" applyFill="1" applyBorder="1"/>
    <x:xf numFmtId="0" fontId="6" fillId="6" borderId="0" xfId="0" applyNumberFormat="1" applyFont="1" applyFill="1" applyBorder="1"/>
    <x:xf numFmtId="0" fontId="6" fillId="6" borderId="0" xfId="0" applyNumberFormat="1" applyFont="1" applyFill="1" applyBorder="1" applyAlignment="1">
      <x:alignment wrapText="1"/>
    </x:xf>
    <x:xf numFmtId="0" fontId="6" fillId="6" borderId="0" xfId="0" applyNumberFormat="1" applyFont="1" applyFill="1" applyBorder="1" applyAlignment="1">
      <x:alignment horizontal="center" wrapText="1"/>
    </x:xf>
    <x:xf numFmtId="0" fontId="6" fillId="6" borderId="0" xfId="0" applyNumberFormat="1" applyFont="1" applyFill="1" applyBorder="1" applyAlignment="1">
      <x:alignment horizontal="center" vertical="center" wrapText="1"/>
    </x:xf>
    <x:xf numFmtId="0" fontId="0" fillId="7" borderId="0" xfId="0" applyNumberFormat="1" applyFont="1" applyFill="1" applyBorder="1"/>
    <x:xf numFmtId="0" fontId="0" fillId="7" borderId="0" xfId="0" applyNumberFormat="1" applyFont="1" applyFill="1" applyBorder="1" applyAlignment="1">
      <x:alignment wrapText="1"/>
    </x:xf>
    <x:xf numFmtId="0" fontId="0" fillId="7" borderId="0" xfId="0" applyNumberFormat="1" applyFont="1" applyFill="1" applyBorder="1" applyAlignment="1">
      <x:alignment vertical="top"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8" borderId="0" xfId="0" applyNumberFormat="1" applyFont="1" applyFill="1" applyBorder="1" applyAlignment="1">
      <x:alignment vertical="top" wrapText="1"/>
    </x:xf>
    <x:xf numFmtId="0" fontId="0" fillId="9" borderId="0" xfId="0" applyNumberFormat="1" applyFont="1" applyFill="1" applyBorder="1"/>
    <x:xf numFmtId="0" fontId="7" fillId="9" borderId="0" xfId="0" applyNumberFormat="1" applyFont="1" applyFill="1" applyBorder="1"/>
    <x:xf numFmtId="0" fontId="0" fillId="9" borderId="0" xfId="0" applyNumberFormat="1" applyFont="1" applyFill="1" applyBorder="1" applyAlignment="1">
      <x:alignment wrapText="1"/>
    </x:xf>
    <x:xf numFmtId="0" fontId="0" fillId="9" borderId="0" xfId="0" applyNumberFormat="1" applyFont="1" applyFill="1" applyBorder="1" applyAlignment="1">
      <x:alignment vertical="top" wrapText="1"/>
    </x:xf>
  </x:cellXfs>
  <x:cellStyles count="1">
    <x:cellStyle name="Normal" xfId="0"/>
  </x:cellStyles>
  <x:dxfs count="7">
    <x:dxf>
      <x:font>
        <x:b/>
        <x:color rgb="FF990000"/>
      </x:font>
      <x:fill>
        <x:patternFill>
          <x:bgColor rgb="FFF4CCCC"/>
        </x:patternFill>
      </x:fill>
    </x:dxf>
    <x:dxf>
      <x:font>
        <x:b/>
        <x:color rgb="FF7F6000"/>
      </x:font>
      <x:fill>
        <x:patternFill>
          <x:bgColor rgb="FFFFF2CC"/>
        </x:patternFill>
      </x:fill>
    </x:dxf>
    <x:dxf>
      <x:font>
        <x:color rgb="FF9C0006"/>
      </x:font>
      <x:fill>
        <x:patternFill>
          <x:bgColor rgb="FFFCE4D6"/>
        </x:patternFill>
      </x:fill>
    </x:dxf>
    <x:dxf>
      <x:font>
        <x:b/>
      </x:font>
      <x:fill>
        <x:patternFill patternType="solid">
          <x:bgColor rgb="FFF4CCCC"/>
        </x:patternFill>
      </x:fill>
    </x:dxf>
    <x:dxf>
      <x:font>
        <x:b/>
      </x:font>
      <x:fill>
        <x:patternFill patternType="solid">
          <x:bgColor rgb="FFD9EAD3"/>
        </x:patternFill>
      </x:fill>
    </x:dxf>
    <x:dxf>
      <x:font>
        <x:b/>
      </x:font>
      <x:fill>
        <x:patternFill patternType="solid">
          <x:bgColor rgb="FFFFF2CC"/>
        </x:patternFill>
      </x:fill>
    </x:dxf>
    <x:dxf>
      <x:font>
        <x:b/>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5064391f17349ef" /><Relationship Type="http://schemas.openxmlformats.org/officeDocument/2006/relationships/theme" Target="/xl/theme/theme1.xml" Id="Rd4113d243a5c4218" /><Relationship Type="http://schemas.openxmlformats.org/officeDocument/2006/relationships/sharedStrings" Target="/xl/sharedStrings.xml" Id="Rd3136b3d10284dc1" /><Relationship Type="http://schemas.openxmlformats.org/officeDocument/2006/relationships/worksheet" Target="/xl/worksheets/sheet1.xml" Id="R03495b3dc06f4e30" /><Relationship Type="http://schemas.openxmlformats.org/officeDocument/2006/relationships/worksheet" Target="/xl/worksheets/sheet2.xml" Id="R38ad865e68644c0b" /><Relationship Type="http://schemas.openxmlformats.org/officeDocument/2006/relationships/worksheet" Target="/xl/worksheets/sheet3.xml" Id="Rfa45acaf9d7e4c38" /><Relationship Type="http://schemas.openxmlformats.org/officeDocument/2006/relationships/worksheet" Target="/xl/worksheets/sheet4.xml" Id="R31901ec5d05241a2" /><Relationship Type="http://schemas.openxmlformats.org/officeDocument/2006/relationships/worksheet" Target="/xl/worksheets/sheet5.xml" Id="R88b083124b9d444f" /><Relationship Type="http://schemas.openxmlformats.org/officeDocument/2006/relationships/worksheet" Target="/xl/worksheets/sheet6.xml" Id="R206430c5ff0d4be8" /></Relationships>
</file>

<file path=xl/drawings/_rels/drawing1.xml.rels>&#65279;<?xml version="1.0" encoding="utf-8"?><Relationships xmlns="http://schemas.openxmlformats.org/package/2006/relationships"><Relationship Type="http://schemas.openxmlformats.org/officeDocument/2006/relationships/chart" Target="/xl/drawings/charts/chart1.xml" Id="R553fe329bd60417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Captured Issues by Area</a:t>
            </a:r>
          </a:p>
        </c:rich>
      </c:tx>
      <c:overlay val="0"/>
    </c:title>
    <c:autoTitleDeleted val="0"/>
    <c:plotArea>
      <c:layout/>
      <c:barChart>
        <c:barDir val="col"/>
        <c:varyColors val="0"/>
        <c:ser>
          <c:idx val="0"/>
          <c:order val="0"/>
          <c:tx>
            <c:v>Series 1</c:v>
          </c:tx>
          <c:cat>
            <c:strRef>
              <c:f>'Dashboard'!$A$8:$A$12</c:f>
              <c:strCache>
                <c:ptCount val="0"/>
              </c:strCache>
            </c:strRef>
          </c:cat>
          <c:val>
            <c:numRef>
              <c:f>'Dashboard'!$B$8:$B$12</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7</xdr:row>
      <xdr:rowOff>0</xdr:rowOff>
    </xdr:from>
    <xdr:to>
      <xdr:col>6</xdr:col>
      <xdr:colOff>0</xdr:colOff>
      <xdr:row>15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53fe329bd60417a"/>
        </a:graphicData>
      </a:graphic>
    </xdr:graphicFrame>
    <xdr:clientData/>
  </xdr:twoCellAnchor>
</xdr:wsDr>
</file>

<file path=xl/tables/table1.xml><?xml version="1.0" encoding="utf-8"?>
<x:table xmlns:x="http://schemas.openxmlformats.org/spreadsheetml/2006/main" id="1" name="GitHubIssuesTable" displayName="GitHubIssuesTable" ref="A1:O30" headerRowCount="1">
  <x:tableColumns count="15">
    <x:tableColumn id="1" name="Issue #"/>
    <x:tableColumn id="2" name="Title"/>
    <x:tableColumn id="3" name="Area"/>
    <x:tableColumn id="4" name="Priority"/>
    <x:tableColumn id="5" name="Security Severity"/>
    <x:tableColumn id="6" name="Issue Type"/>
    <x:tableColumn id="7" name="Status at Capture"/>
    <x:tableColumn id="8" name="Closure Result"/>
    <x:tableColumn id="9" name="Target Files / Modules"/>
    <x:tableColumn id="10" name="Source-backed Problem"/>
    <x:tableColumn id="11" name="Low Code-Level Implementation Details"/>
    <x:tableColumn id="12" name="Acceptance Criteria"/>
    <x:tableColumn id="13" name="Validation / Tests"/>
    <x:tableColumn id="14" name="Dependencies / Sequencing"/>
    <x:tableColumn id="15" name="Source URLs"/>
  </x:tableColumns>
  <x:tableStyleInfo name="TableStyleMedium2" showRowStripes="1"/>
</x:table>
</file>

<file path=xl/tables/table2.xml><?xml version="1.0" encoding="utf-8"?>
<x:table xmlns:x="http://schemas.openxmlformats.org/spreadsheetml/2006/main" id="2" name="ImplementationBriefsTable" displayName="ImplementationBriefsTable" ref="A1:K30" headerRowCount="1">
  <x:tableColumns count="11">
    <x:tableColumn id="1" name="Issue #"/>
    <x:tableColumn id="2" name="Branch Name"/>
    <x:tableColumn id="3" name="Goal"/>
    <x:tableColumn id="4" name="Scope"/>
    <x:tableColumn id="5" name="Root Cause / Verified Problem"/>
    <x:tableColumn id="6" name="Tasks / Low-Level Plan"/>
    <x:tableColumn id="7" name="Constraints"/>
    <x:tableColumn id="8" name="Expected Behavior"/>
    <x:tableColumn id="9" name="Required Final Report"/>
    <x:tableColumn id="10" name="Manual Test Checklist"/>
    <x:tableColumn id="11" name="Source URL"/>
  </x:tableColumns>
  <x:tableStyleInfo name="TableStyleMedium2" showRowStripes="1"/>
</x:table>
</file>

<file path=xl/tables/table3.xml><?xml version="1.0" encoding="utf-8"?>
<x:table xmlns:x="http://schemas.openxmlformats.org/spreadsheetml/2006/main" id="3" name="SourceEvidenceTable" displayName="SourceEvidenceTable" ref="A1:D13" headerRowCount="1">
  <x:tableColumns count="4">
    <x:tableColumn id="1" name="Source"/>
    <x:tableColumn id="2" name="Path / URL"/>
    <x:tableColumn id="3" name="What it backs in this workbook"/>
    <x:tableColumn id="4" name="Evidence / Notes"/>
  </x:tableColumns>
  <x:tableStyleInfo name="TableStyleMedium2" showRowStripes="1"/>
</x:table>
</file>

<file path=xl/tables/table4.xml><?xml version="1.0" encoding="utf-8"?>
<x:table xmlns:x="http://schemas.openxmlformats.org/spreadsheetml/2006/main" id="4" name="CloseLogTable" displayName="CloseLogTable" ref="A1:C6" headerRowCount="1">
  <x:tableColumns count="3">
    <x:tableColumn id="1" name="Check"/>
    <x:tableColumn id="2" name="Status"/>
    <x:tableColumn id="3" name="Details"/>
  </x:tableColumns>
  <x:tableStyleInfo name="TableStyleMedium2" showRowStripes="1"/>
</x:table>
</file>

<file path=xl/tables/table5.xml><?xml version="1.0" encoding="utf-8"?>
<x:table xmlns:x="http://schemas.openxmlformats.org/spreadsheetml/2006/main" id="5" name="IssueProposalsQueue" displayName="IssueProposalsQueue" ref="A1:AC30"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6b03655ba984c31" /></Relationships>
</file>

<file path=xl/worksheets/_rels/sheet2.xml.rels>&#65279;<?xml version="1.0" encoding="utf-8"?><Relationships xmlns="http://schemas.openxmlformats.org/package/2006/relationships"><Relationship Type="http://schemas.openxmlformats.org/officeDocument/2006/relationships/table" Target="/xl/tables/table1.xml" Id="R3e4e8884055947c2" /></Relationships>
</file>

<file path=xl/worksheets/_rels/sheet3.xml.rels>&#65279;<?xml version="1.0" encoding="utf-8"?><Relationships xmlns="http://schemas.openxmlformats.org/package/2006/relationships"><Relationship Type="http://schemas.openxmlformats.org/officeDocument/2006/relationships/table" Target="/xl/tables/table2.xml" Id="Rfe0e9e9c1c7e4c28" /></Relationships>
</file>

<file path=xl/worksheets/_rels/sheet4.xml.rels>&#65279;<?xml version="1.0" encoding="utf-8"?><Relationships xmlns="http://schemas.openxmlformats.org/package/2006/relationships"><Relationship Type="http://schemas.openxmlformats.org/officeDocument/2006/relationships/table" Target="/xl/tables/table3.xml" Id="Rfebcccbbb7104d48" /></Relationships>
</file>

<file path=xl/worksheets/_rels/sheet5.xml.rels>&#65279;<?xml version="1.0" encoding="utf-8"?><Relationships xmlns="http://schemas.openxmlformats.org/package/2006/relationships"><Relationship Type="http://schemas.openxmlformats.org/officeDocument/2006/relationships/table" Target="/xl/tables/table4.xml" Id="R3fa347f1e23a416b" /></Relationships>
</file>

<file path=xl/worksheets/_rels/sheet6.xml.rels>&#65279;<?xml version="1.0" encoding="utf-8"?><Relationships xmlns="http://schemas.openxmlformats.org/package/2006/relationships"><Relationship Type="http://schemas.openxmlformats.org/officeDocument/2006/relationships/table" Target="/xl/tables/table5.xml" Id="Rd6ad6fa389ea467f" /></Relationships>
</file>

<file path=xl/worksheets/sheet1.xml><?xml version="1.0" encoding="utf-8"?>
<x:worksheet xmlns:x="http://schemas.openxmlformats.org/spreadsheetml/2006/main">
  <x:sheetFormatPr defaultRowHeight="15"/>
  <x:cols>
    <x:col min="1" max="1" width="32" hidden="0" customWidth="1"/>
    <x:col min="2" max="2" width="24" hidden="0" customWidth="1"/>
    <x:col min="3" max="3" width="4" hidden="0" customWidth="1"/>
    <x:col min="4" max="4" width="24" hidden="0" customWidth="1"/>
    <x:col min="5" max="5" width="16" hidden="0" customWidth="1"/>
    <x:col min="6" max="6" width="4" hidden="0" customWidth="1"/>
  </x:cols>
  <x:sheetData>
    <x:row r="1">
      <x:c r="A1" s="18" t="str">
        <x:v>Fall of Nouraajd — GitHub Issues Implementation Workbook</x:v>
      </x:c>
      <x:c r="B1" s="6" t="str"/>
      <x:c r="C1" s="6" t="str"/>
      <x:c r="D1" s="6" t="str"/>
      <x:c r="E1" s="6" t="str"/>
      <x:c r="F1" s="6" t="str"/>
    </x:row>
    <x:row r="2">
      <x:c r="A2" s="23" t="str">
        <x:v>Repository</x:v>
      </x:c>
      <x:c r="B2" s="23" t="str">
        <x:v>lisu188/fall-of-nouraajd</x:v>
      </x:c>
      <x:c r="C2" s="23" t="str"/>
      <x:c r="D2" s="23" t="str">
        <x:v>Generated</x:v>
      </x:c>
      <x:c r="E2" s="23" t="str">
        <x:v>2026-06-21</x:v>
      </x:c>
      <x:c r="F2" s="23" t="str"/>
    </x:row>
    <x:row r="3">
      <x:c r="A3" s="23" t="str">
        <x:v>Source issue range</x:v>
      </x:c>
      <x:c r="B3" s="23" t="str">
        <x:v>#614-#632 and #669-#678</x:v>
      </x:c>
      <x:c r="C3" s="23" t="str"/>
      <x:c r="D3" s="23" t="str">
        <x:v>Closure status</x:v>
      </x:c>
      <x:c r="E3" s="23" t="str">
        <x:v>Blocked by tool safety on #614; not closed</x:v>
      </x:c>
      <x:c r="F3" s="23" t="str"/>
    </x:row>
    <x:row r="4">
      <x:c r="A4" s="23" t="str">
        <x:v>Total captured issues</x:v>
      </x:c>
      <x:c r="B4" s="23" t="n">
        <x:v>29</x:v>
      </x:c>
      <x:c r="C4" s="23" t="str"/>
      <x:c r="D4" s="23" t="str">
        <x:v>Security issues</x:v>
      </x:c>
      <x:c r="E4" s="23" t="n">
        <x:v>10</x:v>
      </x:c>
      <x:c r="F4" s="23" t="str"/>
    </x:row>
    <x:row r="5">
      <x:c r="A5" s="23" t="str">
        <x:v>P0</x:v>
      </x:c>
      <x:c r="B5" s="23" t="n">
        <x:v>10</x:v>
      </x:c>
      <x:c r="C5" s="23" t="str"/>
      <x:c r="D5" s="23" t="str">
        <x:v>P1</x:v>
      </x:c>
      <x:c r="E5" s="23" t="n">
        <x:v>19</x:v>
      </x:c>
      <x:c r="F5" s="23" t="str"/>
    </x:row>
    <x:row r="6">
      <x:c r="A6" s="6" t="str"/>
      <x:c r="B6" s="6" t="str"/>
      <x:c r="C6" s="6" t="str"/>
      <x:c r="D6" s="6" t="str"/>
      <x:c r="E6" s="6" t="str"/>
      <x:c r="F6" s="6" t="str"/>
    </x:row>
    <x:row r="7">
      <x:c r="A7" s="9" t="str">
        <x:v>Area</x:v>
      </x:c>
      <x:c r="B7" s="9" t="str">
        <x:v>Count</x:v>
      </x:c>
      <x:c r="C7" s="6" t="str"/>
      <x:c r="D7" s="9" t="str">
        <x:v>Priority</x:v>
      </x:c>
      <x:c r="E7" s="9" t="str">
        <x:v>Count</x:v>
      </x:c>
      <x:c r="F7" s="6" t="str"/>
    </x:row>
    <x:row r="8">
      <x:c r="A8" s="6" t="str">
        <x:v>CI/Validation</x:v>
      </x:c>
      <x:c r="B8" s="6" t="n">
        <x:v>3</x:v>
      </x:c>
      <x:c r="C8" s="6" t="str"/>
      <x:c r="D8" s="6" t="str">
        <x:v>P0</x:v>
      </x:c>
      <x:c r="E8" s="6" t="n">
        <x:v>10</x:v>
      </x:c>
      <x:c r="F8" s="6" t="str"/>
    </x:row>
    <x:row r="9">
      <x:c r="A9" s="6" t="str">
        <x:v>Nouraajd content</x:v>
      </x:c>
      <x:c r="B9" s="6" t="n">
        <x:v>3</x:v>
      </x:c>
      <x:c r="C9" s="6" t="str"/>
      <x:c r="D9" s="6" t="str">
        <x:v>P1</x:v>
      </x:c>
      <x:c r="E9" s="6" t="n">
        <x:v>19</x:v>
      </x:c>
      <x:c r="F9" s="6" t="str"/>
    </x:row>
    <x:row r="10">
      <x:c r="A10" s="6" t="str">
        <x:v>Security/runtime</x:v>
      </x:c>
      <x:c r="B10" s="6" t="n">
        <x:v>8</x:v>
      </x:c>
      <x:c r="C10" s="6" t="str"/>
      <x:c r="D10" s="6" t="str"/>
      <x:c r="E10" s="6" t="str"/>
      <x:c r="F10" s="6" t="str"/>
    </x:row>
    <x:row r="11">
      <x:c r="A11" s="6" t="str">
        <x:v>UI/GUI</x:v>
      </x:c>
      <x:c r="B11" s="6" t="n">
        <x:v>5</x:v>
      </x:c>
      <x:c r="C11" s="6" t="str"/>
      <x:c r="D11" s="6" t="str"/>
      <x:c r="E11" s="6" t="str"/>
      <x:c r="F11" s="6" t="str"/>
    </x:row>
    <x:row r="12">
      <x:c r="A12" s="6" t="str">
        <x:v>Workflow/Controller</x:v>
      </x:c>
      <x:c r="B12" s="6" t="n">
        <x:v>10</x:v>
      </x:c>
      <x:c r="C12" s="6" t="str"/>
      <x:c r="D12" s="6" t="str"/>
      <x:c r="E12" s="6" t="str"/>
      <x:c r="F12" s="6" t="str"/>
    </x:row>
    <x:row r="13">
      <x:c r="A13" s="6" t="str"/>
      <x:c r="B13" s="6" t="str"/>
      <x:c r="C13" s="6" t="str"/>
      <x:c r="D13" s="6" t="str"/>
      <x:c r="E13" s="6" t="str"/>
      <x:c r="F13" s="6" t="str"/>
    </x:row>
    <x:row r="14">
      <x:c r="A14" s="6" t="str">
        <x:v>Recommended sequencing</x:v>
      </x:c>
      <x:c r="B14" s="6" t="str">
        <x:v>1) P0 security; 2) workflow safety foundations (#614/#615/#616/#619/#620/#621/#622/#623/#624); 3) GUI drag/input; 4) Nouraajd content.</x:v>
      </x:c>
      <x:c r="C14" s="6" t="str"/>
      <x:c r="D14" s="6" t="str"/>
      <x:c r="E14" s="6" t="str"/>
      <x:c r="F14" s="6" t="str"/>
    </x:row>
    <x:row r="15">
      <x:c r="A15" s="6" t="str">
        <x:v>Closure note</x:v>
      </x:c>
      <x:c r="B15" s="6" t="str">
        <x:v>Not closed — first GitHub update_issue mutation attempt on #614 was blocked by the tool safety layer. No further issue-close mutations were attempted; issue rows remain migrated/planned, not implemented.</x:v>
      </x:c>
      <x:c r="C15" s="6" t="str"/>
      <x:c r="D15" s="6" t="str"/>
      <x:c r="E15" s="6" t="str"/>
      <x:c r="F15" s="6" t="str"/>
    </x:row>
    <x:row r="16">
      <x:c r="A16" s="41" t="str">
        <x:v>Canonical queue sheet</x:v>
      </x:c>
      <x:c r="B16" s="40" t="str">
        <x:v>Issue Proposals — 29 migrated backlog rows</x:v>
      </x:c>
    </x:row>
    <x:row r="17">
      <x:c r="A17" s="27"/>
      <x:c r="B17" s="27"/>
    </x:row>
  </x:sheetData>
  <x:mergeCells>
    <x:mergeCell ref="A1:F1"/>
  </x:mergeCells>
  <x:pageMargins left="0.7" right="0.7" top="0.75" bottom="0.75" header="0.3" footer="0.3"/>
  <x:drawing xmlns:r="http://schemas.openxmlformats.org/officeDocument/2006/relationships" r:id="Rd6b03655ba984c31"/>
</x:worksheet>
</file>

<file path=xl/worksheets/sheet2.xml><?xml version="1.0" encoding="utf-8"?>
<x:worksheet xmlns:x="http://schemas.openxmlformats.org/spreadsheetml/2006/main">
  <x:sheetFormatPr defaultRowHeight="15"/>
  <x:cols>
    <x:col min="1" max="1" width="9" hidden="0" customWidth="1"/>
    <x:col min="2" max="2" width="38" hidden="0" customWidth="1"/>
    <x:col min="3" max="3" width="18" hidden="0" customWidth="1"/>
    <x:col min="4" max="4" width="10" hidden="0" customWidth="1"/>
    <x:col min="5" max="5" width="15" hidden="0" customWidth="1"/>
    <x:col min="6" max="6" width="16" hidden="0" customWidth="1"/>
    <x:col min="7" max="7" width="15" hidden="0" customWidth="1"/>
    <x:col min="8" max="8" width="38" hidden="0" customWidth="1"/>
    <x:col min="9" max="9" width="42" hidden="0" customWidth="1"/>
    <x:col min="10" max="10" width="45" hidden="0" customWidth="1"/>
    <x:col min="11" max="11" width="65" hidden="0" customWidth="1"/>
    <x:col min="12" max="12" width="45" hidden="0" customWidth="1"/>
    <x:col min="13" max="13" width="48" hidden="0" customWidth="1"/>
    <x:col min="14" max="14" width="38" hidden="0" customWidth="1"/>
    <x:col min="15" max="15" width="50" hidden="0" customWidth="1"/>
  </x:cols>
  <x:sheetData>
    <x:row r="1" ht="30" customHeight="1">
      <x:c r="A1" s="11" t="str">
        <x:v>Issue #</x:v>
      </x:c>
      <x:c r="B1" s="11" t="str">
        <x:v>Title</x:v>
      </x:c>
      <x:c r="C1" s="11" t="str">
        <x:v>Area</x:v>
      </x:c>
      <x:c r="D1" s="11" t="str">
        <x:v>Priority</x:v>
      </x:c>
      <x:c r="E1" s="11" t="str">
        <x:v>Security Severity</x:v>
      </x:c>
      <x:c r="F1" s="11" t="str">
        <x:v>Issue Type</x:v>
      </x:c>
      <x:c r="G1" s="11" t="str">
        <x:v>Status at Capture</x:v>
      </x:c>
      <x:c r="H1" s="11" t="str">
        <x:v>Closure Result</x:v>
      </x:c>
      <x:c r="I1" s="11" t="str">
        <x:v>Target Files / Modules</x:v>
      </x:c>
      <x:c r="J1" s="11" t="str">
        <x:v>Source-backed Problem</x:v>
      </x:c>
      <x:c r="K1" s="11" t="str">
        <x:v>Low Code-Level Implementation Details</x:v>
      </x:c>
      <x:c r="L1" s="11" t="str">
        <x:v>Acceptance Criteria</x:v>
      </x:c>
      <x:c r="M1" s="11" t="str">
        <x:v>Validation / Tests</x:v>
      </x:c>
      <x:c r="N1" s="11" t="str">
        <x:v>Dependencies / Sequencing</x:v>
      </x:c>
      <x:c r="O1" s="11" t="str">
        <x:v>Source URLs</x:v>
      </x:c>
    </x:row>
    <x:row r="2" ht="150" customHeight="1">
      <x:c r="A2" s="6" t="n">
        <x:v>614</x:v>
      </x:c>
      <x:c r="B2" s="6" t="str">
        <x:v>[Workflow] Add durable controller transition reconciler</x:v>
      </x:c>
      <x:c r="C2" s="6" t="str">
        <x:v>Workflow/Controller</x:v>
      </x:c>
      <x:c r="D2" s="6" t="str">
        <x:v>P1</x:v>
      </x:c>
      <x:c r="E2" s="6" t="str"/>
      <x:c r="F2" s="6" t="str">
        <x:v>Workflow enhancement</x:v>
      </x:c>
      <x:c r="G2" s="6" t="str">
        <x:v>open at capture</x:v>
      </x:c>
      <x:c r="H2" s="6" t="str">
        <x:v>Not closed — first GitHub update_issue mutation attempt on #614 was blocked by the tool safety layer. No further issue-close mutations were attempted; issue rows remain migrated/planned, not implemented.</x:v>
      </x:c>
      <x:c r="I2" s="6" t="str">
        <x:v>AGENTS.md; docs/codex-agent-queue.md; prompts/codex-queue-controller.md; scripts/issue_queue.py; scripts/pr_review_audit.py; scripts/poll_pr_checks.py; tests/test_issue_queue.py; tests/test_pr_review_audit.py; .github/workflows/build.yml</x:v>
      </x:c>
      <x:c r="J2" s="6" t="str">
        <x:v>Controller state is distributed across the XLSX queue, claim IDs, worktrees, branches, PRs, CI, and terminal workbook PRs. Restarts can duplicate claim/implementation/terminal transitions.</x:v>
      </x:c>
      <x:c r="K2" s="6" t="str">
        <x:v>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L2" s="6" t="str">
        <x:v>Restart does not duplicate PRs or workbook transitions; next-action deterministic for identical evidence; read-only commands do not mutate files/GitHub; contradictions fail closed.</x:v>
      </x:c>
      <x:c r="M2" s="6" t="str">
        <x:v>Add fixture matrix for every controller state, duplicate evidence, stale evidence, merged implementation without terminal status, and contradictions. Run tests.test_issue_queue, tests.test_pr_review_audit, new reconciler tests, queue validation, formatter, git diff --check.</x:v>
      </x:c>
      <x:c r="N2" s="6" t="str">
        <x:v>Foundation for #623 duplicate PR preflight and #622 terminal/heartbeat recovery decisions.</x:v>
      </x:c>
      <x:c r="O2" s="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3" ht="150" customHeight="1">
      <x:c r="A3" s="6" t="n">
        <x:v>615</x:v>
      </x:c>
      <x:c r="B3" s="6" t="str">
        <x:v>[Workflow] Separate queue ownership from scoped source write permission</x:v>
      </x:c>
      <x:c r="C3" s="6" t="str">
        <x:v>Workflow/Controller</x:v>
      </x:c>
      <x:c r="D3" s="6" t="str">
        <x:v>P1</x:v>
      </x:c>
      <x:c r="E3" s="6" t="str"/>
      <x:c r="F3" s="6" t="str">
        <x:v>Workflow enhancement</x:v>
      </x:c>
      <x:c r="G3" s="6" t="str">
        <x:v>open at capture</x:v>
      </x:c>
      <x:c r="H3" s="6" t="str">
        <x:v>Not closed — first GitHub update_issue mutation attempt on #614 was blocked by the tool safety layer. No further issue-close mutations were attempted; issue rows remain migrated/planned, not implemented.</x:v>
      </x:c>
      <x:c r="I3" s="6" t="str">
        <x:v>AGENTS.md; docs/codex-agent-queue.md; prompts/codex-queue-controller.md; scripts/issue_queue.py; scripts/pr_review_audit.py; queue/workflow tests; workbook schema</x:v>
      </x:c>
      <x:c r="J3" s="6" t="str">
        <x:v>Queue claims currently represent ownership but not whether a worker is actively editing shared source. Overlapping claims can investigate concurrently yet still collide during writes.</x:v>
      </x:c>
      <x:c r="K3" s="6" t="str">
        <x:v>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L3" s="6" t="str">
        <x:v>Overlapping claims can inspect read-only; conflicting active write scopes cannot both write; non-overlapping writes proceed; stale write leases can be recovered separately from queue claims.</x:v>
      </x:c>
      <x:c r="M3" s="6" t="str">
        <x:v>Unit tests for scope normalization, expansion, atomic acquire/rollback, renew/release, expiry, recovery, false-positive target overlap, and unchanged issue_queue behavior.</x:v>
      </x:c>
      <x:c r="N3" s="6" t="str">
        <x:v>Should precede high-overlap source work such as GUI drag stack #625-#627.</x:v>
      </x:c>
      <x:c r="O3" s="6"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4" ht="150" customHeight="1">
      <x:c r="A4" s="6" t="n">
        <x:v>616</x:v>
      </x:c>
      <x:c r="B4" s="6" t="str">
        <x:v>[Workflow] Add subagent lifecycle registry and orphan sweeper</x:v>
      </x:c>
      <x:c r="C4" s="6" t="str">
        <x:v>Workflow/Controller</x:v>
      </x:c>
      <x:c r="D4" s="6" t="str">
        <x:v>P1</x:v>
      </x:c>
      <x:c r="E4" s="6" t="str"/>
      <x:c r="F4" s="6" t="str">
        <x:v>Workflow enhancement</x:v>
      </x:c>
      <x:c r="G4" s="6" t="str">
        <x:v>open at capture</x:v>
      </x:c>
      <x:c r="H4" s="6" t="str">
        <x:v>Not closed — first GitHub update_issue mutation attempt on #614 was blocked by the tool safety layer. No further issue-close mutations were attempted; issue rows remain migrated/planned, not implemented.</x:v>
      </x:c>
      <x:c r="I4" s="6" t="str">
        <x:v>AGENTS.md; docs/codex-agent-queue.md; prompts/codex-queue-controller.md; scripts/issue_queue.py; scripts/controller_resource_audit.py; workflow tests</x:v>
      </x:c>
      <x:c r="J4" s="6" t="str">
        <x:v>Workbook stores durable queue state, not live worker/QA/PM/recovery agent state. Interrupted controllers can leave ambiguous capacity and orphaned workers.</x:v>
      </x:c>
      <x:c r="K4" s="6" t="str">
        <x:v>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L4" s="6" t="str">
        <x:v>Every live slot has a registry record; finished agents stop consuming capacity; missing agents remain visible; restart can distinguish live/finalized/orphaned workers.</x:v>
      </x:c>
      <x:c r="M4" s="6" t="str">
        <x:v>Tests for schema validation, atomic persistence, transitions, duplicate registration, stale evidence, restart, missing worktree, retention, and byte-stable read-only sweeps.</x:v>
      </x:c>
      <x:c r="N4" s="6" t="str">
        <x:v>Feeds heartbeat scheduling #622, structured reports #621, resource broker #617.</x:v>
      </x:c>
      <x:c r="O4" s="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5" ht="150" customHeight="1">
      <x:c r="A5" s="6" t="n">
        <x:v>617</x:v>
      </x:c>
      <x:c r="B5" s="6" t="str">
        <x:v>[Workflow] Extend controller resource audit into a shared resource broker</x:v>
      </x:c>
      <x:c r="C5" s="6" t="str">
        <x:v>Workflow/Controller</x:v>
      </x:c>
      <x:c r="D5" s="6" t="str">
        <x:v>P1</x:v>
      </x:c>
      <x:c r="E5" s="6" t="str"/>
      <x:c r="F5" s="6" t="str">
        <x:v>Workflow enhancement</x:v>
      </x:c>
      <x:c r="G5" s="6" t="str">
        <x:v>open at capture</x:v>
      </x:c>
      <x:c r="H5" s="6" t="str">
        <x:v>Not closed — first GitHub update_issue mutation attempt on #614 was blocked by the tool safety layer. No further issue-close mutations were attempted; issue rows remain migrated/planned, not implemented.</x:v>
      </x:c>
      <x:c r="I5" s="6" t="str">
        <x:v>scripts/controller_resource_audit.py; tests/test_controller_resource_audit.py; AGENTS.md; docs/codex-agent-queue.md; prompts/codex-queue-controller.md; .github/workflows/build.yml</x:v>
      </x:c>
      <x:c r="J5" s="6" t="str">
        <x:v>Current resource audit observes disk/Git/worktrees, but scarce local resources such as heavy builds, coverage, Xvfb, MCP servers, TCP ports, build directories, and memory budgets are not coordinated.</x:v>
      </x:c>
      <x:c r="K5" s="6" t="str">
        <x:v>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L5" s="6" t="str">
        <x:v>Controllers can inspect resources before dispatch; one controller can atomically reserve scarce resources; independent resources remain concurrent; expired reservations are reported/recoverable.</x:v>
      </x:c>
      <x:c r="M5" s="6" t="str">
        <x:v>Mocked tests for probes, additive JSON compatibility, exclusive conflicts, independent reservations, expiry, atomic rollback, unsupported platforms, no destructive cleanup.</x:v>
      </x:c>
      <x:c r="N5" s="6" t="str">
        <x:v>Complements lifecycle registry #616 and capability probe #619.</x:v>
      </x:c>
      <x:c r="O5" s="6"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row>
    <x:row r="6" ht="150" customHeight="1">
      <x:c r="A6" s="6" t="n">
        <x:v>618</x:v>
      </x:c>
      <x:c r="B6" s="6" t="str">
        <x:v>[CI] Classify changes and include GUI C++ in coverage detection</x:v>
      </x:c>
      <x:c r="C6" s="6" t="str">
        <x:v>CI/Validation</x:v>
      </x:c>
      <x:c r="D6" s="6" t="str">
        <x:v>P1</x:v>
      </x:c>
      <x:c r="E6" s="6" t="str"/>
      <x:c r="F6" s="6" t="str">
        <x:v>CI improvement</x:v>
      </x:c>
      <x:c r="G6" s="6" t="str">
        <x:v>open at capture</x:v>
      </x:c>
      <x:c r="H6" s="6" t="str">
        <x:v>Not closed — first GitHub update_issue mutation attempt on #614 was blocked by the tool safety layer. No further issue-close mutations were attempted; issue rows remain migrated/planned, not implemented.</x:v>
      </x:c>
      <x:c r="I6" s="6" t="str">
        <x:v>.github/workflows/build.yml; scripts/poll_pr_checks.py; scripts/run_coverage.sh; scripts/coverage_report.py; docs/testing.md; AGENTS.md; docs/codex-agent-queue.md; CI/poller tests</x:v>
      </x:c>
      <x:c r="J6" s="6" t="str">
        <x:v>Full Linux native validation currently runs broadly, while coverage path detection covers core/handler/object but not src/gui/**, so GUI C++ changes can miss conditional coverage.</x:v>
      </x:c>
      <x:c r="K6" s="6" t="str">
        <x:v>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L6" s="6" t="str">
        <x:v>GUI C++ requires native and coverage validation; workflow-only changes avoid unnecessary native builds when safe; required checks reach terminal states; mixed diffs use strict validation union.</x:v>
      </x:c>
      <x:c r="M6" s="6" t="str">
        <x:v>Path-matrix unit tests for docs-only, workflow-only, content-only, GUI, engine, native plugins, tests, coverage scripts, and mixed changes; workflow syntax/job graph verification; poller tests.</x:v>
      </x:c>
      <x:c r="N6" s="6" t="str">
        <x:v>Security validation authority #669 should be handled before or with this change.</x:v>
      </x:c>
      <x:c r="O6" s="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row>
    <x:row r="7" ht="150" customHeight="1">
      <x:c r="A7" s="6" t="n">
        <x:v>619</x:v>
      </x:c>
      <x:c r="B7" s="6" t="str">
        <x:v>[Workflow] Add controller capability probe</x:v>
      </x:c>
      <x:c r="C7" s="6" t="str">
        <x:v>Workflow/Controller</x:v>
      </x:c>
      <x:c r="D7" s="6" t="str">
        <x:v>P1</x:v>
      </x:c>
      <x:c r="E7" s="6" t="str"/>
      <x:c r="F7" s="6" t="str">
        <x:v>Workflow enhancement</x:v>
      </x:c>
      <x:c r="G7" s="6" t="str">
        <x:v>open at capture</x:v>
      </x:c>
      <x:c r="H7" s="6" t="str">
        <x:v>Not closed — first GitHub update_issue mutation attempt on #614 was blocked by the tool safety layer. No further issue-close mutations were attempted; issue rows remain migrated/planned, not implemented.</x:v>
      </x:c>
      <x:c r="I7" s="6" t="str">
        <x:v>AGENTS.md; docs/codex-agent-queue.md; prompts/codex-queue-controller.md; scripts/poll_pr_checks.py; scripts/controller_resource_audit.py; .github/workflows/build.yml; GitHub metadata tooling; workflow tests</x:v>
      </x:c>
      <x:c r="J7" s="6" t="str">
        <x:v>Controller prompts assume merge methods, auth, required checks, subagent ops, formatters, build trees, and polling support that may differ by runtime or repo settings.</x:v>
      </x:c>
      <x:c r="K7" s="6" t="str">
        <x:v>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L7" s="6" t="str">
        <x:v>Probe is read-only; JSON snapshot is deterministic; missing tools/features are actionable fields, not tracebacks; prompts branch on capability fields.</x:v>
      </x:c>
      <x:c r="M7" s="6" t="str">
        <x:v>Mocked tests for available, missing command, timeout, unauthenticated, permission-limited, partial GitHub metadata, local-only, unsupported agent interface, and redaction; local --json smoke test.</x:v>
      </x:c>
      <x:c r="N7" s="6" t="str">
        <x:v>Informs #676 explicit auto-merge authorization and #617 resource broker.</x:v>
      </x:c>
      <x:c r="O7" s="6"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row>
    <x:row r="8" ht="150" customHeight="1">
      <x:c r="A8" s="6" t="n">
        <x:v>620</x:v>
      </x:c>
      <x:c r="B8" s="6" t="str">
        <x:v>[Workflow] Consolidate mechanical controller policy into one canonical source</x:v>
      </x:c>
      <x:c r="C8" s="6" t="str">
        <x:v>Workflow/Controller</x:v>
      </x:c>
      <x:c r="D8" s="6" t="str">
        <x:v>P1</x:v>
      </x:c>
      <x:c r="E8" s="6" t="str"/>
      <x:c r="F8" s="6" t="str">
        <x:v>Workflow enhancement</x:v>
      </x:c>
      <x:c r="G8" s="6" t="str">
        <x:v>open at capture</x:v>
      </x:c>
      <x:c r="H8" s="6" t="str">
        <x:v>Not closed — first GitHub update_issue mutation attempt on #614 was blocked by the tool safety layer. No further issue-close mutations were attempted; issue rows remain migrated/planned, not implemented.</x:v>
      </x:c>
      <x:c r="I8" s="6" t="str">
        <x:v>AGENTS.md; docs/codex-agent-queue.md; docs/codex-workflow-observations.md; prompts/codex-queue-controller.md; prompts/codex-queue-goal.txt; prompts/codex-workflow-optimizer.md; scripts/issue_queue.py; tests/test_prompt_inventory.py</x:v>
      </x:c>
      <x:c r="J8" s="6" t="str">
        <x:v>Mechanical policy values such as controller capacity, worker targets, heartbeat cadence, leases, overlap policy, queue-state merge behavior, and recovery semantics are duplicated across code/docs/prompts.</x:v>
      </x:c>
      <x:c r="K8" s="6" t="str">
        <x:v>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L8" s="6" t="str">
        <x:v>Changing one mechanical value requires one authoritative edit; stale prompt/doc duplication is caught; current queue behavior remains compatible unless a verified bug is fixed.</x:v>
      </x:c>
      <x:c r="M8" s="6" t="str">
        <x:v>Schema/load/default/backward-compatibility/drift tests; policy validation; tests.test_prompt_inventory; tests.test_issue_queue; workflow tests; git diff --check.</x:v>
      </x:c>
      <x:c r="N8" s="6" t="str">
        <x:v>Should precede broader controller prompt rewrites.</x:v>
      </x:c>
      <x:c r="O8" s="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row>
    <x:row r="9" ht="150" customHeight="1">
      <x:c r="A9" s="6" t="n">
        <x:v>621</x:v>
      </x:c>
      <x:c r="B9" s="6" t="str">
        <x:v>[Workflow] Standardize structured worker reports and restart handoffs</x:v>
      </x:c>
      <x:c r="C9" s="6" t="str">
        <x:v>Workflow/Controller</x:v>
      </x:c>
      <x:c r="D9" s="6" t="str">
        <x:v>P1</x:v>
      </x:c>
      <x:c r="E9" s="6" t="str"/>
      <x:c r="F9" s="6" t="str">
        <x:v>Workflow enhancement</x:v>
      </x:c>
      <x:c r="G9" s="6" t="str">
        <x:v>open at capture</x:v>
      </x:c>
      <x:c r="H9" s="6" t="str">
        <x:v>Not closed — first GitHub update_issue mutation attempt on #614 was blocked by the tool safety layer. No further issue-close mutations were attempted; issue rows remain migrated/planned, not implemented.</x:v>
      </x:c>
      <x:c r="I9" s="6" t="str">
        <x:v>AGENTS.md; docs/codex-agent-queue.md; prompts/codex-queue-controller.md; prompts/codex-workflow-optimizer.md; scripts/issue_queue.py; scripts/workflow_observations.py; controller report tests</x:v>
      </x:c>
      <x:c r="J9" s="6" t="str">
        <x:v>Worker milestone/status reports are free-form, so controllers can lose claim linkage, commands, CI head SHA, changed files, blockers, and risks during restart or handoff.</x:v>
      </x:c>
      <x:c r="K9" s="6" t="str">
        <x:v>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L9" s="6" t="str">
        <x:v>Mismatched identity is rejected/flagged; stale CI SHA is not accepted; command outcomes are precise; deterministic bounded handoff supports restart.</x:v>
      </x:c>
      <x:c r="M9" s="6" t="str">
        <x:v>Tests for valid/malformed reports, enum failures, claim/owner/branch/head mismatches, stale CI, output bounds, restart after interruption, observation refs, JSON/Markdown consistency.</x:v>
      </x:c>
      <x:c r="N9" s="6" t="str">
        <x:v>Feeds #616 lifecycle registry and #622 heartbeat scheduler.</x:v>
      </x:c>
      <x:c r="O9" s="6"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row>
    <x:row r="10" ht="150" customHeight="1">
      <x:c r="A10" s="6" t="n">
        <x:v>622</x:v>
      </x:c>
      <x:c r="B10" s="6" t="str">
        <x:v>[Workflow] Automate heartbeat scheduling and atomic batch publication</x:v>
      </x:c>
      <x:c r="C10" s="6" t="str">
        <x:v>Workflow/Controller</x:v>
      </x:c>
      <x:c r="D10" s="6" t="str">
        <x:v>P1</x:v>
      </x:c>
      <x:c r="E10" s="6" t="str"/>
      <x:c r="F10" s="6" t="str">
        <x:v>Workflow enhancement</x:v>
      </x:c>
      <x:c r="G10" s="6" t="str">
        <x:v>open at capture</x:v>
      </x:c>
      <x:c r="H10" s="6" t="str">
        <x:v>Not closed — first GitHub update_issue mutation attempt on #614 was blocked by the tool safety layer. No further issue-close mutations were attempted; issue rows remain migrated/planned, not implemented.</x:v>
      </x:c>
      <x:c r="I10" s="6" t="str">
        <x:v>scripts/issue_queue.py; tests/test_issue_queue.py; AGENTS.md; docs/codex-agent-queue.md; prompts/codex-queue-controller.md; .github/workflows/build.yml</x:v>
      </x:c>
      <x:c r="J10" s="6" t="str">
        <x:v>Queue timing exposes heartbeatDueAtUtc/heartbeatDueInMinutes/heartbeatOverdue, but current main lacks an executable scheduler and atomic multi-claim heartbeat command.</x:v>
      </x:c>
      <x:c r="K10" s="6" t="str">
        <x:v>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L10" s="6" t="str">
        <x:v>Due claims identified before stale threshold; unreachable/mismatched workers are not renewed; valid batch updates atomically; invalid batch changes nothing; single heartbeat remains compatible.</x:v>
      </x:c>
      <x:c r="M10" s="6" t="str">
        <x:v>Boundary tests for due/not-due/overdue, identity mismatch, later existing leases, duplicate entries, mixed validity, unreachable evidence, terminal/reclaimed claims, atomic-save failure, byte preservation.</x:v>
      </x:c>
      <x:c r="N10" s="6" t="str">
        <x:v>Needs structured worker evidence #621 and lifecycle registry #616 for strongest liveness proof.</x:v>
      </x:c>
      <x:c r="O10" s="6" t="str">
        <x:v>https://github.com/lisu188/fall-of-nouraajd/issues/622
https://raw.githubusercontent.com/lisu188/fall-of-nouraajd/main/scripts/issue_queue.py
https://raw.githubusercontent.com/lisu188/fall-of-nouraajd/main/AGENTS.md
https://raw.githubusercontent.com/lisu188/fall-of-nouraajd/main/docs/codex-agent-queue.md</x:v>
      </x:c>
    </x:row>
    <x:row r="11" ht="150" customHeight="1">
      <x:c r="A11" s="6" t="n">
        <x:v>623</x:v>
      </x:c>
      <x:c r="B11" s="6" t="str">
        <x:v>[Workflow] Add pull-request preflight duplicate and scope guard</x:v>
      </x:c>
      <x:c r="C11" s="6" t="str">
        <x:v>Workflow/Controller</x:v>
      </x:c>
      <x:c r="D11" s="6" t="str">
        <x:v>P1</x:v>
      </x:c>
      <x:c r="E11" s="6" t="str"/>
      <x:c r="F11" s="6" t="str">
        <x:v>Workflow enhancement</x:v>
      </x:c>
      <x:c r="G11" s="6" t="str">
        <x:v>open at capture</x:v>
      </x:c>
      <x:c r="H11" s="6" t="str">
        <x:v>Not closed — first GitHub update_issue mutation attempt on #614 was blocked by the tool safety layer. No further issue-close mutations were attempted; issue rows remain migrated/planned, not implemented.</x:v>
      </x:c>
      <x:c r="I11" s="6" t="str">
        <x:v>scripts/pr_review_audit.py; tests/test_pr_review_audit.py; scripts/issue_queue.py; scripts/poll_pr_checks.py; AGENTS.md; docs/codex-agent-queue.md; prompts/codex-queue-controller.md</x:v>
      </x:c>
      <x:c r="J11" s="6" t="str">
        <x:v>Controller restart can lose track of already-open or merged implementation PRs. Publication currently depends on correctly correlating queue issue, claim ID, owner, branch, and head commit.</x:v>
      </x:c>
      <x:c r="K11" s="6" t="str">
        <x:v>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L11" s="6" t="str">
        <x:v>Second open PR for same live claim is rejected; merged same claim/head detected; explicit replacements allowed; broad diffs warn; no queue/PR mutations.</x:v>
      </x:c>
      <x:c r="M11" s="6" t="str">
        <x:v>Fixtures for open/merged duplicates, different heads, replacements, title collisions, missing identity, scope warnings; PR audit/preflight tests; queue tests.</x:v>
      </x:c>
      <x:c r="N11" s="6" t="str">
        <x:v>Uses reconciler #614 and write lease #615 evidence if available.</x:v>
      </x:c>
      <x:c r="O11" s="6"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row>
    <x:row r="12" ht="150" customHeight="1">
      <x:c r="A12" s="6" t="n">
        <x:v>624</x:v>
      </x:c>
      <x:c r="B12" s="6" t="str">
        <x:v>[Bug][Workflow] Deduplicate stale status-check attempts in PR audit</x:v>
      </x:c>
      <x:c r="C12" s="6" t="str">
        <x:v>Workflow/Controller</x:v>
      </x:c>
      <x:c r="D12" s="6" t="str">
        <x:v>P1</x:v>
      </x:c>
      <x:c r="E12" s="6" t="str"/>
      <x:c r="F12" s="6" t="str">
        <x:v>Bug</x:v>
      </x:c>
      <x:c r="G12" s="6" t="str">
        <x:v>open at capture</x:v>
      </x:c>
      <x:c r="H12" s="6" t="str">
        <x:v>Not closed — first GitHub update_issue mutation attempt on #614 was blocked by the tool safety layer. No further issue-close mutations were attempted; issue rows remain migrated/planned, not implemented.</x:v>
      </x:c>
      <x:c r="I12" s="6" t="str">
        <x:v>scripts/pr_review_audit.py; tests/test_pr_review_audit.py; scripts/poll_pr_checks.py; GitHub snapshot builder/controller guidance; AGENTS.md; docs/codex-agent-queue.md</x:v>
      </x:c>
      <x:c r="J12" s="6" t="str">
        <x:v>`checkSummary()` iterates every supplied check entry and records every failure. It does not group reruns by stable check identity or select the newest attempt, so older failed/cancelled runs can classify a ready PR as failing.</x:v>
      </x:c>
      <x:c r="K12" s="6" t="str">
        <x:v>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L12" s="6" t="str">
        <x:v>cancelled→success reports success; failure→pending reports pending; success→failure reports failure; same-label independent checks remain separate; missing ordering is conservative.</x:v>
      </x:c>
      <x:c r="M12" s="6" t="str">
        <x:v>Table-driven tests for transition sequences, mixed API shapes, missing timestamps, duplicate nodes, independent same-label checks, stable ordering, JSON compatibility, table explanation.</x:v>
      </x:c>
      <x:c r="N12" s="6" t="str">
        <x:v>Important prerequisite for reconciler #614 and poller/classifier #618 correctness.</x:v>
      </x:c>
      <x:c r="O12" s="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row>
    <x:row r="13" ht="150" customHeight="1">
      <x:c r="A13" s="6" t="n">
        <x:v>625</x:v>
      </x:c>
      <x:c r="B13" s="6" t="str">
        <x:v>[Bug][UI] Disable drag-and-drop for interaction lists</x:v>
      </x:c>
      <x:c r="C13" s="6" t="str">
        <x:v>UI/GUI</x:v>
      </x:c>
      <x:c r="D13" s="6" t="str">
        <x:v>P1</x:v>
      </x:c>
      <x:c r="E13" s="6" t="str"/>
      <x:c r="F13" s="6" t="str">
        <x:v>Bug</x:v>
      </x:c>
      <x:c r="G13" s="6" t="str">
        <x:v>open at capture</x:v>
      </x:c>
      <x:c r="H13" s="6" t="str">
        <x:v>Not closed — first GitHub update_issue mutation attempt on #614 was blocked by the tool safety layer. No further issue-close mutations were attempted; issue rows remain migrated/planned, not implemented.</x:v>
      </x:c>
      <x:c r="I13" s="6" t="str">
        <x:v>src/gui/panel/CListView.h; src/gui/panel/CListView.cpp; src/gui/CGui.h; src/gui/CGui.cpp; src/gui/panel/CGameFightPanel.*; res/config/panels.json; tests/unit/test_gui.cpp; tests/unit/test_gui_drag_proxy.cpp</x:v>
      </x:c>
      <x:c r="J13" s="6" t="str">
        <x:v>Generic CListView drag starts for every populated list item. Combat/character interaction lists inherit inventory-style drag behavior although they are command lists.</x:v>
      </x:c>
      <x:c r="K13" s="6" t="str">
        <x:v>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L13" s="6" t="str">
        <x:v>Combat and character interaction icons never start drag/proxy; pointer movement does not suppress click callback; inventory/equipment drag remains available.</x:v>
      </x:c>
      <x:c r="M13" s="6" t="str">
        <x:v>Native GUI tests for click-only press/motion/release, repeated combat click, inventory drag regression, panel removal during input; content/config validation.</x:v>
      </x:c>
      <x:c r="N13" s="6" t="str">
        <x:v>Should be done before threshold/drop fixes #626 and #627 to separate command lists from draggable payload lists.</x:v>
      </x:c>
      <x:c r="O13" s="6"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row>
    <x:row r="14" ht="150" customHeight="1">
      <x:c r="A14" s="6" t="n">
        <x:v>626</x:v>
      </x:c>
      <x:c r="B14" s="6" t="str">
        <x:v>[Bug][UI] Add a real click-versus-drag movement threshold</x:v>
      </x:c>
      <x:c r="C14" s="6" t="str">
        <x:v>UI/GUI</x:v>
      </x:c>
      <x:c r="D14" s="6" t="str">
        <x:v>P1</x:v>
      </x:c>
      <x:c r="E14" s="6" t="str"/>
      <x:c r="F14" s="6" t="str">
        <x:v>Bug</x:v>
      </x:c>
      <x:c r="G14" s="6" t="str">
        <x:v>open at capture</x:v>
      </x:c>
      <x:c r="H14" s="6" t="str">
        <x:v>Not closed — first GitHub update_issue mutation attempt on #614 was blocked by the tool safety layer. No further issue-close mutations were attempted; issue rows remain migrated/planned, not implemented.</x:v>
      </x:c>
      <x:c r="I14" s="6" t="str">
        <x:v>src/gui/panel/CListView.cpp; src/gui/panel/CListView.h; src/gui/CGui.cpp; src/gui/CGui.h; tests/unit/test_gui.cpp; tests/unit/test_gui_drag_proxy.cpp</x:v>
      </x:c>
      <x:c r="J14" s="6" t="str">
        <x:v>Current dragMoved logic treats any non-zero X/Y displacement as drag, so one-pixel jitter suppresses click behavior and can trigger drop behavior.</x:v>
      </x:c>
      <x:c r="K14" s="6" t="str">
        <x:v>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L14" s="6" t="str">
        <x:v>Below threshold stays click; exact boundary deterministic; above threshold drag; negative/diagonal motion follows documented rule; below-threshold callback fires once.</x:v>
      </x:c>
      <x:c r="M14" s="6" t="str">
        <x:v>Synthetic native mouse-event tests for zero, below, boundary, above, negative axes, diagonal movement, accepted drop, cancellation, panel removal; no sleeps/hardware.</x:v>
      </x:c>
      <x:c r="N14" s="6" t="str">
        <x:v>After #625, before or with #627.</x:v>
      </x:c>
      <x:c r="O14" s="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row>
    <x:row r="15" ht="150" customHeight="1">
      <x:c r="A15" s="6" t="n">
        <x:v>627</x:v>
      </x:c>
      <x:c r="B15" s="6" t="str">
        <x:v>[Bug][UI] Correct inventory and equipment drag-and-drop semantics</x:v>
      </x:c>
      <x:c r="C15" s="6" t="str">
        <x:v>UI/GUI</x:v>
      </x:c>
      <x:c r="D15" s="6" t="str">
        <x:v>P1</x:v>
      </x:c>
      <x:c r="E15" s="6" t="str"/>
      <x:c r="F15" s="6" t="str">
        <x:v>Bug</x:v>
      </x:c>
      <x:c r="G15" s="6" t="str">
        <x:v>open at capture</x:v>
      </x:c>
      <x:c r="H15" s="6" t="str">
        <x:v>Not closed — first GitHub update_issue mutation attempt on #614 was blocked by the tool safety layer. No further issue-close mutations were attempted; issue rows remain migrated/planned, not implemented.</x:v>
      </x:c>
      <x:c r="I15" s="6" t="str">
        <x:v>src/gui/CGui.h; src/gui/CGui.cpp; src/gui/panel/CListView.*; src/gui/panel/CGameInventoryPanel.*; res/config/panels.json; src/object/CCreature.cpp; res/config/slots.json; native GUI/object tests</x:v>
      </x:c>
      <x:c r="J15" s="6" t="str">
        <x:v>Cross-list drop invokes target list normal click callback with the target-cell object. Inventory panel then infers equip/unequip from selectedInventory/selectedEquipped, not the actual dragged payload.</x:v>
      </x:c>
      <x:c r="K15" s="6" t="str">
        <x:v>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L15" s="6" t="str">
        <x:v>Exact dragged inventory item equips to compatible slot; incompatible/quest/same-list/cancel paths leave ownership unchanged; equipped item can return to inventory; no click callback fires after successful drop.</x:v>
      </x:c>
      <x:c r="M15" s="6" t="str">
        <x:v>Native identity-level tests for inventory→slot, incompatible slot, equipped→inventory, quest item, same-list noop, cancel/removal, signals/events, no duplicate/lost item.</x:v>
      </x:c>
      <x:c r="N15" s="6" t="str">
        <x:v>After #625 and #626 where practical.</x:v>
      </x:c>
      <x:c r="O15" s="6" t="str">
        <x:v>https://github.com/lisu188/fall-of-nouraajd/issues/627
https://raw.githubusercontent.com/lisu188/fall-of-nouraajd/main/src/gui/CGui.h
https://raw.githubusercontent.com/lisu188/fall-of-nouraajd/main/src/gui/CGui.cpp</x:v>
      </x:c>
    </x:row>
    <x:row r="16" ht="150" customHeight="1">
      <x:c r="A16" s="6" t="n">
        <x:v>628</x:v>
      </x:c>
      <x:c r="B16" s="6" t="str">
        <x:v>[Bug][UI] Restore inventory right-click item use</x:v>
      </x:c>
      <x:c r="C16" s="6" t="str">
        <x:v>UI/GUI</x:v>
      </x:c>
      <x:c r="D16" s="6" t="str">
        <x:v>P1</x:v>
      </x:c>
      <x:c r="E16" s="6" t="str"/>
      <x:c r="F16" s="6" t="str">
        <x:v>Bug</x:v>
      </x:c>
      <x:c r="G16" s="6" t="str">
        <x:v>open at capture</x:v>
      </x:c>
      <x:c r="H16" s="6" t="str">
        <x:v>Not closed — first GitHub update_issue mutation attempt on #614 was blocked by the tool safety layer. No further issue-close mutations were attempted; issue rows remain migrated/planned, not implemented.</x:v>
      </x:c>
      <x:c r="I16" s="6" t="str">
        <x:v>src/gui/panel/CGameInventoryPanel.h; src/gui/panel/CGameInventoryPanel.cpp; src/gui/panel/CGameFightPanel.cpp; src/gui/panel/CListView.*; src/object/CCreature.cpp; res/config/panels.json; TODO_WORKLOG.md; native GUI/object tests</x:v>
      </x:c>
      <x:c r="J16" s="6" t="str">
        <x:v>Inventory panel right-click handler clears selection and refreshes but does not call player-&gt;useItem(), while fight panel item right-click does.</x:v>
      </x:c>
      <x:c r="K16" s="6" t="str">
        <x:v>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L16" s="6" t="str">
        <x:v>Right-click usable non-quest item uses exactly once; full-resource item not consumed if engine says no use; quest items protected; invalid/empty safe; fight panel unchanged.</x:v>
      </x:c>
      <x:c r="M16" s="6" t="str">
        <x:v>Native tests for usable potion, full HP/mana potion, quest item, invalid payload, empty cell, fight-panel regression, selection/refresh/event return.</x:v>
      </x:c>
      <x:c r="N16" s="6" t="str">
        <x:v>Independent of drag stack, but avoid conflicting edits to CListView with #625-#627.</x:v>
      </x:c>
      <x:c r="O16" s="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row>
    <x:row r="17" ht="150" customHeight="1">
      <x:c r="A17" s="6" t="n">
        <x:v>629</x:v>
      </x:c>
      <x:c r="B17" s="6" t="str">
        <x:v>[Bug][UI] Prevent clicks from passing through the minimap</x:v>
      </x:c>
      <x:c r="C17" s="6" t="str">
        <x:v>UI/GUI</x:v>
      </x:c>
      <x:c r="D17" s="6" t="str">
        <x:v>P1</x:v>
      </x:c>
      <x:c r="E17" s="6" t="str"/>
      <x:c r="F17" s="6" t="str">
        <x:v>Bug</x:v>
      </x:c>
      <x:c r="G17" s="6" t="str">
        <x:v>open at capture</x:v>
      </x:c>
      <x:c r="H17" s="6" t="str">
        <x:v>Not closed — first GitHub update_issue mutation attempt on #614 was blocked by the tool safety layer. No further issue-close mutations were attempted; issue rows remain migrated/planned, not implemented.</x:v>
      </x:c>
      <x:c r="I17" s="6" t="str">
        <x:v>src/gui/object/CMinimapGraphicsObject.h; src/gui/object/CMinimapGraphicsObject.cpp; src/gui/object/CGameGraphicsObject.cpp; src/gui/object/CMapGraphicsObject.*; src/gui/CGui.cpp; res/config/graphics.json; tests/unit/test_gui.cpp</x:v>
      </x:c>
      <x:c r="J17" s="6" t="str">
        <x:v>Minimap overlay renders above mapGraphics but CMinimapGraphicsObject::mouseEvent() returns false, allowing events to fall through to map/world UI underneath.</x:v>
      </x:c>
      <x:c r="K17" s="6" t="str">
        <x:v>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L17" s="6" t="str">
        <x:v>Left/right/motion inside minimap do not move/interact with world; wheel behavior explicitly verified; outside pixel preserves map behavior; modal panels still take precedence.</x:v>
      </x:c>
      <x:c r="M17" s="6" t="str">
        <x:v>Native GUI/minimap tests for sibling priority, underlying callback count zero for inside events, outside-boundary, wheel decision, hidden minimap, modal overlap.</x:v>
      </x:c>
      <x:c r="N17" s="6" t="str">
        <x:v>Independent UI fix.</x:v>
      </x:c>
      <x:c r="O17" s="6"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row>
    <x:row r="18" ht="150" customHeight="1">
      <x:c r="A18" s="6" t="n">
        <x:v>630</x:v>
      </x:c>
      <x:c r="B18" s="6" t="str">
        <x:v>[Bug][Nouraajd] Restore reliable conversations with oldWoman and questGiver</x:v>
      </x:c>
      <x:c r="C18" s="6" t="str">
        <x:v>Nouraajd content</x:v>
      </x:c>
      <x:c r="D18" s="6" t="str">
        <x:v>P1</x:v>
      </x:c>
      <x:c r="E18" s="6" t="str"/>
      <x:c r="F18" s="6" t="str">
        <x:v>Bug</x:v>
      </x:c>
      <x:c r="G18" s="6" t="str">
        <x:v>open at capture</x:v>
      </x:c>
      <x:c r="H18" s="6" t="str">
        <x:v>Not closed — first GitHub update_issue mutation attempt on #614 was blocked by the tool safety layer. No further issue-close mutations were attempted; issue rows remain migrated/planned, not implemented.</x:v>
      </x:c>
      <x:c r="I18" s="6" t="str">
        <x:v>res/maps/nouraajd/script.py; res/maps/nouraajd/config.json; res/maps/nouraajd/map.json; res/maps/nouraajd/dialog2.json; questDialog/questReturnDialog JSON; res/game.py; src/object/CCreature.cpp; src/core/CController.cpp; src/handler/CEventHandler.cpp; Nouraajd tests</x:v>
      </x:c>
      <x:c r="J18" s="6" t="str">
        <x:v>oldWoman and questGiver are exact trigger targets, but both NPCs use CNpcRandomController and conversations are unreliable. Root cause must be reproduced before changing behavior.</x:v>
      </x:c>
      <x:c r="K18" s="6" t="str">
        <x:v>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L18" s="6" t="str">
        <x:v>Initial oldWoman quest dialog reliable; active reminder works; amulet return completes once; questGiver opens OctoBogz dialog reliably; neither NPC starts combat; save/load and repeated interactions correct.</x:v>
      </x:c>
      <x:c r="M18" s="6" t="str">
        <x:v>Focused gameplay tests for initial/active/return/completed/save-load/repeated states; dialog action/condition integrity; trigger-target validation; native tests only if engine path changes.</x:v>
      </x:c>
      <x:c r="N18" s="6" t="str">
        <x:v>Should precede #631 post-completion questGiver behavior.</x:v>
      </x:c>
      <x:c r="O18" s="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row>
    <x:row r="19" ht="150" customHeight="1">
      <x:c r="A19" s="6" t="n">
        <x:v>631</x:v>
      </x:c>
      <x:c r="B19" s="6" t="str">
        <x:v>[Bug][Nouraajd] Add post-completion behavior for the OctoBogz quest giver</x:v>
      </x:c>
      <x:c r="C19" s="6" t="str">
        <x:v>Nouraajd content</x:v>
      </x:c>
      <x:c r="D19" s="6" t="str">
        <x:v>P1</x:v>
      </x:c>
      <x:c r="E19" s="6" t="str"/>
      <x:c r="F19" s="6" t="str">
        <x:v>Bug</x:v>
      </x:c>
      <x:c r="G19" s="6" t="str">
        <x:v>open at capture</x:v>
      </x:c>
      <x:c r="H19" s="6" t="str">
        <x:v>Not closed — first GitHub update_issue mutation attempt on #614 was blocked by the tool safety layer. No further issue-close mutations were attempted; issue rows remain migrated/planned, not implemented.</x:v>
      </x:c>
      <x:c r="I19" s="6" t="str">
        <x:v>res/maps/nouraajd/script.py; res/maps/nouraajd/config.json; res/maps/nouraajd/dialog2.json; res/maps/nouraajd/map.json; quest_state.py/current helper; Nouraajd tests</x:v>
      </x:c>
      <x:c r="J19" s="6" t="str">
        <x:v>QuestGiverTrigger always opens `dialog` and OctoBogzDialog always offers acquisition, even after octobogz_contract is completed. Reward guard prevents duplicate reward, but player-facing dialogue is stale.</x:v>
      </x:c>
      <x:c r="K19" s="6" t="str">
        <x:v>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L19" s="6" t="str">
        <x:v>Acquisition only before start; active repeat acknowledges without duplicate quest; completed state never reoffers; reward remains single-claim; save/load preserves branch.</x:v>
      </x:c>
      <x:c r="M19" s="6" t="str">
        <x:v>Dialog graph/action/condition tests plus focused gameplay for not_started, active, completed before/after reward, repeated interaction, duplicate quest prevention, single reward, save/load.</x:v>
      </x:c>
      <x:c r="N19" s="6" t="str">
        <x:v>After #630 reliability fix where possible.</x:v>
      </x:c>
      <x:c r="O19" s="6"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row>
    <x:row r="20" ht="150" customHeight="1">
      <x:c r="A20" s="6" t="n">
        <x:v>632</x:v>
      </x:c>
      <x:c r="B20" s="6" t="str">
        <x:v>[Nouraajd] Use catacombs artwork and relocate the catacombs entrance</x:v>
      </x:c>
      <x:c r="C20" s="6" t="str">
        <x:v>Nouraajd content</x:v>
      </x:c>
      <x:c r="D20" s="6" t="str">
        <x:v>P1</x:v>
      </x:c>
      <x:c r="E20" s="6" t="str"/>
      <x:c r="F20" s="6" t="str">
        <x:v>Content improvement</x:v>
      </x:c>
      <x:c r="G20" s="6" t="str">
        <x:v>open at capture</x:v>
      </x:c>
      <x:c r="H20" s="6" t="str">
        <x:v>Not closed — first GitHub update_issue mutation attempt on #614 was blocked by the tool safety layer. No further issue-close mutations were attempted; issue rows remain migrated/planned, not implemented.</x:v>
      </x:c>
      <x:c r="I20" s="6" t="str">
        <x:v>res/maps/nouraajd/config.json; res/maps/nouraajd/map.json; res/maps/nouraajd/script.py; res/maps/nouraajd/dialog5.json; res/config/buildings.json; res/maps/multilevel/config.json; res/images/buildings/catacombs.png; content/resource/map tests</x:v>
      </x:c>
      <x:c r="J20" s="6" t="str">
        <x:v>Nouraajd catacombs inherits Cave artwork and is placed visually/geographically similar to cave1. Dedicated catacombs asset exists and CatacombsTrigger depends on exact `catacombs` object name.</x:v>
      </x:c>
      <x:c r="K20" s="6" t="str">
        <x:v>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L20" s="6" t="str">
        <x:v>catacombs renders dedicated art; cave1/cave2 unchanged; new tile reachable and unoccupied; exact trigger target remains valid; relic flow unchanged; save/load passes.</x:v>
      </x:c>
      <x:c r="M20" s="6" t="str">
        <x:v>Content tests for asset resolution, uniqueness, reachability, occupancy, trigger wiring, relic acquisition, Beren return, save/load, map walkthrough; manual navigation/relic hand-in.</x:v>
      </x:c>
      <x:c r="N20" s="6" t="str">
        <x:v>Independent content fix; avoid concurrent map edits with #630/#631.</x:v>
      </x:c>
      <x:c r="O20" s="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row>
    <x:row r="21" ht="150" customHeight="1">
      <x:c r="A21" s="6" t="n">
        <x:v>669</x:v>
      </x:c>
      <x:c r="B21" s="6" t="str">
        <x:v>[Security][High] Harden CI validation authority for workflow changes</x:v>
      </x:c>
      <x:c r="C21" s="6" t="str">
        <x:v>CI/Validation</x:v>
      </x:c>
      <x:c r="D21" s="6" t="str">
        <x:v>P0</x:v>
      </x:c>
      <x:c r="E21" s="6" t="str">
        <x:v>High</x:v>
      </x:c>
      <x:c r="F21" s="6" t="str">
        <x:v>Security</x:v>
      </x:c>
      <x:c r="G21" s="6" t="str">
        <x:v>open at capture</x:v>
      </x:c>
      <x:c r="H21" s="6" t="str">
        <x:v>Not closed — first GitHub update_issue mutation attempt on #614 was blocked by the tool safety layer. No further issue-close mutations were attempted; issue rows remain migrated/planned, not implemented.</x:v>
      </x:c>
      <x:c r="I21" s="6" t="str">
        <x:v>.github/workflows/build.yml; scripts/poll_pr_checks.py; scripts/ci_change_classifier.py if present; AGENTS.md; CI/poller/security tests</x:v>
      </x:c>
      <x:c r="J21" s="6" t="str">
        <x:v>Workflow routing, job-name-only polling, and coverage-step identity can be influenced by PR-controlled files or ambiguous check identity, weakening required validation.</x:v>
      </x:c>
      <x:c r="K21" s="6" t="str">
        <x:v>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L21" s="6" t="str">
        <x:v>PR cannot weaken its own required validation; required checks are stable and head-SHA-bound; workflow/poller/classifier changes run strict guards; missing identity blocks merge.</x:v>
      </x:c>
      <x:c r="M21" s="6" t="str">
        <x:v>Security-focused CI tests/fixtures for PR-controlled workflow changes, job-name collisions, stale head SHA, omitted coverage, classifier tampering, and poller ambiguity.</x:v>
      </x:c>
      <x:c r="N21" s="6" t="str">
        <x:v>Should precede/coordinate with #618 and #624.</x:v>
      </x:c>
      <x:c r="O21" s="6" t="str">
        <x:v>https://github.com/lisu188/fall-of-nouraajd/issues/669
https://raw.githubusercontent.com/lisu188/fall-of-nouraajd/main/.github/workflows/build.yml
https://raw.githubusercontent.com/lisu188/fall-of-nouraajd/main/scripts/poll_pr_checks.py
https://raw.githubusercontent.com/lisu188/fall-of-nouraajd/main/AGENTS.md</x:v>
      </x:c>
    </x:row>
    <x:row r="22" ht="150" customHeight="1">
      <x:c r="A22" s="6" t="n">
        <x:v>670</x:v>
      </x:c>
      <x:c r="B22" s="6" t="str">
        <x:v>[Security][High] Define and enforce the Python resource-plugin trust boundary</x:v>
      </x:c>
      <x:c r="C22" s="6" t="str">
        <x:v>Security/runtime</x:v>
      </x:c>
      <x:c r="D22" s="6" t="str">
        <x:v>P0</x:v>
      </x:c>
      <x:c r="E22" s="6" t="str">
        <x:v>High</x:v>
      </x:c>
      <x:c r="F22" s="6" t="str">
        <x:v>Security</x:v>
      </x:c>
      <x:c r="G22" s="6" t="str">
        <x:v>open at capture</x:v>
      </x:c>
      <x:c r="H22" s="6" t="str">
        <x:v>Not closed — first GitHub update_issue mutation attempt on #614 was blocked by the tool safety layer. No further issue-close mutations were attempted; issue rows remain migrated/planned, not implemented.</x:v>
      </x:c>
      <x:c r="I22" s="6" t="str">
        <x:v>src/core/CLoader.cpp; script/plugin loader implementation; CScript-related files; res/game.py; plugin/map script tests</x:v>
      </x:c>
      <x:c r="J22" s="6" t="str">
        <x:v>Resource/map plugin execution model lacks an explicit trust boundary. If untrusted, current sandbox paths may leak unrestricted builtins or execute arbitrary files outside intended roots.</x:v>
      </x:c>
      <x:c r="K22" s="6" t="str">
        <x:v>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L22" s="6" t="str">
        <x:v>Trust model documented and enforced; untrusted scripts cannot escape roots/builtins/import restrictions; trusted repo content still loads.</x:v>
      </x:c>
      <x:c r="M22" s="6" t="str">
        <x:v>Loader/sandbox tests for malicious scripts plus normal Nouraajd/plugin load tests; run Python/content tests and native loader tests if C++ changes.</x:v>
      </x:c>
      <x:c r="N22" s="6" t="str">
        <x:v>High priority security; may influence all content/script work.</x:v>
      </x:c>
      <x:c r="O22" s="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row>
    <x:row r="23" ht="150" customHeight="1">
      <x:c r="A23" s="6" t="n">
        <x:v>671</x:v>
      </x:c>
      <x:c r="B23" s="6" t="str">
        <x:v>[Security][Medium] Separate dynamic property notifications from typed engine signals</x:v>
      </x:c>
      <x:c r="C23" s="6" t="str">
        <x:v>Security/runtime</x:v>
      </x:c>
      <x:c r="D23" s="6" t="str">
        <x:v>P0</x:v>
      </x:c>
      <x:c r="E23" s="6" t="str">
        <x:v>Medium</x:v>
      </x:c>
      <x:c r="F23" s="6" t="str">
        <x:v>Security</x:v>
      </x:c>
      <x:c r="G23" s="6" t="str">
        <x:v>open at capture</x:v>
      </x:c>
      <x:c r="H23" s="6" t="str">
        <x:v>Not closed — first GitHub update_issue mutation attempt on #614 was blocked by the tool safety layer. No further issue-close mutations were attempted; issue rows remain migrated/planned, not implemented.</x:v>
      </x:c>
      <x:c r="I23" s="6" t="str">
        <x:v>src/gui/panel/CListView.h; src/gui/panel/CListView.cpp; src/object/CGameObject.h; src/object/CGameObject.cpp; signal/observer/vmeta files; GUI tests</x:v>
      </x:c>
      <x:c r="J23" s="6" t="str">
        <x:v>Dynamic property names and CListView refreshProperties can collide with typed engine signal names, causing mismatched reflective dispatch or process termination.</x:v>
      </x:c>
      <x:c r="K23" s="6" t="str">
        <x:v>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L23" s="6" t="str">
        <x:v>Dynamic property changes cannot spoof typed signals; refreshProperties collisions fail closed; existing safe refresh behavior works.</x:v>
      </x:c>
      <x:c r="M23" s="6" t="str">
        <x:v>Unit tests for property names equal to typed signals, refreshProperties collision, valid property refresh, malformed config, and no crash/termination.</x:v>
      </x:c>
      <x:c r="N23" s="6" t="str">
        <x:v>Coordinate with #678 reflective callback hardening.</x:v>
      </x:c>
      <x:c r="O23" s="6"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row>
    <x:row r="24" ht="150" customHeight="1">
      <x:c r="A24" s="6" t="n">
        <x:v>672</x:v>
      </x:c>
      <x:c r="B24" s="6" t="str">
        <x:v>[Security][Medium] Enforce per-action limits in MCP simulation_run</x:v>
      </x:c>
      <x:c r="C24" s="6" t="str">
        <x:v>Security/runtime</x:v>
      </x:c>
      <x:c r="D24" s="6" t="str">
        <x:v>P0</x:v>
      </x:c>
      <x:c r="E24" s="6" t="str">
        <x:v>Medium</x:v>
      </x:c>
      <x:c r="F24" s="6" t="str">
        <x:v>Security</x:v>
      </x:c>
      <x:c r="G24" s="6" t="str">
        <x:v>open at capture</x:v>
      </x:c>
      <x:c r="H24" s="6" t="str">
        <x:v>Not closed — first GitHub update_issue mutation attempt on #614 was blocked by the tool safety layer. No further issue-close mutations were attempted; issue rows remain migrated/planned, not implemented.</x:v>
      </x:c>
      <x:c r="I24" s="6" t="str">
        <x:v>mcp.py; game_simulation.py; MCP transport tests; simulation/gameplay helper tests</x:v>
      </x:c>
      <x:c r="J24" s="6" t="str">
        <x:v>MCP simulation API step limit can be bypassed by one action containing extreme turns/times/max_iterations/max_turns, causing CPU-heavy loops.</x:v>
      </x:c>
      <x:c r="K24" s="6" t="str">
        <x:v>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L24" s="6" t="str">
        <x:v>Every action count is bounded; large single-step payloads are rejected before loop execution; cumulative budget enforced; normal simulations still pass.</x:v>
      </x:c>
      <x:c r="M24" s="6" t="str">
        <x:v>MCP tests for each field, boundary values, invalid types, negative/zero, nested/repeated actions, cumulative budget, and normal gameplay smoke.</x:v>
      </x:c>
      <x:c r="N24" s="6" t="str">
        <x:v>Security runtime priority; relates to #675 resource DoS.</x:v>
      </x:c>
      <x:c r="O24" s="6" t="str">
        <x:v>https://github.com/lisu188/fall-of-nouraajd/issues/672
https://raw.githubusercontent.com/lisu188/fall-of-nouraajd/main/mcp.py
https://raw.githubusercontent.com/lisu188/fall-of-nouraajd/main/game_simulation.py</x:v>
      </x:c>
    </x:row>
    <x:row r="25" ht="150" customHeight="1">
      <x:c r="A25" s="6" t="n">
        <x:v>673</x:v>
      </x:c>
      <x:c r="B25" s="6" t="str">
        <x:v>[Security][Medium] Harden Windows CI tool and vcpkg cache validation</x:v>
      </x:c>
      <x:c r="C25" s="6" t="str">
        <x:v>CI/Validation</x:v>
      </x:c>
      <x:c r="D25" s="6" t="str">
        <x:v>P0</x:v>
      </x:c>
      <x:c r="E25" s="6" t="str">
        <x:v>Medium</x:v>
      </x:c>
      <x:c r="F25" s="6" t="str">
        <x:v>Security</x:v>
      </x:c>
      <x:c r="G25" s="6" t="str">
        <x:v>open at capture</x:v>
      </x:c>
      <x:c r="H25" s="6" t="str">
        <x:v>Not closed — first GitHub update_issue mutation attempt on #614 was blocked by the tool safety layer. No further issue-close mutations were attempted; issue rows remain migrated/planned, not implemented.</x:v>
      </x:c>
      <x:c r="I25" s="6" t="str">
        <x:v>.github/workflows/build.yml; Windows tool bootstrap/cache steps; vcpkg triplets/manifests; CI tests/documentation</x:v>
      </x:c>
      <x:c r="J25" s="6" t="str">
        <x:v>Windows CI may execute workspace-provided tool shims or accept incomplete restored vcpkg cache as valid.</x:v>
      </x:c>
      <x:c r="K25" s="6" t="str">
        <x:v>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L25" s="6" t="str">
        <x:v>Workspace cannot bypass hash verification; incomplete vcpkg cache is not accepted; cache keys include dependency-defining inputs; Windows build remains reproducible.</x:v>
      </x:c>
      <x:c r="M25" s="6" t="str">
        <x:v>Workflow/script tests or dry-run fixtures for malicious workspace tool, missing transitive dep, cache hit with invalid tree, clean rebuild path, and hash mismatch.</x:v>
      </x:c>
      <x:c r="N25" s="6" t="str">
        <x:v>Coordinate with #669 CI validation authority.</x:v>
      </x:c>
      <x:c r="O25" s="6"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row>
    <x:row r="26" ht="150" customHeight="1">
      <x:c r="A26" s="6" t="n">
        <x:v>674</x:v>
      </x:c>
      <x:c r="B26" s="6" t="str">
        <x:v>[Security][Medium] Bound saved-quest reference traversal during load</x:v>
      </x:c>
      <x:c r="C26" s="6" t="str">
        <x:v>Security/runtime</x:v>
      </x:c>
      <x:c r="D26" s="6" t="str">
        <x:v>P0</x:v>
      </x:c>
      <x:c r="E26" s="6" t="str">
        <x:v>Medium</x:v>
      </x:c>
      <x:c r="F26" s="6" t="str">
        <x:v>Security</x:v>
      </x:c>
      <x:c r="G26" s="6" t="str">
        <x:v>open at capture</x:v>
      </x:c>
      <x:c r="H26" s="6" t="str">
        <x:v>Not closed — first GitHub update_issue mutation attempt on #614 was blocked by the tool safety layer. No further issue-close mutations were attempted; issue rows remain migrated/planned, not implemented.</x:v>
      </x:c>
      <x:c r="I26" s="6" t="str">
        <x:v>src/core/CLoader.cpp; save format/schema helpers; save/load tests and fixtures</x:v>
      </x:c>
      <x:c r="J26" s="6" t="str">
        <x:v>Crafted save JSON can cause unbounded recursive traversal, stack exhaustion, or excessive CPU before normal save validation/deserialization.</x:v>
      </x:c>
      <x:c r="K26" s="6" t="str">
        <x:v>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L26" s="6" t="str">
        <x:v>Crafted save cannot exhaust stack/CPU; invalid saves fail with clear error; valid fixtures load unchanged.</x:v>
      </x:c>
      <x:c r="M26" s="6" t="str">
        <x:v>Native/Python save-load tests with malicious fixtures plus existing compatibility fixtures and `python3 test.py` focused save tests.</x:v>
      </x:c>
      <x:c r="N26" s="6" t="str">
        <x:v>Security runtime priority; may touch loader shared with #670.</x:v>
      </x:c>
      <x:c r="O26" s="6" t="str">
        <x:v>https://github.com/lisu188/fall-of-nouraajd/issues/674
https://raw.githubusercontent.com/lisu188/fall-of-nouraajd/main/src/core/CLoader.cpp
https://raw.githubusercontent.com/lisu188/fall-of-nouraajd/main/save format/schema helpers</x:v>
      </x:c>
    </x:row>
    <x:row r="27" ht="150" customHeight="1">
      <x:c r="A27" s="6" t="n">
        <x:v>675</x:v>
      </x:c>
      <x:c r="B27" s="6" t="str">
        <x:v>[Security][Medium] Restrict MCP controller and pathfinding resource consumption</x:v>
      </x:c>
      <x:c r="C27" s="6" t="str">
        <x:v>Security/runtime</x:v>
      </x:c>
      <x:c r="D27" s="6" t="str">
        <x:v>P0</x:v>
      </x:c>
      <x:c r="E27" s="6" t="str">
        <x:v>Medium</x:v>
      </x:c>
      <x:c r="F27" s="6" t="str">
        <x:v>Security</x:v>
      </x:c>
      <x:c r="G27" s="6" t="str">
        <x:v>open at capture</x:v>
      </x:c>
      <x:c r="H27" s="6" t="str">
        <x:v>Not closed — first GitHub update_issue mutation attempt on #614 was blocked by the tool safety layer. No further issue-close mutations were attempted; issue rows remain migrated/planned, not implemented.</x:v>
      </x:c>
      <x:c r="I27" s="6" t="str">
        <x:v>mcp.py; src/core/CController.cpp; src/core/CMap.cpp; src/core/CPathFinder.cpp; MCP/pathfinding tests</x:v>
      </x:c>
      <x:c r="J27" s="6" t="str">
        <x:v>MCP clients can construct arbitrary controllers/coordinates that trigger expensive pathfinding over sparse or effectively unbounded map space.</x:v>
      </x:c>
      <x:c r="K27" s="6" t="str">
        <x:v>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L27" s="6" t="str">
        <x:v>MCP cannot trigger unbounded pathfinding; invalid coords/controllers rejected; normal pathfinding and simulation still work.</x:v>
      </x:c>
      <x:c r="M27" s="6" t="str">
        <x:v>MCP tests with extreme coordinates, sparse maps, invalid controllers, budget exhaustion, and normal navigation; native pathfinder tests if engine guard changes.</x:v>
      </x:c>
      <x:c r="N27" s="6" t="str">
        <x:v>Related to #672 MCP per-action limits.</x:v>
      </x:c>
      <x:c r="O27" s="6"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row>
    <x:row r="28" ht="150" customHeight="1">
      <x:c r="A28" s="6" t="n">
        <x:v>676</x:v>
      </x:c>
      <x:c r="B28" s="6" t="str">
        <x:v>[Security][Medium] Restore explicit authorization for agent auto-merge</x:v>
      </x:c>
      <x:c r="C28" s="6" t="str">
        <x:v>Security/runtime</x:v>
      </x:c>
      <x:c r="D28" s="6" t="str">
        <x:v>P0</x:v>
      </x:c>
      <x:c r="E28" s="6" t="str">
        <x:v>Medium</x:v>
      </x:c>
      <x:c r="F28" s="6" t="str">
        <x:v>Security</x:v>
      </x:c>
      <x:c r="G28" s="6" t="str">
        <x:v>open at capture</x:v>
      </x:c>
      <x:c r="H28" s="6" t="str">
        <x:v>Not closed — first GitHub update_issue mutation attempt on #614 was blocked by the tool safety layer. No further issue-close mutations were attempted; issue rows remain migrated/planned, not implemented.</x:v>
      </x:c>
      <x:c r="I28" s="6" t="str">
        <x:v>AGENTS.md; controller/publishing prompts; queue delivery documentation; capability/probe output if implemented; workflow tests</x:v>
      </x:c>
      <x:c r="J28" s="6" t="str">
        <x:v>Agent instructions make PR auto-merge an unconditional delivery default, risking unreviewed automated merges without explicit authorization evidence.</x:v>
      </x:c>
      <x:c r="K28" s="6" t="str">
        <x:v>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L28" s="6" t="str">
        <x:v>Auto-merge requires explicit authorization; unknown/disallowed leaves PR open; workbook-only exception remains bounded; prompts no longer force unreviewed merges.</x:v>
      </x:c>
      <x:c r="M28" s="6" t="str">
        <x:v>Prompt/policy tests for allowed/disallowed/unknown, implementation PR vs workbook-only PR, branch protection unknown, and user override.</x:v>
      </x:c>
      <x:c r="N28" s="6" t="str">
        <x:v>Use #619 capability probe and #620 policy source where available.</x:v>
      </x:c>
      <x:c r="O28" s="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row>
    <x:row r="29" ht="150" customHeight="1">
      <x:c r="A29" s="6" t="n">
        <x:v>677</x:v>
      </x:c>
      <x:c r="B29" s="6" t="str">
        <x:v>[Security][Medium] Bound minimap work for malformed or extreme map extents</x:v>
      </x:c>
      <x:c r="C29" s="6" t="str">
        <x:v>Security/runtime</x:v>
      </x:c>
      <x:c r="D29" s="6" t="str">
        <x:v>P0</x:v>
      </x:c>
      <x:c r="E29" s="6" t="str">
        <x:v>Medium</x:v>
      </x:c>
      <x:c r="F29" s="6" t="str">
        <x:v>Security</x:v>
      </x:c>
      <x:c r="G29" s="6" t="str">
        <x:v>open at capture</x:v>
      </x:c>
      <x:c r="H29" s="6" t="str">
        <x:v>Not closed — first GitHub update_issue mutation attempt on #614 was blocked by the tool safety layer. No further issue-close mutations were attempted; issue rows remain migrated/planned, not implemented.</x:v>
      </x:c>
      <x:c r="I29" s="6" t="str">
        <x:v>src/gui/object/CMinimapGraphicsObject.cpp; src/core/CLoader.cpp; src/core/CMap.cpp; res/config/graphics.json; minimap tests</x:v>
      </x:c>
      <x:c r="J29" s="6" t="str">
        <x:v>Minimap rendering can iterate over attacker-sized map bounds or overflow dimension calculations when map metadata or sparse coordinates are extreme.</x:v>
      </x:c>
      <x:c r="K29" s="6" t="str">
        <x:v>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L29" s="6" t="str">
        <x:v>Extreme maps do not cause unbounded loops/overflow; normal minimap unchanged; invalid/extreme metadata handled deterministically.</x:v>
      </x:c>
      <x:c r="M29" s="6" t="str">
        <x:v>Native/GUI tests for extreme dimensions, sparse coordinates, overflow boundary, hidden/placeholder behavior, normal map render; performance guard if available.</x:v>
      </x:c>
      <x:c r="N29" s="6" t="str">
        <x:v>Coordinate with #629 minimap input tests but separate rendering/security fix.</x:v>
      </x:c>
      <x:c r="O29" s="6"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row>
    <x:row r="30" ht="150" customHeight="1">
      <x:c r="A30" s="6" t="n">
        <x:v>678</x:v>
      </x:c>
      <x:c r="B30" s="6" t="str">
        <x:v>[Security][Medium] Make config-driven reflective callbacks fail closed</x:v>
      </x:c>
      <x:c r="C30" s="6" t="str">
        <x:v>Security/runtime</x:v>
      </x:c>
      <x:c r="D30" s="6" t="str">
        <x:v>P0</x:v>
      </x:c>
      <x:c r="E30" s="6" t="str">
        <x:v>Medium</x:v>
      </x:c>
      <x:c r="F30" s="6" t="str">
        <x:v>Security</x:v>
      </x:c>
      <x:c r="G30" s="6" t="str">
        <x:v>open at capture</x:v>
      </x:c>
      <x:c r="H30" s="6" t="str">
        <x:v>Not closed — first GitHub update_issue mutation attempt on #614 was blocked by the tool safety layer. No further issue-close mutations were attempted; issue rows remain migrated/planned, not implemented.</x:v>
      </x:c>
      <x:c r="I30" s="6" t="str">
        <x:v>vstd/vmeta.h; src/gui/object/CWidget.*; src/gui/panel/CListView.*; res/game.py; dialog/action-condition validators; tests</x:v>
      </x:c>
      <x:c r="J30" s="6" t="str">
        <x:v>Config-driven reflective GUI/list/dialog callbacks can crash on missing methods, signature mismatches, exceptions, empty condition names, or invoke unintended methods if not constrained.</x:v>
      </x:c>
      <x:c r="K30" s="6" t="str">
        <x:v>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L30" s="6" t="str">
        <x:v>Bad callback config cannot crash or expose guarded options; valid callbacks still work; failures are logged/traced and fail closed.</x:v>
      </x:c>
      <x:c r="M30" s="6" t="str">
        <x:v>Unit/content tests for missing callbacks, wrong signature, exception, private/meta method, empty condition, guarded option, valid action, C++ GUI callback failure.</x:v>
      </x:c>
      <x:c r="N30" s="6" t="str">
        <x:v>Complements #671 signal/property separation and Nouraajd dialog integrity work.</x:v>
      </x:c>
      <x:c r="O30" s="6" t="str">
        <x:v>https://github.com/lisu188/fall-of-nouraajd/issues/678
https://raw.githubusercontent.com/lisu188/fall-of-nouraajd/main/vstd/vmeta.h
https://raw.githubusercontent.com/lisu188/fall-of-nouraajd/main/res/game.py</x:v>
      </x:c>
    </x:row>
  </x:sheetData>
  <x:conditionalFormatting sqref="D2:D30">
    <x:cfRule type="cellIs" dxfId="0" priority="1">
      <x:formula>"P0"</x:formula>
    </x:cfRule>
    <x:cfRule type="cellIs" dxfId="1" priority="2">
      <x:formula>"P1"</x:formula>
    </x:cfRule>
  </x:conditionalFormatting>
  <x:conditionalFormatting sqref="H2:H30">
    <x:cfRule type="expression" dxfId="2" priority="3">
      <x:formula>ISNUMBER(SEARCH("blocked",H2))</x:formula>
    </x:cfRule>
  </x:conditionalFormatting>
  <x:dataValidations count="2">
    <x:dataValidation type="list" sqref="D2:D30">
      <x:formula1>"P0,P1,P2"</x:formula1>
    </x:dataValidation>
    <x:dataValidation type="list" sqref="F2:F30">
      <x:formula1>"Security,Bug,Workflow enhancement,CI improvement,Content improvement"</x:formula1>
    </x:dataValidation>
  </x:dataValidations>
  <x:pageMargins left="0.7" right="0.7" top="0.75" bottom="0.75" header="0.3" footer="0.3"/>
  <x:tableParts count="1">
    <x:tablePart xmlns:r="http://schemas.openxmlformats.org/officeDocument/2006/relationships" r:id="R3e4e8884055947c2"/>
  </x:tableParts>
</x:worksheet>
</file>

<file path=xl/worksheets/sheet3.xml><?xml version="1.0" encoding="utf-8"?>
<x:worksheet xmlns:x="http://schemas.openxmlformats.org/spreadsheetml/2006/main">
  <x:sheetFormatPr defaultRowHeight="15"/>
  <x:cols>
    <x:col min="1" max="1" width="9" hidden="0" customWidth="1"/>
    <x:col min="2" max="2" width="34" hidden="0" customWidth="1"/>
    <x:col min="3" max="3" width="48" hidden="0" customWidth="1"/>
    <x:col min="4" max="4" width="45" hidden="0" customWidth="1"/>
    <x:col min="5" max="5" width="45" hidden="0" customWidth="1"/>
    <x:col min="6" max="6" width="70" hidden="0" customWidth="1"/>
    <x:col min="7" max="7" width="45" hidden="0" customWidth="1"/>
    <x:col min="8" max="8" width="45" hidden="0" customWidth="1"/>
    <x:col min="9" max="9" width="42" hidden="0" customWidth="1"/>
    <x:col min="10" max="10" width="42" hidden="0" customWidth="1"/>
    <x:col min="11" max="11" width="44" hidden="0" customWidth="1"/>
  </x:cols>
  <x:sheetData>
    <x:row r="1" ht="30" customHeight="1">
      <x:c r="A1" s="11" t="str">
        <x:v>Issue #</x:v>
      </x:c>
      <x:c r="B1" s="11" t="str">
        <x:v>Branch Name</x:v>
      </x:c>
      <x:c r="C1" s="11" t="str">
        <x:v>Goal</x:v>
      </x:c>
      <x:c r="D1" s="11" t="str">
        <x:v>Scope</x:v>
      </x:c>
      <x:c r="E1" s="11" t="str">
        <x:v>Root Cause / Verified Problem</x:v>
      </x:c>
      <x:c r="F1" s="11" t="str">
        <x:v>Tasks / Low-Level Plan</x:v>
      </x:c>
      <x:c r="G1" s="11" t="str">
        <x:v>Constraints</x:v>
      </x:c>
      <x:c r="H1" s="11" t="str">
        <x:v>Expected Behavior</x:v>
      </x:c>
      <x:c r="I1" s="11" t="str">
        <x:v>Required Final Report</x:v>
      </x:c>
      <x:c r="J1" s="11" t="str">
        <x:v>Manual Test Checklist</x:v>
      </x:c>
      <x:c r="K1" s="11" t="str">
        <x:v>Source URL</x:v>
      </x:c>
    </x:row>
    <x:row r="2" ht="150" customHeight="1">
      <x:c r="A2" s="6" t="n">
        <x:v>614</x:v>
      </x:c>
      <x:c r="B2" s="6" t="str">
        <x:v>issue-614-workflow-add-durable-controller-transition-recon</x:v>
      </x:c>
      <x:c r="C2" s="6" t="str">
        <x:v>Resolve GitHub issue #614: [Workflow] Add durable controller transition reconciler. Inspect relevant project files first and verify repository-specific claims against GitHub raw source files before edits.</x:v>
      </x:c>
      <x:c r="D2" s="6" t="str">
        <x:v>AGENTS.md; docs/codex-agent-queue.md; prompts/codex-queue-controller.md; scripts/issue_queue.py; scripts/pr_review_audit.py; scripts/poll_pr_checks.py; tests/test_issue_queue.py; tests/test_pr_review_audit.py; .github/workflows/build.yml</x:v>
      </x:c>
      <x:c r="E2" s="6" t="str">
        <x:v>Controller state is distributed across the XLSX queue, claim IDs, worktrees, branches, PRs, CI, and terminal workbook PRs. Restarts can duplicate claim/implementation/terminal transitions.</x:v>
      </x:c>
      <x:c r="F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G2" s="6" t="str">
        <x:v>Start on a new branch. Do not guess names, ids, resource paths, dialog wiring, trigger targets, or runtime object names. Preserve backward compatibility unless source proves a behavior is broken. Make the smallest safe change after root-cause verification.</x:v>
      </x:c>
      <x:c r="H2" s="6" t="str">
        <x:v>Restart does not duplicate PRs or workbook transitions; next-action deterministic for identical evidence; read-only commands do not mutate files/GitHub; contradictions fail closed.</x:v>
      </x:c>
      <x:c r="I2" s="6" t="str">
        <x:v>End with: what was checked, verified root cause, what changed, validation results, and what still needs manual review. Include exact files, ids, commands, and any skipped validation with reason.</x:v>
      </x:c>
      <x:c r="J2" s="6" t="str">
        <x:v>Run the listed automated validation. Manually exercise the affected workflow/UI/content/security scenario and record any unverified behavior.</x:v>
      </x:c>
      <x:c r="K2" s="6" t="str">
        <x:v>https://github.com/lisu188/fall-of-nouraajd/issues/614</x:v>
      </x:c>
    </x:row>
    <x:row r="3" ht="150" customHeight="1">
      <x:c r="A3" s="6" t="n">
        <x:v>615</x:v>
      </x:c>
      <x:c r="B3" s="6" t="str">
        <x:v>issue-615-workflow-separate-queue-ownership-from-scoped-so</x:v>
      </x:c>
      <x:c r="C3" s="6" t="str">
        <x:v>Resolve GitHub issue #615: [Workflow] Separate queue ownership from scoped source write permission. Inspect relevant project files first and verify repository-specific claims against GitHub raw source files before edits.</x:v>
      </x:c>
      <x:c r="D3" s="6" t="str">
        <x:v>AGENTS.md; docs/codex-agent-queue.md; prompts/codex-queue-controller.md; scripts/issue_queue.py; scripts/pr_review_audit.py; queue/workflow tests; workbook schema</x:v>
      </x:c>
      <x:c r="E3" s="6" t="str">
        <x:v>Queue claims currently represent ownership but not whether a worker is actively editing shared source. Overlapping claims can investigate concurrently yet still collide during writes.</x:v>
      </x:c>
      <x:c r="F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G3" s="6" t="str">
        <x:v>Start on a new branch. Do not guess names, ids, resource paths, dialog wiring, trigger targets, or runtime object names. Preserve backward compatibility unless source proves a behavior is broken. Make the smallest safe change after root-cause verification.</x:v>
      </x:c>
      <x:c r="H3" s="6" t="str">
        <x:v>Overlapping claims can inspect read-only; conflicting active write scopes cannot both write; non-overlapping writes proceed; stale write leases can be recovered separately from queue claims.</x:v>
      </x:c>
      <x:c r="I3" s="6" t="str">
        <x:v>End with: what was checked, verified root cause, what changed, validation results, and what still needs manual review. Include exact files, ids, commands, and any skipped validation with reason.</x:v>
      </x:c>
      <x:c r="J3" s="6" t="str">
        <x:v>Run the listed automated validation. Manually exercise the affected workflow/UI/content/security scenario and record any unverified behavior.</x:v>
      </x:c>
      <x:c r="K3" s="6" t="str">
        <x:v>https://github.com/lisu188/fall-of-nouraajd/issues/615</x:v>
      </x:c>
    </x:row>
    <x:row r="4" ht="150" customHeight="1">
      <x:c r="A4" s="6" t="n">
        <x:v>616</x:v>
      </x:c>
      <x:c r="B4" s="6" t="str">
        <x:v>issue-616-workflow-add-subagent-lifecycle-registry-and-orp</x:v>
      </x:c>
      <x:c r="C4" s="6" t="str">
        <x:v>Resolve GitHub issue #616: [Workflow] Add subagent lifecycle registry and orphan sweeper. Inspect relevant project files first and verify repository-specific claims against GitHub raw source files before edits.</x:v>
      </x:c>
      <x:c r="D4" s="6" t="str">
        <x:v>AGENTS.md; docs/codex-agent-queue.md; prompts/codex-queue-controller.md; scripts/issue_queue.py; scripts/controller_resource_audit.py; workflow tests</x:v>
      </x:c>
      <x:c r="E4" s="6" t="str">
        <x:v>Workbook stores durable queue state, not live worker/QA/PM/recovery agent state. Interrupted controllers can leave ambiguous capacity and orphaned workers.</x:v>
      </x:c>
      <x:c r="F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G4" s="6" t="str">
        <x:v>Start on a new branch. Do not guess names, ids, resource paths, dialog wiring, trigger targets, or runtime object names. Preserve backward compatibility unless source proves a behavior is broken. Make the smallest safe change after root-cause verification.</x:v>
      </x:c>
      <x:c r="H4" s="6" t="str">
        <x:v>Every live slot has a registry record; finished agents stop consuming capacity; missing agents remain visible; restart can distinguish live/finalized/orphaned workers.</x:v>
      </x:c>
      <x:c r="I4" s="6" t="str">
        <x:v>End with: what was checked, verified root cause, what changed, validation results, and what still needs manual review. Include exact files, ids, commands, and any skipped validation with reason.</x:v>
      </x:c>
      <x:c r="J4" s="6" t="str">
        <x:v>Run the listed automated validation. Manually exercise the affected workflow/UI/content/security scenario and record any unverified behavior.</x:v>
      </x:c>
      <x:c r="K4" s="6" t="str">
        <x:v>https://github.com/lisu188/fall-of-nouraajd/issues/616</x:v>
      </x:c>
    </x:row>
    <x:row r="5" ht="150" customHeight="1">
      <x:c r="A5" s="6" t="n">
        <x:v>617</x:v>
      </x:c>
      <x:c r="B5" s="6" t="str">
        <x:v>issue-617-workflow-extend-controller-resource-audit-into-a</x:v>
      </x:c>
      <x:c r="C5" s="6" t="str">
        <x:v>Resolve GitHub issue #617: [Workflow] Extend controller resource audit into a shared resource broker. Inspect relevant project files first and verify repository-specific claims against GitHub raw source files before edits.</x:v>
      </x:c>
      <x:c r="D5" s="6" t="str">
        <x:v>scripts/controller_resource_audit.py; tests/test_controller_resource_audit.py; AGENTS.md; docs/codex-agent-queue.md; prompts/codex-queue-controller.md; .github/workflows/build.yml</x:v>
      </x:c>
      <x:c r="E5" s="6" t="str">
        <x:v>Current resource audit observes disk/Git/worktrees, but scarce local resources such as heavy builds, coverage, Xvfb, MCP servers, TCP ports, build directories, and memory budgets are not coordinated.</x:v>
      </x:c>
      <x:c r="F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G5" s="6" t="str">
        <x:v>Start on a new branch. Do not guess names, ids, resource paths, dialog wiring, trigger targets, or runtime object names. Preserve backward compatibility unless source proves a behavior is broken. Make the smallest safe change after root-cause verification.</x:v>
      </x:c>
      <x:c r="H5" s="6" t="str">
        <x:v>Controllers can inspect resources before dispatch; one controller can atomically reserve scarce resources; independent resources remain concurrent; expired reservations are reported/recoverable.</x:v>
      </x:c>
      <x:c r="I5" s="6" t="str">
        <x:v>End with: what was checked, verified root cause, what changed, validation results, and what still needs manual review. Include exact files, ids, commands, and any skipped validation with reason.</x:v>
      </x:c>
      <x:c r="J5" s="6" t="str">
        <x:v>Run the listed automated validation. Manually exercise the affected workflow/UI/content/security scenario and record any unverified behavior.</x:v>
      </x:c>
      <x:c r="K5" s="6" t="str">
        <x:v>https://github.com/lisu188/fall-of-nouraajd/issues/617</x:v>
      </x:c>
    </x:row>
    <x:row r="6" ht="150" customHeight="1">
      <x:c r="A6" s="6" t="n">
        <x:v>618</x:v>
      </x:c>
      <x:c r="B6" s="6" t="str">
        <x:v>issue-618-ci-classify-changes-and-include-gui-c-in-coverag</x:v>
      </x:c>
      <x:c r="C6" s="6" t="str">
        <x:v>Resolve GitHub issue #618: [CI] Classify changes and include GUI C++ in coverage detection. Inspect relevant project files first and verify repository-specific claims against GitHub raw source files before edits.</x:v>
      </x:c>
      <x:c r="D6" s="6" t="str">
        <x:v>.github/workflows/build.yml; scripts/poll_pr_checks.py; scripts/run_coverage.sh; scripts/coverage_report.py; docs/testing.md; AGENTS.md; docs/codex-agent-queue.md; CI/poller tests</x:v>
      </x:c>
      <x:c r="E6" s="6" t="str">
        <x:v>Full Linux native validation currently runs broadly, while coverage path detection covers core/handler/object but not src/gui/**, so GUI C++ changes can miss conditional coverage.</x:v>
      </x:c>
      <x:c r="F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G6" s="6" t="str">
        <x:v>Start on a new branch. Do not guess names, ids, resource paths, dialog wiring, trigger targets, or runtime object names. Preserve backward compatibility unless source proves a behavior is broken. Make the smallest safe change after root-cause verification.</x:v>
      </x:c>
      <x:c r="H6" s="6" t="str">
        <x:v>GUI C++ requires native and coverage validation; workflow-only changes avoid unnecessary native builds when safe; required checks reach terminal states; mixed diffs use strict validation union.</x:v>
      </x:c>
      <x:c r="I6" s="6" t="str">
        <x:v>End with: what was checked, verified root cause, what changed, validation results, and what still needs manual review. Include exact files, ids, commands, and any skipped validation with reason.</x:v>
      </x:c>
      <x:c r="J6" s="6" t="str">
        <x:v>Run the listed automated validation. Manually exercise the affected workflow/UI/content/security scenario and record any unverified behavior.</x:v>
      </x:c>
      <x:c r="K6" s="6" t="str">
        <x:v>https://github.com/lisu188/fall-of-nouraajd/issues/618</x:v>
      </x:c>
    </x:row>
    <x:row r="7" ht="150" customHeight="1">
      <x:c r="A7" s="6" t="n">
        <x:v>619</x:v>
      </x:c>
      <x:c r="B7" s="6" t="str">
        <x:v>issue-619-workflow-add-controller-capability-probe</x:v>
      </x:c>
      <x:c r="C7" s="6" t="str">
        <x:v>Resolve GitHub issue #619: [Workflow] Add controller capability probe. Inspect relevant project files first and verify repository-specific claims against GitHub raw source files before edits.</x:v>
      </x:c>
      <x:c r="D7" s="6" t="str">
        <x:v>AGENTS.md; docs/codex-agent-queue.md; prompts/codex-queue-controller.md; scripts/poll_pr_checks.py; scripts/controller_resource_audit.py; .github/workflows/build.yml; GitHub metadata tooling; workflow tests</x:v>
      </x:c>
      <x:c r="E7" s="6" t="str">
        <x:v>Controller prompts assume merge methods, auth, required checks, subagent ops, formatters, build trees, and polling support that may differ by runtime or repo settings.</x:v>
      </x:c>
      <x:c r="F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G7" s="6" t="str">
        <x:v>Start on a new branch. Do not guess names, ids, resource paths, dialog wiring, trigger targets, or runtime object names. Preserve backward compatibility unless source proves a behavior is broken. Make the smallest safe change after root-cause verification.</x:v>
      </x:c>
      <x:c r="H7" s="6" t="str">
        <x:v>Probe is read-only; JSON snapshot is deterministic; missing tools/features are actionable fields, not tracebacks; prompts branch on capability fields.</x:v>
      </x:c>
      <x:c r="I7" s="6" t="str">
        <x:v>End with: what was checked, verified root cause, what changed, validation results, and what still needs manual review. Include exact files, ids, commands, and any skipped validation with reason.</x:v>
      </x:c>
      <x:c r="J7" s="6" t="str">
        <x:v>Run the listed automated validation. Manually exercise the affected workflow/UI/content/security scenario and record any unverified behavior.</x:v>
      </x:c>
      <x:c r="K7" s="6" t="str">
        <x:v>https://github.com/lisu188/fall-of-nouraajd/issues/619</x:v>
      </x:c>
    </x:row>
    <x:row r="8" ht="150" customHeight="1">
      <x:c r="A8" s="6" t="n">
        <x:v>620</x:v>
      </x:c>
      <x:c r="B8" s="6" t="str">
        <x:v>issue-620-workflow-consolidate-mechanical-controller-polic</x:v>
      </x:c>
      <x:c r="C8" s="6" t="str">
        <x:v>Resolve GitHub issue #620: [Workflow] Consolidate mechanical controller policy into one canonical source. Inspect relevant project files first and verify repository-specific claims against GitHub raw source files before edits.</x:v>
      </x:c>
      <x:c r="D8" s="6" t="str">
        <x:v>AGENTS.md; docs/codex-agent-queue.md; docs/codex-workflow-observations.md; prompts/codex-queue-controller.md; prompts/codex-queue-goal.txt; prompts/codex-workflow-optimizer.md; scripts/issue_queue.py; tests/test_prompt_inventory.py</x:v>
      </x:c>
      <x:c r="E8" s="6" t="str">
        <x:v>Mechanical policy values such as controller capacity, worker targets, heartbeat cadence, leases, overlap policy, queue-state merge behavior, and recovery semantics are duplicated across code/docs/prompts.</x:v>
      </x:c>
      <x:c r="F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G8" s="6" t="str">
        <x:v>Start on a new branch. Do not guess names, ids, resource paths, dialog wiring, trigger targets, or runtime object names. Preserve backward compatibility unless source proves a behavior is broken. Make the smallest safe change after root-cause verification.</x:v>
      </x:c>
      <x:c r="H8" s="6" t="str">
        <x:v>Changing one mechanical value requires one authoritative edit; stale prompt/doc duplication is caught; current queue behavior remains compatible unless a verified bug is fixed.</x:v>
      </x:c>
      <x:c r="I8" s="6" t="str">
        <x:v>End with: what was checked, verified root cause, what changed, validation results, and what still needs manual review. Include exact files, ids, commands, and any skipped validation with reason.</x:v>
      </x:c>
      <x:c r="J8" s="6" t="str">
        <x:v>Run the listed automated validation. Manually exercise the affected workflow/UI/content/security scenario and record any unverified behavior.</x:v>
      </x:c>
      <x:c r="K8" s="6" t="str">
        <x:v>https://github.com/lisu188/fall-of-nouraajd/issues/620</x:v>
      </x:c>
    </x:row>
    <x:row r="9" ht="150" customHeight="1">
      <x:c r="A9" s="6" t="n">
        <x:v>621</x:v>
      </x:c>
      <x:c r="B9" s="6" t="str">
        <x:v>issue-621-workflow-standardize-structured-worker-reports-a</x:v>
      </x:c>
      <x:c r="C9" s="6" t="str">
        <x:v>Resolve GitHub issue #621: [Workflow] Standardize structured worker reports and restart handoffs. Inspect relevant project files first and verify repository-specific claims against GitHub raw source files before edits.</x:v>
      </x:c>
      <x:c r="D9" s="6" t="str">
        <x:v>AGENTS.md; docs/codex-agent-queue.md; prompts/codex-queue-controller.md; prompts/codex-workflow-optimizer.md; scripts/issue_queue.py; scripts/workflow_observations.py; controller report tests</x:v>
      </x:c>
      <x:c r="E9" s="6" t="str">
        <x:v>Worker milestone/status reports are free-form, so controllers can lose claim linkage, commands, CI head SHA, changed files, blockers, and risks during restart or handoff.</x:v>
      </x:c>
      <x:c r="F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G9" s="6" t="str">
        <x:v>Start on a new branch. Do not guess names, ids, resource paths, dialog wiring, trigger targets, or runtime object names. Preserve backward compatibility unless source proves a behavior is broken. Make the smallest safe change after root-cause verification.</x:v>
      </x:c>
      <x:c r="H9" s="6" t="str">
        <x:v>Mismatched identity is rejected/flagged; stale CI SHA is not accepted; command outcomes are precise; deterministic bounded handoff supports restart.</x:v>
      </x:c>
      <x:c r="I9" s="6" t="str">
        <x:v>End with: what was checked, verified root cause, what changed, validation results, and what still needs manual review. Include exact files, ids, commands, and any skipped validation with reason.</x:v>
      </x:c>
      <x:c r="J9" s="6" t="str">
        <x:v>Run the listed automated validation. Manually exercise the affected workflow/UI/content/security scenario and record any unverified behavior.</x:v>
      </x:c>
      <x:c r="K9" s="6" t="str">
        <x:v>https://github.com/lisu188/fall-of-nouraajd/issues/621</x:v>
      </x:c>
    </x:row>
    <x:row r="10" ht="150" customHeight="1">
      <x:c r="A10" s="6" t="n">
        <x:v>622</x:v>
      </x:c>
      <x:c r="B10" s="6" t="str">
        <x:v>issue-622-workflow-automate-heartbeat-scheduling-and-atomi</x:v>
      </x:c>
      <x:c r="C10" s="6" t="str">
        <x:v>Resolve GitHub issue #622: [Workflow] Automate heartbeat scheduling and atomic batch publication. Inspect relevant project files first and verify repository-specific claims against GitHub raw source files before edits.</x:v>
      </x:c>
      <x:c r="D10" s="6" t="str">
        <x:v>scripts/issue_queue.py; tests/test_issue_queue.py; AGENTS.md; docs/codex-agent-queue.md; prompts/codex-queue-controller.md; .github/workflows/build.yml</x:v>
      </x:c>
      <x:c r="E10" s="6" t="str">
        <x:v>Queue timing exposes heartbeatDueAtUtc/heartbeatDueInMinutes/heartbeatOverdue, but current main lacks an executable scheduler and atomic multi-claim heartbeat command.</x:v>
      </x:c>
      <x:c r="F1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G10" s="6" t="str">
        <x:v>Start on a new branch. Do not guess names, ids, resource paths, dialog wiring, trigger targets, or runtime object names. Preserve backward compatibility unless source proves a behavior is broken. Make the smallest safe change after root-cause verification.</x:v>
      </x:c>
      <x:c r="H10" s="6" t="str">
        <x:v>Due claims identified before stale threshold; unreachable/mismatched workers are not renewed; valid batch updates atomically; invalid batch changes nothing; single heartbeat remains compatible.</x:v>
      </x:c>
      <x:c r="I10" s="6" t="str">
        <x:v>End with: what was checked, verified root cause, what changed, validation results, and what still needs manual review. Include exact files, ids, commands, and any skipped validation with reason.</x:v>
      </x:c>
      <x:c r="J10" s="6" t="str">
        <x:v>Run the listed automated validation. Manually exercise the affected workflow/UI/content/security scenario and record any unverified behavior.</x:v>
      </x:c>
      <x:c r="K10" s="6" t="str">
        <x:v>https://github.com/lisu188/fall-of-nouraajd/issues/622</x:v>
      </x:c>
    </x:row>
    <x:row r="11" ht="150" customHeight="1">
      <x:c r="A11" s="6" t="n">
        <x:v>623</x:v>
      </x:c>
      <x:c r="B11" s="6" t="str">
        <x:v>issue-623-workflow-add-pull-request-preflight-duplicate-an</x:v>
      </x:c>
      <x:c r="C11" s="6" t="str">
        <x:v>Resolve GitHub issue #623: [Workflow] Add pull-request preflight duplicate and scope guard. Inspect relevant project files first and verify repository-specific claims against GitHub raw source files before edits.</x:v>
      </x:c>
      <x:c r="D11" s="6" t="str">
        <x:v>scripts/pr_review_audit.py; tests/test_pr_review_audit.py; scripts/issue_queue.py; scripts/poll_pr_checks.py; AGENTS.md; docs/codex-agent-queue.md; prompts/codex-queue-controller.md</x:v>
      </x:c>
      <x:c r="E11" s="6" t="str">
        <x:v>Controller restart can lose track of already-open or merged implementation PRs. Publication currently depends on correctly correlating queue issue, claim ID, owner, branch, and head commit.</x:v>
      </x:c>
      <x:c r="F1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G11" s="6" t="str">
        <x:v>Start on a new branch. Do not guess names, ids, resource paths, dialog wiring, trigger targets, or runtime object names. Preserve backward compatibility unless source proves a behavior is broken. Make the smallest safe change after root-cause verification.</x:v>
      </x:c>
      <x:c r="H11" s="6" t="str">
        <x:v>Second open PR for same live claim is rejected; merged same claim/head detected; explicit replacements allowed; broad diffs warn; no queue/PR mutations.</x:v>
      </x:c>
      <x:c r="I11" s="6" t="str">
        <x:v>End with: what was checked, verified root cause, what changed, validation results, and what still needs manual review. Include exact files, ids, commands, and any skipped validation with reason.</x:v>
      </x:c>
      <x:c r="J11" s="6" t="str">
        <x:v>Run the listed automated validation. Manually exercise the affected workflow/UI/content/security scenario and record any unverified behavior.</x:v>
      </x:c>
      <x:c r="K11" s="6" t="str">
        <x:v>https://github.com/lisu188/fall-of-nouraajd/issues/623</x:v>
      </x:c>
    </x:row>
    <x:row r="12" ht="150" customHeight="1">
      <x:c r="A12" s="6" t="n">
        <x:v>624</x:v>
      </x:c>
      <x:c r="B12" s="6" t="str">
        <x:v>issue-624-bug-workflow-deduplicate-stale-status-check-atte</x:v>
      </x:c>
      <x:c r="C12" s="6" t="str">
        <x:v>Resolve GitHub issue #624: [Bug][Workflow] Deduplicate stale status-check attempts in PR audit. Inspect relevant project files first and verify repository-specific claims against GitHub raw source files before edits.</x:v>
      </x:c>
      <x:c r="D12" s="6" t="str">
        <x:v>scripts/pr_review_audit.py; tests/test_pr_review_audit.py; scripts/poll_pr_checks.py; GitHub snapshot builder/controller guidance; AGENTS.md; docs/codex-agent-queue.md</x:v>
      </x:c>
      <x:c r="E12" s="6" t="str">
        <x:v>`checkSummary()` iterates every supplied check entry and records every failure. It does not group reruns by stable check identity or select the newest attempt, so older failed/cancelled runs can classify a ready PR as failing.</x:v>
      </x:c>
      <x:c r="F1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G12" s="6" t="str">
        <x:v>Start on a new branch. Do not guess names, ids, resource paths, dialog wiring, trigger targets, or runtime object names. Preserve backward compatibility unless source proves a behavior is broken. Make the smallest safe change after root-cause verification.</x:v>
      </x:c>
      <x:c r="H12" s="6" t="str">
        <x:v>cancelled→success reports success; failure→pending reports pending; success→failure reports failure; same-label independent checks remain separate; missing ordering is conservative.</x:v>
      </x:c>
      <x:c r="I12" s="6" t="str">
        <x:v>End with: what was checked, verified root cause, what changed, validation results, and what still needs manual review. Include exact files, ids, commands, and any skipped validation with reason.</x:v>
      </x:c>
      <x:c r="J12" s="6" t="str">
        <x:v>Run the listed automated validation. Manually exercise the affected workflow/UI/content/security scenario and record any unverified behavior.</x:v>
      </x:c>
      <x:c r="K12" s="6" t="str">
        <x:v>https://github.com/lisu188/fall-of-nouraajd/issues/624</x:v>
      </x:c>
    </x:row>
    <x:row r="13" ht="150" customHeight="1">
      <x:c r="A13" s="6" t="n">
        <x:v>625</x:v>
      </x:c>
      <x:c r="B13" s="6" t="str">
        <x:v>issue-625-bug-ui-disable-drag-and-drop-for-interaction-lis</x:v>
      </x:c>
      <x:c r="C13" s="6" t="str">
        <x:v>Resolve GitHub issue #625: [Bug][UI] Disable drag-and-drop for interaction lists. Inspect relevant project files first and verify repository-specific claims against GitHub raw source files before edits.</x:v>
      </x:c>
      <x:c r="D13" s="6" t="str">
        <x:v>src/gui/panel/CListView.h; src/gui/panel/CListView.cpp; src/gui/CGui.h; src/gui/CGui.cpp; src/gui/panel/CGameFightPanel.*; res/config/panels.json; tests/unit/test_gui.cpp; tests/unit/test_gui_drag_proxy.cpp</x:v>
      </x:c>
      <x:c r="E13" s="6" t="str">
        <x:v>Generic CListView drag starts for every populated list item. Combat/character interaction lists inherit inventory-style drag behavior although they are command lists.</x:v>
      </x:c>
      <x:c r="F1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G13" s="6" t="str">
        <x:v>Start on a new branch. Do not guess names, ids, resource paths, dialog wiring, trigger targets, or runtime object names. Preserve backward compatibility unless source proves a behavior is broken. Make the smallest safe change after root-cause verification.</x:v>
      </x:c>
      <x:c r="H13" s="6" t="str">
        <x:v>Combat and character interaction icons never start drag/proxy; pointer movement does not suppress click callback; inventory/equipment drag remains available.</x:v>
      </x:c>
      <x:c r="I13" s="6" t="str">
        <x:v>End with: what was checked, verified root cause, what changed, validation results, and what still needs manual review. Include exact files, ids, commands, and any skipped validation with reason.</x:v>
      </x:c>
      <x:c r="J13" s="6" t="str">
        <x:v>Run the listed automated validation. Manually exercise the affected workflow/UI/content/security scenario and record any unverified behavior.</x:v>
      </x:c>
      <x:c r="K13" s="6" t="str">
        <x:v>https://github.com/lisu188/fall-of-nouraajd/issues/625</x:v>
      </x:c>
    </x:row>
    <x:row r="14" ht="150" customHeight="1">
      <x:c r="A14" s="6" t="n">
        <x:v>626</x:v>
      </x:c>
      <x:c r="B14" s="6" t="str">
        <x:v>issue-626-bug-ui-add-a-real-click-versus-drag-movement-thr</x:v>
      </x:c>
      <x:c r="C14" s="6" t="str">
        <x:v>Resolve GitHub issue #626: [Bug][UI] Add a real click-versus-drag movement threshold. Inspect relevant project files first and verify repository-specific claims against GitHub raw source files before edits.</x:v>
      </x:c>
      <x:c r="D14" s="6" t="str">
        <x:v>src/gui/panel/CListView.cpp; src/gui/panel/CListView.h; src/gui/CGui.cpp; src/gui/CGui.h; tests/unit/test_gui.cpp; tests/unit/test_gui_drag_proxy.cpp</x:v>
      </x:c>
      <x:c r="E14" s="6" t="str">
        <x:v>Current dragMoved logic treats any non-zero X/Y displacement as drag, so one-pixel jitter suppresses click behavior and can trigger drop behavior.</x:v>
      </x:c>
      <x:c r="F1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G14" s="6" t="str">
        <x:v>Start on a new branch. Do not guess names, ids, resource paths, dialog wiring, trigger targets, or runtime object names. Preserve backward compatibility unless source proves a behavior is broken. Make the smallest safe change after root-cause verification.</x:v>
      </x:c>
      <x:c r="H14" s="6" t="str">
        <x:v>Below threshold stays click; exact boundary deterministic; above threshold drag; negative/diagonal motion follows documented rule; below-threshold callback fires once.</x:v>
      </x:c>
      <x:c r="I14" s="6" t="str">
        <x:v>End with: what was checked, verified root cause, what changed, validation results, and what still needs manual review. Include exact files, ids, commands, and any skipped validation with reason.</x:v>
      </x:c>
      <x:c r="J14" s="6" t="str">
        <x:v>Run the listed automated validation. Manually exercise the affected workflow/UI/content/security scenario and record any unverified behavior.</x:v>
      </x:c>
      <x:c r="K14" s="6" t="str">
        <x:v>https://github.com/lisu188/fall-of-nouraajd/issues/626</x:v>
      </x:c>
    </x:row>
    <x:row r="15" ht="150" customHeight="1">
      <x:c r="A15" s="6" t="n">
        <x:v>627</x:v>
      </x:c>
      <x:c r="B15" s="6" t="str">
        <x:v>issue-627-bug-ui-correct-inventory-and-equipment-drag-and-</x:v>
      </x:c>
      <x:c r="C15" s="6" t="str">
        <x:v>Resolve GitHub issue #627: [Bug][UI] Correct inventory and equipment drag-and-drop semantics. Inspect relevant project files first and verify repository-specific claims against GitHub raw source files before edits.</x:v>
      </x:c>
      <x:c r="D15" s="6" t="str">
        <x:v>src/gui/CGui.h; src/gui/CGui.cpp; src/gui/panel/CListView.*; src/gui/panel/CGameInventoryPanel.*; res/config/panels.json; src/object/CCreature.cpp; res/config/slots.json; native GUI/object tests</x:v>
      </x:c>
      <x:c r="E15" s="6" t="str">
        <x:v>Cross-list drop invokes target list normal click callback with the target-cell object. Inventory panel then infers equip/unequip from selectedInventory/selectedEquipped, not the actual dragged payload.</x:v>
      </x:c>
      <x:c r="F1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G15" s="6" t="str">
        <x:v>Start on a new branch. Do not guess names, ids, resource paths, dialog wiring, trigger targets, or runtime object names. Preserve backward compatibility unless source proves a behavior is broken. Make the smallest safe change after root-cause verification.</x:v>
      </x:c>
      <x:c r="H15" s="6" t="str">
        <x:v>Exact dragged inventory item equips to compatible slot; incompatible/quest/same-list/cancel paths leave ownership unchanged; equipped item can return to inventory; no click callback fires after successful drop.</x:v>
      </x:c>
      <x:c r="I15" s="6" t="str">
        <x:v>End with: what was checked, verified root cause, what changed, validation results, and what still needs manual review. Include exact files, ids, commands, and any skipped validation with reason.</x:v>
      </x:c>
      <x:c r="J15" s="6" t="str">
        <x:v>Run the listed automated validation. Manually exercise the affected workflow/UI/content/security scenario and record any unverified behavior.</x:v>
      </x:c>
      <x:c r="K15" s="6" t="str">
        <x:v>https://github.com/lisu188/fall-of-nouraajd/issues/627</x:v>
      </x:c>
    </x:row>
    <x:row r="16" ht="150" customHeight="1">
      <x:c r="A16" s="6" t="n">
        <x:v>628</x:v>
      </x:c>
      <x:c r="B16" s="6" t="str">
        <x:v>issue-628-bug-ui-restore-inventory-right-click-item-use</x:v>
      </x:c>
      <x:c r="C16" s="6" t="str">
        <x:v>Resolve GitHub issue #628: [Bug][UI] Restore inventory right-click item use. Inspect relevant project files first and verify repository-specific claims against GitHub raw source files before edits.</x:v>
      </x:c>
      <x:c r="D16" s="6" t="str">
        <x:v>src/gui/panel/CGameInventoryPanel.h; src/gui/panel/CGameInventoryPanel.cpp; src/gui/panel/CGameFightPanel.cpp; src/gui/panel/CListView.*; src/object/CCreature.cpp; res/config/panels.json; TODO_WORKLOG.md; native GUI/object tests</x:v>
      </x:c>
      <x:c r="E16" s="6" t="str">
        <x:v>Inventory panel right-click handler clears selection and refreshes but does not call player-&gt;useItem(), while fight panel item right-click does.</x:v>
      </x:c>
      <x:c r="F1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G16" s="6" t="str">
        <x:v>Start on a new branch. Do not guess names, ids, resource paths, dialog wiring, trigger targets, or runtime object names. Preserve backward compatibility unless source proves a behavior is broken. Make the smallest safe change after root-cause verification.</x:v>
      </x:c>
      <x:c r="H16" s="6" t="str">
        <x:v>Right-click usable non-quest item uses exactly once; full-resource item not consumed if engine says no use; quest items protected; invalid/empty safe; fight panel unchanged.</x:v>
      </x:c>
      <x:c r="I16" s="6" t="str">
        <x:v>End with: what was checked, verified root cause, what changed, validation results, and what still needs manual review. Include exact files, ids, commands, and any skipped validation with reason.</x:v>
      </x:c>
      <x:c r="J16" s="6" t="str">
        <x:v>Run the listed automated validation. Manually exercise the affected workflow/UI/content/security scenario and record any unverified behavior.</x:v>
      </x:c>
      <x:c r="K16" s="6" t="str">
        <x:v>https://github.com/lisu188/fall-of-nouraajd/issues/628</x:v>
      </x:c>
    </x:row>
    <x:row r="17" ht="150" customHeight="1">
      <x:c r="A17" s="6" t="n">
        <x:v>629</x:v>
      </x:c>
      <x:c r="B17" s="6" t="str">
        <x:v>issue-629-bug-ui-prevent-clicks-from-passing-through-the-m</x:v>
      </x:c>
      <x:c r="C17" s="6" t="str">
        <x:v>Resolve GitHub issue #629: [Bug][UI] Prevent clicks from passing through the minimap. Inspect relevant project files first and verify repository-specific claims against GitHub raw source files before edits.</x:v>
      </x:c>
      <x:c r="D17" s="6" t="str">
        <x:v>src/gui/object/CMinimapGraphicsObject.h; src/gui/object/CMinimapGraphicsObject.cpp; src/gui/object/CGameGraphicsObject.cpp; src/gui/object/CMapGraphicsObject.*; src/gui/CGui.cpp; res/config/graphics.json; tests/unit/test_gui.cpp</x:v>
      </x:c>
      <x:c r="E17" s="6" t="str">
        <x:v>Minimap overlay renders above mapGraphics but CMinimapGraphicsObject::mouseEvent() returns false, allowing events to fall through to map/world UI underneath.</x:v>
      </x:c>
      <x:c r="F1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G17" s="6" t="str">
        <x:v>Start on a new branch. Do not guess names, ids, resource paths, dialog wiring, trigger targets, or runtime object names. Preserve backward compatibility unless source proves a behavior is broken. Make the smallest safe change after root-cause verification.</x:v>
      </x:c>
      <x:c r="H17" s="6" t="str">
        <x:v>Left/right/motion inside minimap do not move/interact with world; wheel behavior explicitly verified; outside pixel preserves map behavior; modal panels still take precedence.</x:v>
      </x:c>
      <x:c r="I17" s="6" t="str">
        <x:v>End with: what was checked, verified root cause, what changed, validation results, and what still needs manual review. Include exact files, ids, commands, and any skipped validation with reason.</x:v>
      </x:c>
      <x:c r="J17" s="6" t="str">
        <x:v>Run the listed automated validation. Manually exercise the affected workflow/UI/content/security scenario and record any unverified behavior.</x:v>
      </x:c>
      <x:c r="K17" s="6" t="str">
        <x:v>https://github.com/lisu188/fall-of-nouraajd/issues/629</x:v>
      </x:c>
    </x:row>
    <x:row r="18" ht="150" customHeight="1">
      <x:c r="A18" s="6" t="n">
        <x:v>630</x:v>
      </x:c>
      <x:c r="B18" s="6" t="str">
        <x:v>issue-630-bug-nouraajd-restore-reliable-conversations-with</x:v>
      </x:c>
      <x:c r="C18" s="6" t="str">
        <x:v>Resolve GitHub issue #630: [Bug][Nouraajd] Restore reliable conversations with oldWoman and questGiver. Inspect relevant project files first and verify repository-specific claims against GitHub raw source files before edits.</x:v>
      </x:c>
      <x:c r="D18" s="6" t="str">
        <x:v>res/maps/nouraajd/script.py; res/maps/nouraajd/config.json; res/maps/nouraajd/map.json; res/maps/nouraajd/dialog2.json; questDialog/questReturnDialog JSON; res/game.py; src/object/CCreature.cpp; src/core/CController.cpp; src/handler/CEventHandler.cpp; Nouraajd tests</x:v>
      </x:c>
      <x:c r="E18" s="6" t="str">
        <x:v>oldWoman and questGiver are exact trigger targets, but both NPCs use CNpcRandomController and conversations are unreliable. Root cause must be reproduced before changing behavior.</x:v>
      </x:c>
      <x:c r="F1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G18" s="6" t="str">
        <x:v>Start on a new branch. Do not guess names, ids, resource paths, dialog wiring, trigger targets, or runtime object names. Preserve backward compatibility unless source proves a behavior is broken. Make the smallest safe change after root-cause verification.</x:v>
      </x:c>
      <x:c r="H18" s="6" t="str">
        <x:v>Initial oldWoman quest dialog reliable; active reminder works; amulet return completes once; questGiver opens OctoBogz dialog reliably; neither NPC starts combat; save/load and repeated interactions correct.</x:v>
      </x:c>
      <x:c r="I18" s="6" t="str">
        <x:v>End with: what was checked, verified root cause, what changed, validation results, and what still needs manual review. Include exact files, ids, commands, and any skipped validation with reason.</x:v>
      </x:c>
      <x:c r="J18" s="6" t="str">
        <x:v>Run the listed automated validation. Manually exercise the affected workflow/UI/content/security scenario and record any unverified behavior.</x:v>
      </x:c>
      <x:c r="K18" s="6" t="str">
        <x:v>https://github.com/lisu188/fall-of-nouraajd/issues/630</x:v>
      </x:c>
    </x:row>
    <x:row r="19" ht="150" customHeight="1">
      <x:c r="A19" s="6" t="n">
        <x:v>631</x:v>
      </x:c>
      <x:c r="B19" s="6" t="str">
        <x:v>issue-631-bug-nouraajd-add-post-completion-behavior-for-th</x:v>
      </x:c>
      <x:c r="C19" s="6" t="str">
        <x:v>Resolve GitHub issue #631: [Bug][Nouraajd] Add post-completion behavior for the OctoBogz quest giver. Inspect relevant project files first and verify repository-specific claims against GitHub raw source files before edits.</x:v>
      </x:c>
      <x:c r="D19" s="6" t="str">
        <x:v>res/maps/nouraajd/script.py; res/maps/nouraajd/config.json; res/maps/nouraajd/dialog2.json; res/maps/nouraajd/map.json; quest_state.py/current helper; Nouraajd tests</x:v>
      </x:c>
      <x:c r="E19" s="6" t="str">
        <x:v>QuestGiverTrigger always opens `dialog` and OctoBogzDialog always offers acquisition, even after octobogz_contract is completed. Reward guard prevents duplicate reward, but player-facing dialogue is stale.</x:v>
      </x:c>
      <x:c r="F1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G19" s="6" t="str">
        <x:v>Start on a new branch. Do not guess names, ids, resource paths, dialog wiring, trigger targets, or runtime object names. Preserve backward compatibility unless source proves a behavior is broken. Make the smallest safe change after root-cause verification.</x:v>
      </x:c>
      <x:c r="H19" s="6" t="str">
        <x:v>Acquisition only before start; active repeat acknowledges without duplicate quest; completed state never reoffers; reward remains single-claim; save/load preserves branch.</x:v>
      </x:c>
      <x:c r="I19" s="6" t="str">
        <x:v>End with: what was checked, verified root cause, what changed, validation results, and what still needs manual review. Include exact files, ids, commands, and any skipped validation with reason.</x:v>
      </x:c>
      <x:c r="J19" s="6" t="str">
        <x:v>Run the listed automated validation. Manually exercise the affected workflow/UI/content/security scenario and record any unverified behavior.</x:v>
      </x:c>
      <x:c r="K19" s="6" t="str">
        <x:v>https://github.com/lisu188/fall-of-nouraajd/issues/631</x:v>
      </x:c>
    </x:row>
    <x:row r="20" ht="150" customHeight="1">
      <x:c r="A20" s="6" t="n">
        <x:v>632</x:v>
      </x:c>
      <x:c r="B20" s="6" t="str">
        <x:v>issue-632-nouraajd-use-catacombs-artwork-and-relocate-the-</x:v>
      </x:c>
      <x:c r="C20" s="6" t="str">
        <x:v>Resolve GitHub issue #632: [Nouraajd] Use catacombs artwork and relocate the catacombs entrance. Inspect relevant project files first and verify repository-specific claims against GitHub raw source files before edits.</x:v>
      </x:c>
      <x:c r="D20" s="6" t="str">
        <x:v>res/maps/nouraajd/config.json; res/maps/nouraajd/map.json; res/maps/nouraajd/script.py; res/maps/nouraajd/dialog5.json; res/config/buildings.json; res/maps/multilevel/config.json; res/images/buildings/catacombs.png; content/resource/map tests</x:v>
      </x:c>
      <x:c r="E20" s="6" t="str">
        <x:v>Nouraajd catacombs inherits Cave artwork and is placed visually/geographically similar to cave1. Dedicated catacombs asset exists and CatacombsTrigger depends on exact `catacombs` object name.</x:v>
      </x:c>
      <x:c r="F2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G20" s="6" t="str">
        <x:v>Start on a new branch. Do not guess names, ids, resource paths, dialog wiring, trigger targets, or runtime object names. Preserve backward compatibility unless source proves a behavior is broken. Make the smallest safe change after root-cause verification.</x:v>
      </x:c>
      <x:c r="H20" s="6" t="str">
        <x:v>catacombs renders dedicated art; cave1/cave2 unchanged; new tile reachable and unoccupied; exact trigger target remains valid; relic flow unchanged; save/load passes.</x:v>
      </x:c>
      <x:c r="I20" s="6" t="str">
        <x:v>End with: what was checked, verified root cause, what changed, validation results, and what still needs manual review. Include exact files, ids, commands, and any skipped validation with reason.</x:v>
      </x:c>
      <x:c r="J20" s="6" t="str">
        <x:v>Run the listed automated validation. Manually exercise the affected workflow/UI/content/security scenario and record any unverified behavior.</x:v>
      </x:c>
      <x:c r="K20" s="6" t="str">
        <x:v>https://github.com/lisu188/fall-of-nouraajd/issues/632</x:v>
      </x:c>
    </x:row>
    <x:row r="21" ht="150" customHeight="1">
      <x:c r="A21" s="6" t="n">
        <x:v>669</x:v>
      </x:c>
      <x:c r="B21" s="6" t="str">
        <x:v>issue-669-security-high-harden-ci-validation-authority-for</x:v>
      </x:c>
      <x:c r="C21" s="6" t="str">
        <x:v>Resolve GitHub issue #669: [Security][High] Harden CI validation authority for workflow changes. Inspect relevant project files first and verify repository-specific claims against GitHub raw source files before edits.</x:v>
      </x:c>
      <x:c r="D21" s="6" t="str">
        <x:v>.github/workflows/build.yml; scripts/poll_pr_checks.py; scripts/ci_change_classifier.py if present; AGENTS.md; CI/poller/security tests</x:v>
      </x:c>
      <x:c r="E21" s="6" t="str">
        <x:v>Workflow routing, job-name-only polling, and coverage-step identity can be influenced by PR-controlled files or ambiguous check identity, weakening required validation.</x:v>
      </x:c>
      <x:c r="F2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G21" s="6" t="str">
        <x:v>Start on a new branch. Do not guess names, ids, resource paths, dialog wiring, trigger targets, or runtime object names. Preserve backward compatibility unless source proves a behavior is broken. Make the smallest safe change after root-cause verification.</x:v>
      </x:c>
      <x:c r="H21" s="6" t="str">
        <x:v>PR cannot weaken its own required validation; required checks are stable and head-SHA-bound; workflow/poller/classifier changes run strict guards; missing identity blocks merge.</x:v>
      </x:c>
      <x:c r="I21" s="6" t="str">
        <x:v>End with: what was checked, verified root cause, what changed, validation results, and what still needs manual review. Include exact files, ids, commands, and any skipped validation with reason.</x:v>
      </x:c>
      <x:c r="J21" s="6" t="str">
        <x:v>Run the listed automated validation. Manually exercise the affected workflow/UI/content/security scenario and record any unverified behavior.</x:v>
      </x:c>
      <x:c r="K21" s="6" t="str">
        <x:v>https://github.com/lisu188/fall-of-nouraajd/issues/669</x:v>
      </x:c>
    </x:row>
    <x:row r="22" ht="150" customHeight="1">
      <x:c r="A22" s="6" t="n">
        <x:v>670</x:v>
      </x:c>
      <x:c r="B22" s="6" t="str">
        <x:v>issue-670-security-high-define-and-enforce-the-python-reso</x:v>
      </x:c>
      <x:c r="C22" s="6" t="str">
        <x:v>Resolve GitHub issue #670: [Security][High] Define and enforce the Python resource-plugin trust boundary. Inspect relevant project files first and verify repository-specific claims against GitHub raw source files before edits.</x:v>
      </x:c>
      <x:c r="D22" s="6" t="str">
        <x:v>src/core/CLoader.cpp; script/plugin loader implementation; CScript-related files; res/game.py; plugin/map script tests</x:v>
      </x:c>
      <x:c r="E22" s="6" t="str">
        <x:v>Resource/map plugin execution model lacks an explicit trust boundary. If untrusted, current sandbox paths may leak unrestricted builtins or execute arbitrary files outside intended roots.</x:v>
      </x:c>
      <x:c r="F2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G22" s="6" t="str">
        <x:v>Start on a new branch. Do not guess names, ids, resource paths, dialog wiring, trigger targets, or runtime object names. Preserve backward compatibility unless source proves a behavior is broken. Make the smallest safe change after root-cause verification.</x:v>
      </x:c>
      <x:c r="H22" s="6" t="str">
        <x:v>Trust model documented and enforced; untrusted scripts cannot escape roots/builtins/import restrictions; trusted repo content still loads.</x:v>
      </x:c>
      <x:c r="I22" s="6" t="str">
        <x:v>End with: what was checked, verified root cause, what changed, validation results, and what still needs manual review. Include exact files, ids, commands, and any skipped validation with reason.</x:v>
      </x:c>
      <x:c r="J22" s="6" t="str">
        <x:v>Run the listed automated validation. Manually exercise the affected workflow/UI/content/security scenario and record any unverified behavior.</x:v>
      </x:c>
      <x:c r="K22" s="6" t="str">
        <x:v>https://github.com/lisu188/fall-of-nouraajd/issues/670</x:v>
      </x:c>
    </x:row>
    <x:row r="23" ht="150" customHeight="1">
      <x:c r="A23" s="6" t="n">
        <x:v>671</x:v>
      </x:c>
      <x:c r="B23" s="6" t="str">
        <x:v>issue-671-security-medium-separate-dynamic-property-notifi</x:v>
      </x:c>
      <x:c r="C23" s="6" t="str">
        <x:v>Resolve GitHub issue #671: [Security][Medium] Separate dynamic property notifications from typed engine signals. Inspect relevant project files first and verify repository-specific claims against GitHub raw source files before edits.</x:v>
      </x:c>
      <x:c r="D23" s="6" t="str">
        <x:v>src/gui/panel/CListView.h; src/gui/panel/CListView.cpp; src/object/CGameObject.h; src/object/CGameObject.cpp; signal/observer/vmeta files; GUI tests</x:v>
      </x:c>
      <x:c r="E23" s="6" t="str">
        <x:v>Dynamic property names and CListView refreshProperties can collide with typed engine signal names, causing mismatched reflective dispatch or process termination.</x:v>
      </x:c>
      <x:c r="F2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G23" s="6" t="str">
        <x:v>Start on a new branch. Do not guess names, ids, resource paths, dialog wiring, trigger targets, or runtime object names. Preserve backward compatibility unless source proves a behavior is broken. Make the smallest safe change after root-cause verification.</x:v>
      </x:c>
      <x:c r="H23" s="6" t="str">
        <x:v>Dynamic property changes cannot spoof typed signals; refreshProperties collisions fail closed; existing safe refresh behavior works.</x:v>
      </x:c>
      <x:c r="I23" s="6" t="str">
        <x:v>End with: what was checked, verified root cause, what changed, validation results, and what still needs manual review. Include exact files, ids, commands, and any skipped validation with reason.</x:v>
      </x:c>
      <x:c r="J23" s="6" t="str">
        <x:v>Run the listed automated validation. Manually exercise the affected workflow/UI/content/security scenario and record any unverified behavior.</x:v>
      </x:c>
      <x:c r="K23" s="6" t="str">
        <x:v>https://github.com/lisu188/fall-of-nouraajd/issues/671</x:v>
      </x:c>
    </x:row>
    <x:row r="24" ht="150" customHeight="1">
      <x:c r="A24" s="6" t="n">
        <x:v>672</x:v>
      </x:c>
      <x:c r="B24" s="6" t="str">
        <x:v>issue-672-security-medium-enforce-per-action-limits-in-mcp</x:v>
      </x:c>
      <x:c r="C24" s="6" t="str">
        <x:v>Resolve GitHub issue #672: [Security][Medium] Enforce per-action limits in MCP simulation_run. Inspect relevant project files first and verify repository-specific claims against GitHub raw source files before edits.</x:v>
      </x:c>
      <x:c r="D24" s="6" t="str">
        <x:v>mcp.py; game_simulation.py; MCP transport tests; simulation/gameplay helper tests</x:v>
      </x:c>
      <x:c r="E24" s="6" t="str">
        <x:v>MCP simulation API step limit can be bypassed by one action containing extreme turns/times/max_iterations/max_turns, causing CPU-heavy loops.</x:v>
      </x:c>
      <x:c r="F2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G24" s="6" t="str">
        <x:v>Start on a new branch. Do not guess names, ids, resource paths, dialog wiring, trigger targets, or runtime object names. Preserve backward compatibility unless source proves a behavior is broken. Make the smallest safe change after root-cause verification.</x:v>
      </x:c>
      <x:c r="H24" s="6" t="str">
        <x:v>Every action count is bounded; large single-step payloads are rejected before loop execution; cumulative budget enforced; normal simulations still pass.</x:v>
      </x:c>
      <x:c r="I24" s="6" t="str">
        <x:v>End with: what was checked, verified root cause, what changed, validation results, and what still needs manual review. Include exact files, ids, commands, and any skipped validation with reason.</x:v>
      </x:c>
      <x:c r="J24" s="6" t="str">
        <x:v>Run the listed automated validation. Manually exercise the affected workflow/UI/content/security scenario and record any unverified behavior.</x:v>
      </x:c>
      <x:c r="K24" s="6" t="str">
        <x:v>https://github.com/lisu188/fall-of-nouraajd/issues/672</x:v>
      </x:c>
    </x:row>
    <x:row r="25" ht="150" customHeight="1">
      <x:c r="A25" s="6" t="n">
        <x:v>673</x:v>
      </x:c>
      <x:c r="B25" s="6" t="str">
        <x:v>issue-673-security-medium-harden-windows-ci-tool-and-vcpkg</x:v>
      </x:c>
      <x:c r="C25" s="6" t="str">
        <x:v>Resolve GitHub issue #673: [Security][Medium] Harden Windows CI tool and vcpkg cache validation. Inspect relevant project files first and verify repository-specific claims against GitHub raw source files before edits.</x:v>
      </x:c>
      <x:c r="D25" s="6" t="str">
        <x:v>.github/workflows/build.yml; Windows tool bootstrap/cache steps; vcpkg triplets/manifests; CI tests/documentation</x:v>
      </x:c>
      <x:c r="E25" s="6" t="str">
        <x:v>Windows CI may execute workspace-provided tool shims or accept incomplete restored vcpkg cache as valid.</x:v>
      </x:c>
      <x:c r="F2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G25" s="6" t="str">
        <x:v>Start on a new branch. Do not guess names, ids, resource paths, dialog wiring, trigger targets, or runtime object names. Preserve backward compatibility unless source proves a behavior is broken. Make the smallest safe change after root-cause verification.</x:v>
      </x:c>
      <x:c r="H25" s="6" t="str">
        <x:v>Workspace cannot bypass hash verification; incomplete vcpkg cache is not accepted; cache keys include dependency-defining inputs; Windows build remains reproducible.</x:v>
      </x:c>
      <x:c r="I25" s="6" t="str">
        <x:v>End with: what was checked, verified root cause, what changed, validation results, and what still needs manual review. Include exact files, ids, commands, and any skipped validation with reason.</x:v>
      </x:c>
      <x:c r="J25" s="6" t="str">
        <x:v>Run the listed automated validation. Manually exercise the affected workflow/UI/content/security scenario and record any unverified behavior.</x:v>
      </x:c>
      <x:c r="K25" s="6" t="str">
        <x:v>https://github.com/lisu188/fall-of-nouraajd/issues/673</x:v>
      </x:c>
    </x:row>
    <x:row r="26" ht="150" customHeight="1">
      <x:c r="A26" s="6" t="n">
        <x:v>674</x:v>
      </x:c>
      <x:c r="B26" s="6" t="str">
        <x:v>issue-674-security-medium-bound-saved-quest-reference-trav</x:v>
      </x:c>
      <x:c r="C26" s="6" t="str">
        <x:v>Resolve GitHub issue #674: [Security][Medium] Bound saved-quest reference traversal during load. Inspect relevant project files first and verify repository-specific claims against GitHub raw source files before edits.</x:v>
      </x:c>
      <x:c r="D26" s="6" t="str">
        <x:v>src/core/CLoader.cpp; save format/schema helpers; save/load tests and fixtures</x:v>
      </x:c>
      <x:c r="E26" s="6" t="str">
        <x:v>Crafted save JSON can cause unbounded recursive traversal, stack exhaustion, or excessive CPU before normal save validation/deserialization.</x:v>
      </x:c>
      <x:c r="F2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G26" s="6" t="str">
        <x:v>Start on a new branch. Do not guess names, ids, resource paths, dialog wiring, trigger targets, or runtime object names. Preserve backward compatibility unless source proves a behavior is broken. Make the smallest safe change after root-cause verification.</x:v>
      </x:c>
      <x:c r="H26" s="6" t="str">
        <x:v>Crafted save cannot exhaust stack/CPU; invalid saves fail with clear error; valid fixtures load unchanged.</x:v>
      </x:c>
      <x:c r="I26" s="6" t="str">
        <x:v>End with: what was checked, verified root cause, what changed, validation results, and what still needs manual review. Include exact files, ids, commands, and any skipped validation with reason.</x:v>
      </x:c>
      <x:c r="J26" s="6" t="str">
        <x:v>Run the listed automated validation. Manually exercise the affected workflow/UI/content/security scenario and record any unverified behavior.</x:v>
      </x:c>
      <x:c r="K26" s="6" t="str">
        <x:v>https://github.com/lisu188/fall-of-nouraajd/issues/674</x:v>
      </x:c>
    </x:row>
    <x:row r="27" ht="150" customHeight="1">
      <x:c r="A27" s="6" t="n">
        <x:v>675</x:v>
      </x:c>
      <x:c r="B27" s="6" t="str">
        <x:v>issue-675-security-medium-restrict-mcp-controller-and-path</x:v>
      </x:c>
      <x:c r="C27" s="6" t="str">
        <x:v>Resolve GitHub issue #675: [Security][Medium] Restrict MCP controller and pathfinding resource consumption. Inspect relevant project files first and verify repository-specific claims against GitHub raw source files before edits.</x:v>
      </x:c>
      <x:c r="D27" s="6" t="str">
        <x:v>mcp.py; src/core/CController.cpp; src/core/CMap.cpp; src/core/CPathFinder.cpp; MCP/pathfinding tests</x:v>
      </x:c>
      <x:c r="E27" s="6" t="str">
        <x:v>MCP clients can construct arbitrary controllers/coordinates that trigger expensive pathfinding over sparse or effectively unbounded map space.</x:v>
      </x:c>
      <x:c r="F2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G27" s="6" t="str">
        <x:v>Start on a new branch. Do not guess names, ids, resource paths, dialog wiring, trigger targets, or runtime object names. Preserve backward compatibility unless source proves a behavior is broken. Make the smallest safe change after root-cause verification.</x:v>
      </x:c>
      <x:c r="H27" s="6" t="str">
        <x:v>MCP cannot trigger unbounded pathfinding; invalid coords/controllers rejected; normal pathfinding and simulation still work.</x:v>
      </x:c>
      <x:c r="I27" s="6" t="str">
        <x:v>End with: what was checked, verified root cause, what changed, validation results, and what still needs manual review. Include exact files, ids, commands, and any skipped validation with reason.</x:v>
      </x:c>
      <x:c r="J27" s="6" t="str">
        <x:v>Run the listed automated validation. Manually exercise the affected workflow/UI/content/security scenario and record any unverified behavior.</x:v>
      </x:c>
      <x:c r="K27" s="6" t="str">
        <x:v>https://github.com/lisu188/fall-of-nouraajd/issues/675</x:v>
      </x:c>
    </x:row>
    <x:row r="28" ht="150" customHeight="1">
      <x:c r="A28" s="6" t="n">
        <x:v>676</x:v>
      </x:c>
      <x:c r="B28" s="6" t="str">
        <x:v>issue-676-security-medium-restore-explicit-authorization-f</x:v>
      </x:c>
      <x:c r="C28" s="6" t="str">
        <x:v>Resolve GitHub issue #676: [Security][Medium] Restore explicit authorization for agent auto-merge. Inspect relevant project files first and verify repository-specific claims against GitHub raw source files before edits.</x:v>
      </x:c>
      <x:c r="D28" s="6" t="str">
        <x:v>AGENTS.md; controller/publishing prompts; queue delivery documentation; capability/probe output if implemented; workflow tests</x:v>
      </x:c>
      <x:c r="E28" s="6" t="str">
        <x:v>Agent instructions make PR auto-merge an unconditional delivery default, risking unreviewed automated merges without explicit authorization evidence.</x:v>
      </x:c>
      <x:c r="F2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G28" s="6" t="str">
        <x:v>Start on a new branch. Do not guess names, ids, resource paths, dialog wiring, trigger targets, or runtime object names. Preserve backward compatibility unless source proves a behavior is broken. Make the smallest safe change after root-cause verification.</x:v>
      </x:c>
      <x:c r="H28" s="6" t="str">
        <x:v>Auto-merge requires explicit authorization; unknown/disallowed leaves PR open; workbook-only exception remains bounded; prompts no longer force unreviewed merges.</x:v>
      </x:c>
      <x:c r="I28" s="6" t="str">
        <x:v>End with: what was checked, verified root cause, what changed, validation results, and what still needs manual review. Include exact files, ids, commands, and any skipped validation with reason.</x:v>
      </x:c>
      <x:c r="J28" s="6" t="str">
        <x:v>Run the listed automated validation. Manually exercise the affected workflow/UI/content/security scenario and record any unverified behavior.</x:v>
      </x:c>
      <x:c r="K28" s="6" t="str">
        <x:v>https://github.com/lisu188/fall-of-nouraajd/issues/676</x:v>
      </x:c>
    </x:row>
    <x:row r="29" ht="150" customHeight="1">
      <x:c r="A29" s="6" t="n">
        <x:v>677</x:v>
      </x:c>
      <x:c r="B29" s="6" t="str">
        <x:v>issue-677-security-medium-bound-minimap-work-for-malformed</x:v>
      </x:c>
      <x:c r="C29" s="6" t="str">
        <x:v>Resolve GitHub issue #677: [Security][Medium] Bound minimap work for malformed or extreme map extents. Inspect relevant project files first and verify repository-specific claims against GitHub raw source files before edits.</x:v>
      </x:c>
      <x:c r="D29" s="6" t="str">
        <x:v>src/gui/object/CMinimapGraphicsObject.cpp; src/core/CLoader.cpp; src/core/CMap.cpp; res/config/graphics.json; minimap tests</x:v>
      </x:c>
      <x:c r="E29" s="6" t="str">
        <x:v>Minimap rendering can iterate over attacker-sized map bounds or overflow dimension calculations when map metadata or sparse coordinates are extreme.</x:v>
      </x:c>
      <x:c r="F2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G29" s="6" t="str">
        <x:v>Start on a new branch. Do not guess names, ids, resource paths, dialog wiring, trigger targets, or runtime object names. Preserve backward compatibility unless source proves a behavior is broken. Make the smallest safe change after root-cause verification.</x:v>
      </x:c>
      <x:c r="H29" s="6" t="str">
        <x:v>Extreme maps do not cause unbounded loops/overflow; normal minimap unchanged; invalid/extreme metadata handled deterministically.</x:v>
      </x:c>
      <x:c r="I29" s="6" t="str">
        <x:v>End with: what was checked, verified root cause, what changed, validation results, and what still needs manual review. Include exact files, ids, commands, and any skipped validation with reason.</x:v>
      </x:c>
      <x:c r="J29" s="6" t="str">
        <x:v>Run the listed automated validation. Manually exercise the affected workflow/UI/content/security scenario and record any unverified behavior.</x:v>
      </x:c>
      <x:c r="K29" s="6" t="str">
        <x:v>https://github.com/lisu188/fall-of-nouraajd/issues/677</x:v>
      </x:c>
    </x:row>
    <x:row r="30" ht="150" customHeight="1">
      <x:c r="A30" s="6" t="n">
        <x:v>678</x:v>
      </x:c>
      <x:c r="B30" s="6" t="str">
        <x:v>issue-678-security-medium-make-config-driven-reflective-ca</x:v>
      </x:c>
      <x:c r="C30" s="6" t="str">
        <x:v>Resolve GitHub issue #678: [Security][Medium] Make config-driven reflective callbacks fail closed. Inspect relevant project files first and verify repository-specific claims against GitHub raw source files before edits.</x:v>
      </x:c>
      <x:c r="D30" s="6" t="str">
        <x:v>vstd/vmeta.h; src/gui/object/CWidget.*; src/gui/panel/CListView.*; res/game.py; dialog/action-condition validators; tests</x:v>
      </x:c>
      <x:c r="E30" s="6" t="str">
        <x:v>Config-driven reflective GUI/list/dialog callbacks can crash on missing methods, signature mismatches, exceptions, empty condition names, or invoke unintended methods if not constrained.</x:v>
      </x:c>
      <x:c r="F3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G30" s="6" t="str">
        <x:v>Start on a new branch. Do not guess names, ids, resource paths, dialog wiring, trigger targets, or runtime object names. Preserve backward compatibility unless source proves a behavior is broken. Make the smallest safe change after root-cause verification.</x:v>
      </x:c>
      <x:c r="H30" s="6" t="str">
        <x:v>Bad callback config cannot crash or expose guarded options; valid callbacks still work; failures are logged/traced and fail closed.</x:v>
      </x:c>
      <x:c r="I30" s="6" t="str">
        <x:v>End with: what was checked, verified root cause, what changed, validation results, and what still needs manual review. Include exact files, ids, commands, and any skipped validation with reason.</x:v>
      </x:c>
      <x:c r="J30" s="6" t="str">
        <x:v>Run the listed automated validation. Manually exercise the affected workflow/UI/content/security scenario and record any unverified behavior.</x:v>
      </x:c>
      <x:c r="K30" s="6" t="str">
        <x:v>https://github.com/lisu188/fall-of-nouraajd/issues/678</x:v>
      </x:c>
    </x:row>
  </x:sheetData>
  <x:pageMargins left="0.7" right="0.7" top="0.75" bottom="0.75" header="0.3" footer="0.3"/>
  <x:tableParts count="1">
    <x:tablePart xmlns:r="http://schemas.openxmlformats.org/officeDocument/2006/relationships" r:id="Rfe0e9e9c1c7e4c28"/>
  </x:tableParts>
</x:worksheet>
</file>

<file path=xl/worksheets/sheet4.xml><?xml version="1.0" encoding="utf-8"?>
<x:worksheet xmlns:x="http://schemas.openxmlformats.org/spreadsheetml/2006/main">
  <x:sheetFormatPr defaultRowHeight="15"/>
  <x:cols>
    <x:col min="1" max="1" width="22" hidden="0" customWidth="1"/>
    <x:col min="2" max="2" width="52" hidden="0" customWidth="1"/>
    <x:col min="3" max="3" width="45" hidden="0" customWidth="1"/>
    <x:col min="4" max="4" width="70" hidden="0" customWidth="1"/>
  </x:cols>
  <x:sheetData>
    <x:row r="1" ht="30" customHeight="1">
      <x:c r="A1" s="11" t="str">
        <x:v>Source</x:v>
      </x:c>
      <x:c r="B1" s="11" t="str">
        <x:v>Path / URL</x:v>
      </x:c>
      <x:c r="C1" s="11" t="str">
        <x:v>What it backs in this workbook</x:v>
      </x:c>
      <x:c r="D1" s="11" t="str">
        <x:v>Evidence / Notes</x:v>
      </x:c>
    </x:row>
    <x:row r="2">
      <x:c r="A2" s="6" t="str">
        <x:v>Repository overview</x:v>
      </x:c>
      <x:c r="B2" s="6" t="str">
        <x:v>https://raw.githubusercontent.com/lisu188/fall-of-nouraajd/main/README.md</x:v>
      </x:c>
      <x:c r="C2" s="6" t="str">
        <x:v>Project architecture and test/run context</x:v>
      </x:c>
      <x:c r="D2" s="6" t="str">
        <x:v>README identifies C++ dark fantasy game with JSON-authored maps, Python plugins, SDL rendering, and pybind11 `_game`; current campaign centers on Nouraajd quest chains.</x:v>
      </x:c>
    </x:row>
    <x:row r="3">
      <x:c r="A3" s="6" t="str">
        <x:v>Repository rules</x:v>
      </x:c>
      <x:c r="B3" s="6" t="str">
        <x:v>https://raw.githubusercontent.com/lisu188/fall-of-nouraajd/main/AGENTS.md</x:v>
      </x:c>
      <x:c r="C3" s="6" t="str">
        <x:v>Branch, queue, validation, source-inspection, and final-report requirements</x:v>
      </x:c>
      <x:c r="D3" s="6" t="str">
        <x:v>AGENTS.md defines default branch, PR/queue workflow, canonical workbook source of truth, and source layout.</x:v>
      </x:c>
    </x:row>
    <x:row r="4">
      <x:c r="A4" s="6" t="str">
        <x:v>Queue schema</x:v>
      </x:c>
      <x:c r="B4" s="6" t="str">
        <x:v>https://raw.githubusercontent.com/lisu188/fall-of-nouraajd/main/scripts/issue_queue.py</x:v>
      </x:c>
      <x:c r="C4" s="6" t="str">
        <x:v>Workbook columns and workflow status terms</x:v>
      </x:c>
      <x:c r="D4" s="6" t="str">
        <x:v>REQUIRED_HEADERS include Issue Name, Epic/Story/Substory, Priority, Type, Component, Dependencies, Target Files, Technical Description, Acceptance Criteria, Validation, Source URLs, Status, Owner, Sprint.</x:v>
      </x:c>
    </x:row>
    <x:row r="5">
      <x:c r="A5" s="6" t="str">
        <x:v>Python glue</x:v>
      </x:c>
      <x:c r="B5" s="6" t="str">
        <x:v>https://raw.githubusercontent.com/lisu188/fall-of-nouraajd/main/res/game.py</x:v>
      </x:c>
      <x:c r="C5" s="6" t="str">
        <x:v>String-dispatched dialogs and trigger registration</x:v>
      </x:c>
      <x:c r="D5" s="6" t="str">
        <x:v>`register(context)` registers Python types; `trigger(context,event,object)` binds string object/event names; CDialog invokes configured action/condition names fail-closed.</x:v>
      </x:c>
    </x:row>
    <x:row r="6">
      <x:c r="A6" s="6" t="str">
        <x:v>Quest state helper</x:v>
      </x:c>
      <x:c r="B6" s="6" t="str">
        <x:v>https://raw.githubusercontent.com/lisu188/fall-of-nouraajd/main/quest_state.py</x:v>
      </x:c>
      <x:c r="C6" s="6" t="str">
        <x:v>Quest state and duplicate quest guard implementation</x:v>
      </x:c>
      <x:c r="D6" s="6" t="str">
        <x:v>QuestStateStore persists map string state and legacy flags; ensure_quest checks existing player quests before addQuest.</x:v>
      </x:c>
    </x:row>
    <x:row r="7">
      <x:c r="A7" s="6" t="str">
        <x:v>Nouraajd script</x:v>
      </x:c>
      <x:c r="B7" s="6" t="str">
        <x:v>https://raw.githubusercontent.com/lisu188/fall-of-nouraajd/main/res/maps/nouraajd/script.py</x:v>
      </x:c>
      <x:c r="C7" s="6" t="str">
        <x:v>Quest states, triggers, Victor/OctoBogz/Amulet logic</x:v>
      </x:c>
      <x:c r="D7" s="6" t="str">
        <x:v>QuestSystem defines states and legacy flags; triggers bind to gooby1, cave1, catacombs, cave2, questGiver, cultLeaderQuest, oldWoman; dialogs implement action/condition methods.</x:v>
      </x:c>
    </x:row>
    <x:row r="8">
      <x:c r="A8" s="6" t="str">
        <x:v>Nouraajd config</x:v>
      </x:c>
      <x:c r="B8" s="6" t="str">
        <x:v>https://raw.githubusercontent.com/lisu188/fall-of-nouraajd/main/res/maps/nouraajd/config.json</x:v>
      </x:c>
      <x:c r="C8" s="6" t="str">
        <x:v>Quest/item/NPC/object IDs for Nouraajd issues</x:v>
      </x:c>
      <x:c r="D8" s="6" t="str">
        <x:v>Defines main/rolf/octobogz/deliver/retrieve/cleanse/victor/amulet quests; cave/catacombs/cave2; questGiver/oldWoman; holyRelic/preciousAmulet.</x:v>
      </x:c>
    </x:row>
    <x:row r="9">
      <x:c r="A9" s="6" t="str">
        <x:v>OctoBogz dialog</x:v>
      </x:c>
      <x:c r="B9" s="6" t="str">
        <x:v>https://raw.githubusercontent.com/lisu188/fall-of-nouraajd/main/res/maps/nouraajd/dialog2.json</x:v>
      </x:c>
      <x:c r="C9" s="6" t="str">
        <x:v>QuestGiver stale dialogue issue #631</x:v>
      </x:c>
      <x:c r="D9" s="6" t="str">
        <x:v>Dialog ID `dialog` class `OctoBogzDialog` contains acquisition route and `accept_quest` action.</x:v>
      </x:c>
    </x:row>
    <x:row r="10">
      <x:c r="A10" s="6" t="str">
        <x:v>Victor dialog</x:v>
      </x:c>
      <x:c r="B10" s="6" t="str">
        <x:v>https://raw.githubusercontent.com/lisu188/fall-of-nouraajd/main/res/maps/nouraajd/dialog3.json</x:v>
      </x:c>
      <x:c r="C10" s="6" t="str">
        <x:v>Victor/Nouraajd flow context</x:v>
      </x:c>
      <x:c r="D10" s="6" t="str">
        <x:v>Dialog uses `talked_to_victor`, condition `asked_about_girl`, and `spawn_cultists` action.</x:v>
      </x:c>
    </x:row>
    <x:row r="11">
      <x:c r="A11" s="6" t="str">
        <x:v>Town hall dialog</x:v>
      </x:c>
      <x:c r="B11" s="6" t="str">
        <x:v>https://raw.githubusercontent.com/lisu188/fall-of-nouraajd/main/res/maps/nouraajd/dialog4.json</x:v>
      </x:c>
      <x:c r="C11" s="6" t="str">
        <x:v>TownHall Victor and letter flows</x:v>
      </x:c>
      <x:c r="D11" s="6" t="str">
        <x:v>TownHallDialog options wire conditions/actions for Victor records, wayfarer route, and letter quest.</x:v>
      </x:c>
    </x:row>
    <x:row r="12">
      <x:c r="A12" s="6" t="str">
        <x:v>Beren dialog</x:v>
      </x:c>
      <x:c r="B12" s="6" t="str">
        <x:v>https://raw.githubusercontent.com/lisu188/fall-of-nouraajd/main/res/maps/nouraajd/dialog5.json</x:v>
      </x:c>
      <x:c r="C12" s="6" t="str">
        <x:v>Letter/relic/cleanse chain</x:v>
      </x:c>
      <x:c r="D12" s="6" t="str">
        <x:v>BerenDialog wires deliver_letter, return_relic, finish_cleanse, class-specific stained-glass actions.</x:v>
      </x:c>
    </x:row>
    <x:row r="13">
      <x:c r="A13" s="6" t="str">
        <x:v>GitHub open issues</x:v>
      </x:c>
      <x:c r="B13" s="6" t="str">
        <x:v>https://github.com/lisu188/fall-of-nouraajd/issues?q=is%3Aissue+is%3Aopen</x:v>
      </x:c>
      <x:c r="C13" s="6" t="str">
        <x:v>All 29 captured issue rows</x:v>
      </x:c>
      <x:c r="D13" s="6" t="str">
        <x:v>Captured open issues #614-#632 and #669-#678 before attempted closure.</x:v>
      </x:c>
    </x:row>
  </x:sheetData>
  <x:pageMargins left="0.7" right="0.7" top="0.75" bottom="0.75" header="0.3" footer="0.3"/>
  <x:tableParts count="1">
    <x:tablePart xmlns:r="http://schemas.openxmlformats.org/officeDocument/2006/relationships" r:id="Rfebcccbbb7104d48"/>
  </x:tableParts>
</x:worksheet>
</file>

<file path=xl/worksheets/sheet5.xml><?xml version="1.0" encoding="utf-8"?>
<x:worksheet xmlns:x="http://schemas.openxmlformats.org/spreadsheetml/2006/main">
  <x:sheetFormatPr defaultRowHeight="15"/>
  <x:cols>
    <x:col min="1" max="1" width="28" hidden="0" customWidth="1"/>
    <x:col min="2" max="2" width="16" hidden="0" customWidth="1"/>
    <x:col min="3" max="3" width="90" hidden="0" customWidth="1"/>
  </x:cols>
  <x:sheetData>
    <x:row r="1" ht="30" customHeight="1">
      <x:c r="A1" s="11" t="str">
        <x:v>Check</x:v>
      </x:c>
      <x:c r="B1" s="11" t="str">
        <x:v>Status</x:v>
      </x:c>
      <x:c r="C1" s="11" t="str">
        <x:v>Details</x:v>
      </x:c>
    </x:row>
    <x:row r="2">
      <x:c r="A2" s="6" t="str">
        <x:v>Issue capture</x:v>
      </x:c>
      <x:c r="B2" s="6" t="str">
        <x:v>Completed</x:v>
      </x:c>
      <x:c r="C2" s="6" t="str">
        <x:v>Captured 29 open issues: #614-#632 and #669-#678.</x:v>
      </x:c>
    </x:row>
    <x:row r="3">
      <x:c r="A3" s="6" t="str">
        <x:v>Workbook generation</x:v>
      </x:c>
      <x:c r="B3" s="6" t="str">
        <x:v>Completed</x:v>
      </x:c>
      <x:c r="C3" s="6" t="str">
        <x:v>Generated Dashboard, GitHub Issues, Implementation Briefs, Source Evidence, and Validation &amp; Close Log sheets.</x:v>
      </x:c>
    </x:row>
    <x:row r="4">
      <x:c r="A4" s="6" t="str">
        <x:v>Source-backed details</x:v>
      </x:c>
      <x:c r="B4" s="6" t="str">
        <x:v>Completed</x:v>
      </x:c>
      <x:c r="C4" s="6" t="str">
        <x:v>Rows include issue URLs and repository raw source paths for target modules and implementation plans.</x:v>
      </x:c>
    </x:row>
    <x:row r="5">
      <x:c r="A5" s="6" t="str">
        <x:v>Closure attempt</x:v>
      </x:c>
      <x:c r="B5" s="6" t="str">
        <x:v>Blocked</x:v>
      </x:c>
      <x:c r="C5" s="6" t="str">
        <x:v>First GitHub update_issue mutation for #614 was blocked by the tool safety layer. No issue was closed through this session.</x:v>
      </x:c>
    </x:row>
    <x:row r="6">
      <x:c r="A6" s="6" t="str">
        <x:v>Repository files changed</x:v>
      </x:c>
      <x:c r="B6" s="6" t="str">
        <x:v>None</x:v>
      </x:c>
      <x:c r="C6" s="6" t="str">
        <x:v>No repository source files were edited, staged, committed, or pushed.</x:v>
      </x:c>
    </x:row>
    <x:row r="7" ht="48" customHeight="1">
      <x:c r="A7" s="43" t="str">
        <x:v>Queue schema migration</x:v>
      </x:c>
      <x:c r="B7" s="43" t="str">
        <x:v>Completed</x:v>
      </x:c>
      <x:c r="C7" s="43" t="str">
        <x:v>Added canonical Issue Proposals sheet with all 29 GitHub issue rows, workflow columns, exact queue identifiers, and conservative blocking dependencies; original sheets were retained.</x:v>
      </x:c>
    </x:row>
  </x:sheetData>
  <x:pageMargins left="0.7" right="0.7" top="0.75" bottom="0.75" header="0.3" footer="0.3"/>
  <x:tableParts count="1">
    <x:tablePart xmlns:r="http://schemas.openxmlformats.org/officeDocument/2006/relationships" r:id="R3fa347f1e23a416b"/>
  </x:tableParts>
</x:worksheet>
</file>

<file path=xl/worksheets/sheet6.xml><?xml version="1.0" encoding="utf-8"?>
<x:worksheet xmlns:r="http://schemas.openxmlformats.org/officeDocument/2006/relationships" xmlns:x="http://schemas.openxmlformats.org/spreadsheetml/2006/main">
  <x:dimension ref="A1:AC30"/>
  <x:sheetFormatPr defaultRowHeight="15"/>
  <x:cols>
    <x:col min="1" max="1" width="58" hidden="0" customWidth="1"/>
    <x:col min="2" max="2" width="12" hidden="0" customWidth="1"/>
    <x:col min="3" max="3" width="26" hidden="0" customWidth="1"/>
    <x:col min="4" max="4" width="12" hidden="0" customWidth="1"/>
    <x:col min="5" max="5" width="34" hidden="0" customWidth="1"/>
    <x:col min="6" max="6" width="14" hidden="0" customWidth="1"/>
    <x:col min="7" max="7" width="48" hidden="0" customWidth="1"/>
    <x:col min="8" max="8" width="10" hidden="0" customWidth="1"/>
    <x:col min="9" max="9" width="20" hidden="0" customWidth="1"/>
    <x:col min="10" max="10" width="22" hidden="0" customWidth="1"/>
    <x:col min="11" max="11" width="58" hidden="0" customWidth="1"/>
    <x:col min="12" max="12" width="58" hidden="0" customWidth="1"/>
    <x:col min="13" max="13" width="85" hidden="0" customWidth="1"/>
    <x:col min="14" max="14" width="65" hidden="0" customWidth="1"/>
    <x:col min="15" max="15" width="65" hidden="0" customWidth="1"/>
    <x:col min="16" max="16" width="52" hidden="0" customWidth="1"/>
    <x:col min="17" max="17" width="16" hidden="0" customWidth="1"/>
    <x:col min="18" max="18" width="28" hidden="0" customWidth="1"/>
    <x:col min="19" max="19" width="16" hidden="0" customWidth="1"/>
    <x:col min="20" max="20" width="38" hidden="0" customWidth="1"/>
    <x:col min="21" max="21" width="22" hidden="0" customWidth="1"/>
    <x:col min="22" max="22" width="22" hidden="0" customWidth="1"/>
    <x:col min="23" max="23" width="22" hidden="0" customWidth="1"/>
    <x:col min="24" max="24" width="22" hidden="0" customWidth="1"/>
    <x:col min="25" max="25" width="12" hidden="0" customWidth="1"/>
    <x:col min="26" max="26" width="42" hidden="0" customWidth="1"/>
    <x:col min="27" max="27" width="58" hidden="0" customWidth="1"/>
    <x:col min="28" max="28" width="58" hidden="0" customWidth="1"/>
    <x:col min="29" max="29" width="10" hidden="0" customWidth="1"/>
  </x:cols>
  <x:sheetData>
    <x:row r="1" ht="32" customHeight="1">
      <x:c r="A1" s="33" t="str">
        <x:v>Issue Name</x:v>
      </x:c>
      <x:c r="B1" s="33" t="str">
        <x:v>Epic #</x:v>
      </x:c>
      <x:c r="C1" s="33" t="str">
        <x:v>Epic Title</x:v>
      </x:c>
      <x:c r="D1" s="33" t="str">
        <x:v>Story #</x:v>
      </x:c>
      <x:c r="E1" s="33" t="str">
        <x:v>Story Title</x:v>
      </x:c>
      <x:c r="F1" s="33" t="str">
        <x:v>Substory #</x:v>
      </x:c>
      <x:c r="G1" s="33" t="str">
        <x:v>Substory Title</x:v>
      </x:c>
      <x:c r="H1" s="33" t="str">
        <x:v>Priority</x:v>
      </x:c>
      <x:c r="I1" s="33" t="str">
        <x:v>Issue Type</x:v>
      </x:c>
      <x:c r="J1" s="33" t="str">
        <x:v>Component</x:v>
      </x:c>
      <x:c r="K1" s="33" t="str">
        <x:v>Dependencies</x:v>
      </x:c>
      <x:c r="L1" s="33" t="str">
        <x:v>Target Files / Modules</x:v>
      </x:c>
      <x:c r="M1" s="33" t="str">
        <x:v>Technical Code-Level Description</x:v>
      </x:c>
      <x:c r="N1" s="33" t="str">
        <x:v>Acceptance Criteria</x:v>
      </x:c>
      <x:c r="O1" s="33" t="str">
        <x:v>Validation / Tests</x:v>
      </x:c>
      <x:c r="P1" s="33" t="str">
        <x:v>Source URLs</x:v>
      </x:c>
      <x:c r="Q1" s="33" t="str">
        <x:v>Status</x:v>
      </x:c>
      <x:c r="R1" s="33" t="str">
        <x:v>Owner</x:v>
      </x:c>
      <x:c r="S1" s="33" t="str">
        <x:v>Sprint</x:v>
      </x:c>
      <x:c r="T1" s="33" t="str">
        <x:v>Claim ID</x:v>
      </x:c>
      <x:c r="U1" s="33" t="str">
        <x:v>Claimed At UTC</x:v>
      </x:c>
      <x:c r="V1" s="33" t="str">
        <x:v>Updated At UTC</x:v>
      </x:c>
      <x:c r="W1" s="33" t="str">
        <x:v>Lease Until UTC</x:v>
      </x:c>
      <x:c r="X1" s="33" t="str">
        <x:v>Completed At UTC</x:v>
      </x:c>
      <x:c r="Y1" s="33" t="str">
        <x:v>Progress %</x:v>
      </x:c>
      <x:c r="Z1" s="33" t="str">
        <x:v>Last Note</x:v>
      </x:c>
      <x:c r="AA1" s="33" t="str">
        <x:v>Result Summary</x:v>
      </x:c>
      <x:c r="AB1" s="33" t="str">
        <x:v>Validation Results</x:v>
      </x:c>
      <x:c r="AC1" s="33" t="str">
        <x:v>Attempt</x:v>
      </x:c>
    </x:row>
    <x:row r="2" ht="72" customHeight="1">
      <x:c r="A2" s="36" t="str">
        <x:v>[EPIC_01][STORY_01][SUBSTORY_01] #614 Add durable controller transition reconciler</x:v>
      </x:c>
      <x:c r="B2" s="36" t="str">
        <x:v>EPIC_01</x:v>
      </x:c>
      <x:c r="C2" s="36" t="str">
        <x:v>Workflow &amp; Controller</x:v>
      </x:c>
      <x:c r="D2" s="36" t="str">
        <x:v>STORY_01</x:v>
      </x:c>
      <x:c r="E2" s="36" t="str">
        <x:v>Controller state and ownership</x:v>
      </x:c>
      <x:c r="F2" s="36" t="str">
        <x:v>SUBSTORY_01</x:v>
      </x:c>
      <x:c r="G2" s="36" t="str">
        <x:v>Add durable controller transition reconciler</x:v>
      </x:c>
      <x:c r="H2" s="36" t="str">
        <x:v>P1</x:v>
      </x:c>
      <x:c r="I2" s="36" t="str">
        <x:v>Workflow enhancement</x:v>
      </x:c>
      <x:c r="J2" s="36" t="str">
        <x:v>Workflow/Controller</x:v>
      </x:c>
      <x:c r="K2" s="36" t="str">
        <x:v>[EPIC_01][STORY_04][SUBSTORY_02] #624 Deduplicate stale status-check attempts in PR audit</x:v>
      </x:c>
      <x:c r="L2" s="36" t="str">
        <x:v>AGENTS.md; docs/codex-agent-queue.md; prompts/codex-queue-controller.md; scripts/issue_queue.py; scripts/pr_review_audit.py; scripts/poll_pr_checks.py; tests/test_issue_queue.py; tests/test_pr_review_audit.py; .github/workflows/build.yml</x:v>
      </x:c>
      <x:c r="M2" s="36" t="str">
        <x:v>GitHub issue #614. Status at capture: open at capture. Closure result: Not closed — first GitHub update_issue mutation attempt on #614 was blocked by the tool safety layer. No further issue-close mutations were attempted; issue rows remain migrated/planned, not implemented.
Verified problem:
Controller state is distributed across the XLSX queue, claim IDs, worktrees, branches, PRs, CI, and terminal workbook PRs. Restarts can duplicate claim/implementation/terminal transitions.
Implementation details: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
Original sequencing note:
Foundation for #623 duplicate PR preflight and #622 terminal/heartbeat recovery decisions.</x:v>
      </x:c>
      <x:c r="N2" s="36" t="str">
        <x:v>Restart does not duplicate PRs or workbook transitions; next-action deterministic for identical evidence; read-only commands do not mutate files/GitHub; contradictions fail closed.</x:v>
      </x:c>
      <x:c r="O2" s="36" t="str">
        <x:v>Add fixture matrix for every controller state, duplicate evidence, stale evidence, merged implementation without terminal status, and contradictions. Run tests.test_issue_queue, tests.test_pr_review_audit, new reconciler tests, queue validation, formatter, git diff --check.</x:v>
      </x:c>
      <x:c r="P2" s="3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2" s="36" t="str">
        <x:v>NOT_STARTED</x:v>
      </x:c>
      <x:c r="R2" s="36"/>
      <x:c r="S2" s="36"/>
      <x:c r="T2" s="36"/>
      <x:c r="U2" s="36"/>
      <x:c r="V2" s="36"/>
      <x:c r="W2" s="36"/>
      <x:c r="X2" s="36"/>
      <x:c r="Y2" s="36" t="n">
        <x:v>0</x:v>
      </x:c>
      <x:c r="Z2" s="36" t="str">
        <x:v>Migrated from GitHub issue #614; not yet claimed.</x:v>
      </x:c>
      <x:c r="AA2" s="36"/>
      <x:c r="AB2" s="36"/>
      <x:c r="AC2" s="36" t="n">
        <x:v>0</x:v>
      </x:c>
    </x:row>
    <x:row r="3" ht="72" customHeight="1">
      <x:c r="A3" s="39" t="str">
        <x:v>[EPIC_01][STORY_01][SUBSTORY_02] #615 Separate queue ownership from scoped source write permission</x:v>
      </x:c>
      <x:c r="B3" s="39" t="str">
        <x:v>EPIC_01</x:v>
      </x:c>
      <x:c r="C3" s="39" t="str">
        <x:v>Workflow &amp; Controller</x:v>
      </x:c>
      <x:c r="D3" s="39" t="str">
        <x:v>STORY_01</x:v>
      </x:c>
      <x:c r="E3" s="39" t="str">
        <x:v>Controller state and ownership</x:v>
      </x:c>
      <x:c r="F3" s="39" t="str">
        <x:v>SUBSTORY_02</x:v>
      </x:c>
      <x:c r="G3" s="39" t="str">
        <x:v>Separate queue ownership from scoped source write permission</x:v>
      </x:c>
      <x:c r="H3" s="39" t="str">
        <x:v>P1</x:v>
      </x:c>
      <x:c r="I3" s="39" t="str">
        <x:v>Workflow enhancement</x:v>
      </x:c>
      <x:c r="J3" s="39" t="str">
        <x:v>Workflow/Controller</x:v>
      </x:c>
      <x:c r="K3" s="39"/>
      <x:c r="L3" s="39" t="str">
        <x:v>AGENTS.md; docs/codex-agent-queue.md; prompts/codex-queue-controller.md; scripts/issue_queue.py; scripts/pr_review_audit.py; queue/workflow tests; workbook schema</x:v>
      </x:c>
      <x:c r="M3" s="39" t="str">
        <x:v>GitHub issue #615. Status at capture: open at capture. Closure result: Not closed — first GitHub update_issue mutation attempt on #614 was blocked by the tool safety layer. No further issue-close mutations were attempted; issue rows remain migrated/planned, not implemented.
Verified problem:
Queue claims currently represent ownership but not whether a worker is actively editing shared source. Overlapping claims can investigate concurrently yet still collide during writes.
Implementation details: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
Original sequencing note:
Should precede high-overlap source work such as GUI drag stack #625-#627.</x:v>
      </x:c>
      <x:c r="N3" s="39" t="str">
        <x:v>Overlapping claims can inspect read-only; conflicting active write scopes cannot both write; non-overlapping writes proceed; stale write leases can be recovered separately from queue claims.</x:v>
      </x:c>
      <x:c r="O3" s="39" t="str">
        <x:v>Unit tests for scope normalization, expansion, atomic acquire/rollback, renew/release, expiry, recovery, false-positive target overlap, and unchanged issue_queue behavior.</x:v>
      </x:c>
      <x:c r="P3" s="39"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3" s="39" t="str">
        <x:v>NOT_STARTED</x:v>
      </x:c>
      <x:c r="R3" s="39"/>
      <x:c r="S3" s="39"/>
      <x:c r="T3" s="39"/>
      <x:c r="U3" s="39"/>
      <x:c r="V3" s="39"/>
      <x:c r="W3" s="39"/>
      <x:c r="X3" s="39"/>
      <x:c r="Y3" s="39" t="n">
        <x:v>0</x:v>
      </x:c>
      <x:c r="Z3" s="39" t="str">
        <x:v>Migrated from GitHub issue #615; not yet claimed.</x:v>
      </x:c>
      <x:c r="AA3" s="39"/>
      <x:c r="AB3" s="39"/>
      <x:c r="AC3" s="39" t="n">
        <x:v>0</x:v>
      </x:c>
    </x:row>
    <x:row r="4" ht="72" customHeight="1">
      <x:c r="A4" s="36" t="str">
        <x:v>[EPIC_01][STORY_02][SUBSTORY_01] #616 Add subagent lifecycle registry and orphan sweeper</x:v>
      </x:c>
      <x:c r="B4" s="36" t="str">
        <x:v>EPIC_01</x:v>
      </x:c>
      <x:c r="C4" s="36" t="str">
        <x:v>Workflow &amp; Controller</x:v>
      </x:c>
      <x:c r="D4" s="36" t="str">
        <x:v>STORY_02</x:v>
      </x:c>
      <x:c r="E4" s="36" t="str">
        <x:v>Lifecycle, resource, and capability coordination</x:v>
      </x:c>
      <x:c r="F4" s="36" t="str">
        <x:v>SUBSTORY_01</x:v>
      </x:c>
      <x:c r="G4" s="36" t="str">
        <x:v>Add subagent lifecycle registry and orphan sweeper</x:v>
      </x:c>
      <x:c r="H4" s="36" t="str">
        <x:v>P1</x:v>
      </x:c>
      <x:c r="I4" s="36" t="str">
        <x:v>Workflow enhancement</x:v>
      </x:c>
      <x:c r="J4" s="36" t="str">
        <x:v>Workflow/Controller</x:v>
      </x:c>
      <x:c r="K4" s="36"/>
      <x:c r="L4" s="36" t="str">
        <x:v>AGENTS.md; docs/codex-agent-queue.md; prompts/codex-queue-controller.md; scripts/issue_queue.py; scripts/controller_resource_audit.py; workflow tests</x:v>
      </x:c>
      <x:c r="M4" s="36" t="str">
        <x:v>GitHub issue #616. Status at capture: open at capture. Closure result: Not closed — first GitHub update_issue mutation attempt on #614 was blocked by the tool safety layer. No further issue-close mutations were attempted; issue rows remain migrated/planned, not implemented.
Verified problem:
Workbook stores durable queue state, not live worker/QA/PM/recovery agent state. Interrupted controllers can leave ambiguous capacity and orphaned workers.
Implementation details: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
Original sequencing note:
Feeds heartbeat scheduling #622, structured reports #621, resource broker #617.</x:v>
      </x:c>
      <x:c r="N4" s="36" t="str">
        <x:v>Every live slot has a registry record; finished agents stop consuming capacity; missing agents remain visible; restart can distinguish live/finalized/orphaned workers.</x:v>
      </x:c>
      <x:c r="O4" s="36" t="str">
        <x:v>Tests for schema validation, atomic persistence, transitions, duplicate registration, stale evidence, restart, missing worktree, retention, and byte-stable read-only sweeps.</x:v>
      </x:c>
      <x:c r="P4" s="3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4" s="36" t="str">
        <x:v>NOT_STARTED</x:v>
      </x:c>
      <x:c r="R4" s="36"/>
      <x:c r="S4" s="36"/>
      <x:c r="T4" s="36"/>
      <x:c r="U4" s="36"/>
      <x:c r="V4" s="36"/>
      <x:c r="W4" s="36"/>
      <x:c r="X4" s="36"/>
      <x:c r="Y4" s="36" t="n">
        <x:v>0</x:v>
      </x:c>
      <x:c r="Z4" s="36" t="str">
        <x:v>Migrated from GitHub issue #616; not yet claimed.</x:v>
      </x:c>
      <x:c r="AA4" s="36"/>
      <x:c r="AB4" s="36"/>
      <x:c r="AC4" s="36" t="n">
        <x:v>0</x:v>
      </x:c>
    </x:row>
    <x:row r="5" ht="72" customHeight="1">
      <x:c r="A5" s="39" t="str">
        <x:v>[EPIC_01][STORY_02][SUBSTORY_02] #617 Extend controller resource audit into a shared resource broker</x:v>
      </x:c>
      <x:c r="B5" s="39" t="str">
        <x:v>EPIC_01</x:v>
      </x:c>
      <x:c r="C5" s="39" t="str">
        <x:v>Workflow &amp; Controller</x:v>
      </x:c>
      <x:c r="D5" s="39" t="str">
        <x:v>STORY_02</x:v>
      </x:c>
      <x:c r="E5" s="39" t="str">
        <x:v>Lifecycle, resource, and capability coordination</x:v>
      </x:c>
      <x:c r="F5" s="39" t="str">
        <x:v>SUBSTORY_02</x:v>
      </x:c>
      <x:c r="G5" s="39" t="str">
        <x:v>Extend controller resource audit into a shared resource broker</x:v>
      </x:c>
      <x:c r="H5" s="39" t="str">
        <x:v>P1</x:v>
      </x:c>
      <x:c r="I5" s="39" t="str">
        <x:v>Workflow enhancement</x:v>
      </x:c>
      <x:c r="J5" s="39" t="str">
        <x:v>Workflow/Controller</x:v>
      </x:c>
      <x:c r="K5" s="39"/>
      <x:c r="L5" s="39" t="str">
        <x:v>scripts/controller_resource_audit.py; tests/test_controller_resource_audit.py; AGENTS.md; docs/codex-agent-queue.md; prompts/codex-queue-controller.md; .github/workflows/build.yml</x:v>
      </x:c>
      <x:c r="M5" s="39" t="str">
        <x:v>GitHub issue #617. Status at capture: open at capture. Closure result: Not closed — first GitHub update_issue mutation attempt on #614 was blocked by the tool safety layer. No further issue-close mutations were attempted; issue rows remain migrated/planned, not implemented.
Verified problem:
Current resource audit observes disk/Git/worktrees, but scarce local resources such as heavy builds, coverage, Xvfb, MCP servers, TCP ports, build directories, and memory budgets are not coordinated.
Implementation details: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
Original sequencing note:
Complements lifecycle registry #616 and capability probe #619.</x:v>
      </x:c>
      <x:c r="N5" s="39" t="str">
        <x:v>Controllers can inspect resources before dispatch; one controller can atomically reserve scarce resources; independent resources remain concurrent; expired reservations are reported/recoverable.</x:v>
      </x:c>
      <x:c r="O5" s="39" t="str">
        <x:v>Mocked tests for probes, additive JSON compatibility, exclusive conflicts, independent reservations, expiry, atomic rollback, unsupported platforms, no destructive cleanup.</x:v>
      </x:c>
      <x:c r="P5" s="39"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c r="Q5" s="39" t="str">
        <x:v>NOT_STARTED</x:v>
      </x:c>
      <x:c r="R5" s="39"/>
      <x:c r="S5" s="39"/>
      <x:c r="T5" s="39"/>
      <x:c r="U5" s="39"/>
      <x:c r="V5" s="39"/>
      <x:c r="W5" s="39"/>
      <x:c r="X5" s="39"/>
      <x:c r="Y5" s="39" t="n">
        <x:v>0</x:v>
      </x:c>
      <x:c r="Z5" s="39" t="str">
        <x:v>Migrated from GitHub issue #617; not yet claimed.</x:v>
      </x:c>
      <x:c r="AA5" s="39"/>
      <x:c r="AB5" s="39"/>
      <x:c r="AC5" s="39" t="n">
        <x:v>0</x:v>
      </x:c>
    </x:row>
    <x:row r="6" ht="72" customHeight="1">
      <x:c r="A6" s="36" t="str">
        <x:v>[EPIC_02][STORY_01][SUBSTORY_01] #618 Classify changes and include GUI C++ in coverage detection</x:v>
      </x:c>
      <x:c r="B6" s="36" t="str">
        <x:v>EPIC_02</x:v>
      </x:c>
      <x:c r="C6" s="36" t="str">
        <x:v>CI &amp; Validation</x:v>
      </x:c>
      <x:c r="D6" s="36" t="str">
        <x:v>STORY_01</x:v>
      </x:c>
      <x:c r="E6" s="36" t="str">
        <x:v>Change classification and validation authority</x:v>
      </x:c>
      <x:c r="F6" s="36" t="str">
        <x:v>SUBSTORY_01</x:v>
      </x:c>
      <x:c r="G6" s="36" t="str">
        <x:v>Classify changes and include GUI C++ in coverage detection</x:v>
      </x:c>
      <x:c r="H6" s="36" t="str">
        <x:v>P1</x:v>
      </x:c>
      <x:c r="I6" s="36" t="str">
        <x:v>CI improvement</x:v>
      </x:c>
      <x:c r="J6" s="36" t="str">
        <x:v>CI/Validation</x:v>
      </x:c>
      <x:c r="K6" s="36" t="str">
        <x:v>[EPIC_02][STORY_01][SUBSTORY_02] #669 Harden CI validation authority for workflow changes</x:v>
      </x:c>
      <x:c r="L6" s="36" t="str">
        <x:v>.github/workflows/build.yml; scripts/poll_pr_checks.py; scripts/run_coverage.sh; scripts/coverage_report.py; docs/testing.md; AGENTS.md; docs/codex-agent-queue.md; CI/poller tests</x:v>
      </x:c>
      <x:c r="M6" s="36" t="str">
        <x:v>GitHub issue #618. Status at capture: open at capture. Closure result: Not closed — first GitHub update_issue mutation attempt on #614 was blocked by the tool safety layer. No further issue-close mutations were attempted; issue rows remain migrated/planned, not implemented.
Verified problem:
Full Linux native validation currently runs broadly, while coverage path detection covers core/handler/object but not src/gui/**, so GUI C++ changes can miss conditional coverage.
Implementation details: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
Original sequencing note:
Security validation authority #669 should be handled before or with this change.</x:v>
      </x:c>
      <x:c r="N6" s="36" t="str">
        <x:v>GUI C++ requires native and coverage validation; workflow-only changes avoid unnecessary native builds when safe; required checks reach terminal states; mixed diffs use strict validation union.</x:v>
      </x:c>
      <x:c r="O6" s="36" t="str">
        <x:v>Path-matrix unit tests for docs-only, workflow-only, content-only, GUI, engine, native plugins, tests, coverage scripts, and mixed changes; workflow syntax/job graph verification; poller tests.</x:v>
      </x:c>
      <x:c r="P6" s="3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c r="Q6" s="36" t="str">
        <x:v>NOT_STARTED</x:v>
      </x:c>
      <x:c r="R6" s="36"/>
      <x:c r="S6" s="36"/>
      <x:c r="T6" s="36"/>
      <x:c r="U6" s="36"/>
      <x:c r="V6" s="36"/>
      <x:c r="W6" s="36"/>
      <x:c r="X6" s="36"/>
      <x:c r="Y6" s="36" t="n">
        <x:v>0</x:v>
      </x:c>
      <x:c r="Z6" s="36" t="str">
        <x:v>Migrated from GitHub issue #618; not yet claimed.</x:v>
      </x:c>
      <x:c r="AA6" s="36"/>
      <x:c r="AB6" s="36"/>
      <x:c r="AC6" s="36" t="n">
        <x:v>0</x:v>
      </x:c>
    </x:row>
    <x:row r="7" ht="72" customHeight="1">
      <x:c r="A7" s="39" t="str">
        <x:v>[EPIC_01][STORY_02][SUBSTORY_03] #619 Add controller capability probe</x:v>
      </x:c>
      <x:c r="B7" s="39" t="str">
        <x:v>EPIC_01</x:v>
      </x:c>
      <x:c r="C7" s="39" t="str">
        <x:v>Workflow &amp; Controller</x:v>
      </x:c>
      <x:c r="D7" s="39" t="str">
        <x:v>STORY_02</x:v>
      </x:c>
      <x:c r="E7" s="39" t="str">
        <x:v>Lifecycle, resource, and capability coordination</x:v>
      </x:c>
      <x:c r="F7" s="39" t="str">
        <x:v>SUBSTORY_03</x:v>
      </x:c>
      <x:c r="G7" s="39" t="str">
        <x:v>Add controller capability probe</x:v>
      </x:c>
      <x:c r="H7" s="39" t="str">
        <x:v>P1</x:v>
      </x:c>
      <x:c r="I7" s="39" t="str">
        <x:v>Workflow enhancement</x:v>
      </x:c>
      <x:c r="J7" s="39" t="str">
        <x:v>Workflow/Controller</x:v>
      </x:c>
      <x:c r="K7" s="39"/>
      <x:c r="L7" s="39" t="str">
        <x:v>AGENTS.md; docs/codex-agent-queue.md; prompts/codex-queue-controller.md; scripts/poll_pr_checks.py; scripts/controller_resource_audit.py; .github/workflows/build.yml; GitHub metadata tooling; workflow tests</x:v>
      </x:c>
      <x:c r="M7" s="39" t="str">
        <x:v>GitHub issue #619. Status at capture: open at capture. Closure result: Not closed — first GitHub update_issue mutation attempt on #614 was blocked by the tool safety layer. No further issue-close mutations were attempted; issue rows remain migrated/planned, not implemented.
Verified problem:
Controller prompts assume merge methods, auth, required checks, subagent ops, formatters, build trees, and polling support that may differ by runtime or repo settings.
Implementation details: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
Original sequencing note:
Informs #676 explicit auto-merge authorization and #617 resource broker.</x:v>
      </x:c>
      <x:c r="N7" s="39" t="str">
        <x:v>Probe is read-only; JSON snapshot is deterministic; missing tools/features are actionable fields, not tracebacks; prompts branch on capability fields.</x:v>
      </x:c>
      <x:c r="O7" s="39" t="str">
        <x:v>Mocked tests for available, missing command, timeout, unauthenticated, permission-limited, partial GitHub metadata, local-only, unsupported agent interface, and redaction; local --json smoke test.</x:v>
      </x:c>
      <x:c r="P7" s="39"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c r="Q7" s="39" t="str">
        <x:v>NOT_STARTED</x:v>
      </x:c>
      <x:c r="R7" s="39"/>
      <x:c r="S7" s="39"/>
      <x:c r="T7" s="39"/>
      <x:c r="U7" s="39"/>
      <x:c r="V7" s="39"/>
      <x:c r="W7" s="39"/>
      <x:c r="X7" s="39"/>
      <x:c r="Y7" s="39" t="n">
        <x:v>0</x:v>
      </x:c>
      <x:c r="Z7" s="39" t="str">
        <x:v>Migrated from GitHub issue #619; not yet claimed.</x:v>
      </x:c>
      <x:c r="AA7" s="39"/>
      <x:c r="AB7" s="39"/>
      <x:c r="AC7" s="39" t="n">
        <x:v>0</x:v>
      </x:c>
    </x:row>
    <x:row r="8" ht="72" customHeight="1">
      <x:c r="A8" s="36" t="str">
        <x:v>[EPIC_01][STORY_03][SUBSTORY_01] #620 Consolidate mechanical controller policy into one canonical source</x:v>
      </x:c>
      <x:c r="B8" s="36" t="str">
        <x:v>EPIC_01</x:v>
      </x:c>
      <x:c r="C8" s="36" t="str">
        <x:v>Workflow &amp; Controller</x:v>
      </x:c>
      <x:c r="D8" s="36" t="str">
        <x:v>STORY_03</x:v>
      </x:c>
      <x:c r="E8" s="36" t="str">
        <x:v>Policy, reporting, and queue publication</x:v>
      </x:c>
      <x:c r="F8" s="36" t="str">
        <x:v>SUBSTORY_01</x:v>
      </x:c>
      <x:c r="G8" s="36" t="str">
        <x:v>Consolidate mechanical controller policy into one canonical source</x:v>
      </x:c>
      <x:c r="H8" s="36" t="str">
        <x:v>P1</x:v>
      </x:c>
      <x:c r="I8" s="36" t="str">
        <x:v>Workflow enhancement</x:v>
      </x:c>
      <x:c r="J8" s="36" t="str">
        <x:v>Workflow/Controller</x:v>
      </x:c>
      <x:c r="K8" s="36"/>
      <x:c r="L8" s="36" t="str">
        <x:v>AGENTS.md; docs/codex-agent-queue.md; docs/codex-workflow-observations.md; prompts/codex-queue-controller.md; prompts/codex-queue-goal.txt; prompts/codex-workflow-optimizer.md; scripts/issue_queue.py; tests/test_prompt_inventory.py</x:v>
      </x:c>
      <x:c r="M8" s="36" t="str">
        <x:v>GitHub issue #620. Status at capture: open at capture. Closure result: Not closed — first GitHub update_issue mutation attempt on #614 was blocked by the tool safety layer. No further issue-close mutations were attempted; issue rows remain migrated/planned, not implemented.
Verified problem:
Mechanical policy values such as controller capacity, worker targets, heartbeat cadence, leases, overlap policy, queue-state merge behavior, and recovery semantics are duplicated across code/docs/prompts.
Implementation details: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
Original sequencing note:
Should precede broader controller prompt rewrites.</x:v>
      </x:c>
      <x:c r="N8" s="36" t="str">
        <x:v>Changing one mechanical value requires one authoritative edit; stale prompt/doc duplication is caught; current queue behavior remains compatible unless a verified bug is fixed.</x:v>
      </x:c>
      <x:c r="O8" s="36" t="str">
        <x:v>Schema/load/default/backward-compatibility/drift tests; policy validation; tests.test_prompt_inventory; tests.test_issue_queue; workflow tests; git diff --check.</x:v>
      </x:c>
      <x:c r="P8" s="3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c r="Q8" s="36" t="str">
        <x:v>NOT_STARTED</x:v>
      </x:c>
      <x:c r="R8" s="36"/>
      <x:c r="S8" s="36"/>
      <x:c r="T8" s="36"/>
      <x:c r="U8" s="36"/>
      <x:c r="V8" s="36"/>
      <x:c r="W8" s="36"/>
      <x:c r="X8" s="36"/>
      <x:c r="Y8" s="36" t="n">
        <x:v>0</x:v>
      </x:c>
      <x:c r="Z8" s="36" t="str">
        <x:v>Migrated from GitHub issue #620; not yet claimed.</x:v>
      </x:c>
      <x:c r="AA8" s="36"/>
      <x:c r="AB8" s="36"/>
      <x:c r="AC8" s="36" t="n">
        <x:v>0</x:v>
      </x:c>
    </x:row>
    <x:row r="9" ht="72" customHeight="1">
      <x:c r="A9" s="39" t="str">
        <x:v>[EPIC_01][STORY_03][SUBSTORY_02] #621 Standardize structured worker reports and restart handoffs</x:v>
      </x:c>
      <x:c r="B9" s="39" t="str">
        <x:v>EPIC_01</x:v>
      </x:c>
      <x:c r="C9" s="39" t="str">
        <x:v>Workflow &amp; Controller</x:v>
      </x:c>
      <x:c r="D9" s="39" t="str">
        <x:v>STORY_03</x:v>
      </x:c>
      <x:c r="E9" s="39" t="str">
        <x:v>Policy, reporting, and queue publication</x:v>
      </x:c>
      <x:c r="F9" s="39" t="str">
        <x:v>SUBSTORY_02</x:v>
      </x:c>
      <x:c r="G9" s="39" t="str">
        <x:v>Standardize structured worker reports and restart handoffs</x:v>
      </x:c>
      <x:c r="H9" s="39" t="str">
        <x:v>P1</x:v>
      </x:c>
      <x:c r="I9" s="39" t="str">
        <x:v>Workflow enhancement</x:v>
      </x:c>
      <x:c r="J9" s="39" t="str">
        <x:v>Workflow/Controller</x:v>
      </x:c>
      <x:c r="K9" s="39"/>
      <x:c r="L9" s="39" t="str">
        <x:v>AGENTS.md; docs/codex-agent-queue.md; prompts/codex-queue-controller.md; prompts/codex-workflow-optimizer.md; scripts/issue_queue.py; scripts/workflow_observations.py; controller report tests</x:v>
      </x:c>
      <x:c r="M9" s="39" t="str">
        <x:v>GitHub issue #621. Status at capture: open at capture. Closure result: Not closed — first GitHub update_issue mutation attempt on #614 was blocked by the tool safety layer. No further issue-close mutations were attempted; issue rows remain migrated/planned, not implemented.
Verified problem:
Worker milestone/status reports are free-form, so controllers can lose claim linkage, commands, CI head SHA, changed files, blockers, and risks during restart or handoff.
Implementation details: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
Original sequencing note:
Feeds #616 lifecycle registry and #622 heartbeat scheduler.</x:v>
      </x:c>
      <x:c r="N9" s="39" t="str">
        <x:v>Mismatched identity is rejected/flagged; stale CI SHA is not accepted; command outcomes are precise; deterministic bounded handoff supports restart.</x:v>
      </x:c>
      <x:c r="O9" s="39" t="str">
        <x:v>Tests for valid/malformed reports, enum failures, claim/owner/branch/head mismatches, stale CI, output bounds, restart after interruption, observation refs, JSON/Markdown consistency.</x:v>
      </x:c>
      <x:c r="P9" s="39"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c r="Q9" s="39" t="str">
        <x:v>NOT_STARTED</x:v>
      </x:c>
      <x:c r="R9" s="39"/>
      <x:c r="S9" s="39"/>
      <x:c r="T9" s="39"/>
      <x:c r="U9" s="39"/>
      <x:c r="V9" s="39"/>
      <x:c r="W9" s="39"/>
      <x:c r="X9" s="39"/>
      <x:c r="Y9" s="39" t="n">
        <x:v>0</x:v>
      </x:c>
      <x:c r="Z9" s="39" t="str">
        <x:v>Migrated from GitHub issue #621; not yet claimed.</x:v>
      </x:c>
      <x:c r="AA9" s="39"/>
      <x:c r="AB9" s="39"/>
      <x:c r="AC9" s="39" t="n">
        <x:v>0</x:v>
      </x:c>
    </x:row>
    <x:row r="10" ht="72" customHeight="1">
      <x:c r="A10" s="36" t="str">
        <x:v>[EPIC_01][STORY_03][SUBSTORY_03] #622 Automate heartbeat scheduling and atomic batch publication</x:v>
      </x:c>
      <x:c r="B10" s="36" t="str">
        <x:v>EPIC_01</x:v>
      </x:c>
      <x:c r="C10" s="36" t="str">
        <x:v>Workflow &amp; Controller</x:v>
      </x:c>
      <x:c r="D10" s="36" t="str">
        <x:v>STORY_03</x:v>
      </x:c>
      <x:c r="E10" s="36" t="str">
        <x:v>Policy, reporting, and queue publication</x:v>
      </x:c>
      <x:c r="F10" s="36" t="str">
        <x:v>SUBSTORY_03</x:v>
      </x:c>
      <x:c r="G10" s="36" t="str">
        <x:v>Automate heartbeat scheduling and atomic batch publication</x:v>
      </x:c>
      <x:c r="H10" s="36" t="str">
        <x:v>P1</x:v>
      </x:c>
      <x:c r="I10" s="36" t="str">
        <x:v>Workflow enhancement</x:v>
      </x:c>
      <x:c r="J10" s="36" t="str">
        <x:v>Workflow/Controller</x:v>
      </x:c>
      <x:c r="K10" s="36" t="str">
        <x:v>[EPIC_01][STORY_02][SUBSTORY_01] #616 Add subagent lifecycle registry and orphan sweeper; [EPIC_01][STORY_03][SUBSTORY_02] #621 Standardize structured worker reports and restart handoffs</x:v>
      </x:c>
      <x:c r="L10" s="36" t="str">
        <x:v>scripts/issue_queue.py; tests/test_issue_queue.py; AGENTS.md; docs/codex-agent-queue.md; prompts/codex-queue-controller.md; .github/workflows/build.yml</x:v>
      </x:c>
      <x:c r="M10" s="36" t="str">
        <x:v>GitHub issue #622. Status at capture: open at capture. Closure result: Not closed — first GitHub update_issue mutation attempt on #614 was blocked by the tool safety layer. No further issue-close mutations were attempted; issue rows remain migrated/planned, not implemented.
Verified problem:
Queue timing exposes heartbeatDueAtUtc/heartbeatDueInMinutes/heartbeatOverdue, but current main lacks an executable scheduler and atomic multi-claim heartbeat command.
Implementation details: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
Original sequencing note:
Needs structured worker evidence #621 and lifecycle registry #616 for strongest liveness proof.</x:v>
      </x:c>
      <x:c r="N10" s="36" t="str">
        <x:v>Due claims identified before stale threshold; unreachable/mismatched workers are not renewed; valid batch updates atomically; invalid batch changes nothing; single heartbeat remains compatible.</x:v>
      </x:c>
      <x:c r="O10" s="36" t="str">
        <x:v>Boundary tests for due/not-due/overdue, identity mismatch, later existing leases, duplicate entries, mixed validity, unreachable evidence, terminal/reclaimed claims, atomic-save failure, byte preservation.</x:v>
      </x:c>
      <x:c r="P10" s="36" t="str">
        <x:v>https://github.com/lisu188/fall-of-nouraajd/issues/622
https://raw.githubusercontent.com/lisu188/fall-of-nouraajd/main/scripts/issue_queue.py
https://raw.githubusercontent.com/lisu188/fall-of-nouraajd/main/AGENTS.md
https://raw.githubusercontent.com/lisu188/fall-of-nouraajd/main/docs/codex-agent-queue.md</x:v>
      </x:c>
      <x:c r="Q10" s="36" t="str">
        <x:v>NOT_STARTED</x:v>
      </x:c>
      <x:c r="R10" s="36"/>
      <x:c r="S10" s="36"/>
      <x:c r="T10" s="36"/>
      <x:c r="U10" s="36"/>
      <x:c r="V10" s="36"/>
      <x:c r="W10" s="36"/>
      <x:c r="X10" s="36"/>
      <x:c r="Y10" s="36" t="n">
        <x:v>0</x:v>
      </x:c>
      <x:c r="Z10" s="36" t="str">
        <x:v>Migrated from GitHub issue #622; not yet claimed.</x:v>
      </x:c>
      <x:c r="AA10" s="36"/>
      <x:c r="AB10" s="36"/>
      <x:c r="AC10" s="36" t="n">
        <x:v>0</x:v>
      </x:c>
    </x:row>
    <x:row r="11" ht="72" customHeight="1">
      <x:c r="A11" s="39" t="str">
        <x:v>[EPIC_01][STORY_04][SUBSTORY_01] #623 Add pull-request preflight duplicate and scope guard</x:v>
      </x:c>
      <x:c r="B11" s="39" t="str">
        <x:v>EPIC_01</x:v>
      </x:c>
      <x:c r="C11" s="39" t="str">
        <x:v>Workflow &amp; Controller</x:v>
      </x:c>
      <x:c r="D11" s="39" t="str">
        <x:v>STORY_04</x:v>
      </x:c>
      <x:c r="E11" s="39" t="str">
        <x:v>Pull-request audit and preflight safety</x:v>
      </x:c>
      <x:c r="F11" s="39" t="str">
        <x:v>SUBSTORY_01</x:v>
      </x:c>
      <x:c r="G11" s="39" t="str">
        <x:v>Add pull-request preflight duplicate and scope guard</x:v>
      </x:c>
      <x:c r="H11" s="39" t="str">
        <x:v>P1</x:v>
      </x:c>
      <x:c r="I11" s="39" t="str">
        <x:v>Workflow enhancement</x:v>
      </x:c>
      <x:c r="J11" s="39" t="str">
        <x:v>Workflow/Controller</x:v>
      </x:c>
      <x:c r="K11" s="39" t="str">
        <x:v>[EPIC_01][STORY_01][SUBSTORY_01] #614 Add durable controller transition reconciler; [EPIC_01][STORY_01][SUBSTORY_02] #615 Separate queue ownership from scoped source write permission</x:v>
      </x:c>
      <x:c r="L11" s="39" t="str">
        <x:v>scripts/pr_review_audit.py; tests/test_pr_review_audit.py; scripts/issue_queue.py; scripts/poll_pr_checks.py; AGENTS.md; docs/codex-agent-queue.md; prompts/codex-queue-controller.md</x:v>
      </x:c>
      <x:c r="M11" s="39" t="str">
        <x:v>GitHub issue #623. Status at capture: open at capture. Closure result: Not closed — first GitHub update_issue mutation attempt on #614 was blocked by the tool safety layer. No further issue-close mutations were attempted; issue rows remain migrated/planned, not implemented.
Verified problem:
Controller restart can lose track of already-open or merged implementation PRs. Publication currently depends on correctly correlating queue issue, claim ID, owner, branch, and head commit.
Implementation details: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
Original sequencing note:
Uses reconciler #614 and write lease #615 evidence if available.</x:v>
      </x:c>
      <x:c r="N11" s="39" t="str">
        <x:v>Second open PR for same live claim is rejected; merged same claim/head detected; explicit replacements allowed; broad diffs warn; no queue/PR mutations.</x:v>
      </x:c>
      <x:c r="O11" s="39" t="str">
        <x:v>Fixtures for open/merged duplicates, different heads, replacements, title collisions, missing identity, scope warnings; PR audit/preflight tests; queue tests.</x:v>
      </x:c>
      <x:c r="P11" s="39"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c r="Q11" s="39" t="str">
        <x:v>NOT_STARTED</x:v>
      </x:c>
      <x:c r="R11" s="39"/>
      <x:c r="S11" s="39"/>
      <x:c r="T11" s="39"/>
      <x:c r="U11" s="39"/>
      <x:c r="V11" s="39"/>
      <x:c r="W11" s="39"/>
      <x:c r="X11" s="39"/>
      <x:c r="Y11" s="39" t="n">
        <x:v>0</x:v>
      </x:c>
      <x:c r="Z11" s="39" t="str">
        <x:v>Migrated from GitHub issue #623; not yet claimed.</x:v>
      </x:c>
      <x:c r="AA11" s="39"/>
      <x:c r="AB11" s="39"/>
      <x:c r="AC11" s="39" t="n">
        <x:v>0</x:v>
      </x:c>
    </x:row>
    <x:row r="12" ht="72" customHeight="1">
      <x:c r="A12" s="36" t="str">
        <x:v>[EPIC_01][STORY_04][SUBSTORY_02] #624 Deduplicate stale status-check attempts in PR audit</x:v>
      </x:c>
      <x:c r="B12" s="36" t="str">
        <x:v>EPIC_01</x:v>
      </x:c>
      <x:c r="C12" s="36" t="str">
        <x:v>Workflow &amp; Controller</x:v>
      </x:c>
      <x:c r="D12" s="36" t="str">
        <x:v>STORY_04</x:v>
      </x:c>
      <x:c r="E12" s="36" t="str">
        <x:v>Pull-request audit and preflight safety</x:v>
      </x:c>
      <x:c r="F12" s="36" t="str">
        <x:v>SUBSTORY_02</x:v>
      </x:c>
      <x:c r="G12" s="36" t="str">
        <x:v>Deduplicate stale status-check attempts in PR audit</x:v>
      </x:c>
      <x:c r="H12" s="36" t="str">
        <x:v>P1</x:v>
      </x:c>
      <x:c r="I12" s="36" t="str">
        <x:v>Bug</x:v>
      </x:c>
      <x:c r="J12" s="36" t="str">
        <x:v>Workflow/Controller</x:v>
      </x:c>
      <x:c r="K12" s="36"/>
      <x:c r="L12" s="36" t="str">
        <x:v>scripts/pr_review_audit.py; tests/test_pr_review_audit.py; scripts/poll_pr_checks.py; GitHub snapshot builder/controller guidance; AGENTS.md; docs/codex-agent-queue.md</x:v>
      </x:c>
      <x:c r="M12" s="36" t="str">
        <x:v>GitHub issue #624. Status at capture: open at capture. Closure result: Not closed — first GitHub update_issue mutation attempt on #614 was blocked by the tool safety layer. No further issue-close mutations were attempted; issue rows remain migrated/planned, not implemented.
Verified problem:
`checkSummary()` iterates every supplied check entry and records every failure. It does not group reruns by stable check identity or select the newest attempt, so older failed/cancelled runs can classify a ready PR as failing.
Implementation details: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
Original sequencing note:
Important prerequisite for reconciler #614 and poller/classifier #618 correctness.</x:v>
      </x:c>
      <x:c r="N12" s="36" t="str">
        <x:v>cancelled→success reports success; failure→pending reports pending; success→failure reports failure; same-label independent checks remain separate; missing ordering is conservative.</x:v>
      </x:c>
      <x:c r="O12" s="36" t="str">
        <x:v>Table-driven tests for transition sequences, mixed API shapes, missing timestamps, duplicate nodes, independent same-label checks, stable ordering, JSON compatibility, table explanation.</x:v>
      </x:c>
      <x:c r="P12" s="3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c r="Q12" s="36" t="str">
        <x:v>NOT_STARTED</x:v>
      </x:c>
      <x:c r="R12" s="36"/>
      <x:c r="S12" s="36"/>
      <x:c r="T12" s="36"/>
      <x:c r="U12" s="36"/>
      <x:c r="V12" s="36"/>
      <x:c r="W12" s="36"/>
      <x:c r="X12" s="36"/>
      <x:c r="Y12" s="36" t="n">
        <x:v>0</x:v>
      </x:c>
      <x:c r="Z12" s="36" t="str">
        <x:v>Migrated from GitHub issue #624; not yet claimed.</x:v>
      </x:c>
      <x:c r="AA12" s="36"/>
      <x:c r="AB12" s="36"/>
      <x:c r="AC12" s="36" t="n">
        <x:v>0</x:v>
      </x:c>
    </x:row>
    <x:row r="13" ht="72" customHeight="1">
      <x:c r="A13" s="39" t="str">
        <x:v>[EPIC_03][STORY_01][SUBSTORY_01] #625 Disable drag-and-drop for interaction lists</x:v>
      </x:c>
      <x:c r="B13" s="39" t="str">
        <x:v>EPIC_03</x:v>
      </x:c>
      <x:c r="C13" s="39" t="str">
        <x:v>UI &amp; GUI</x:v>
      </x:c>
      <x:c r="D13" s="39" t="str">
        <x:v>STORY_01</x:v>
      </x:c>
      <x:c r="E13" s="39" t="str">
        <x:v>Inventory and drag interaction</x:v>
      </x:c>
      <x:c r="F13" s="39" t="str">
        <x:v>SUBSTORY_01</x:v>
      </x:c>
      <x:c r="G13" s="39" t="str">
        <x:v>Disable drag-and-drop for interaction lists</x:v>
      </x:c>
      <x:c r="H13" s="39" t="str">
        <x:v>P1</x:v>
      </x:c>
      <x:c r="I13" s="39" t="str">
        <x:v>Bug</x:v>
      </x:c>
      <x:c r="J13" s="39" t="str">
        <x:v>UI/GUI</x:v>
      </x:c>
      <x:c r="K13" s="39"/>
      <x:c r="L13" s="39" t="str">
        <x:v>src/gui/panel/CListView.h; src/gui/panel/CListView.cpp; src/gui/CGui.h; src/gui/CGui.cpp; src/gui/panel/CGameFightPanel.*; res/config/panels.json; tests/unit/test_gui.cpp; tests/unit/test_gui_drag_proxy.cpp</x:v>
      </x:c>
      <x:c r="M13" s="39" t="str">
        <x:v>GitHub issue #625. Status at capture: open at capture. Closure result: Not closed — first GitHub update_issue mutation attempt on #614 was blocked by the tool safety layer. No further issue-close mutations were attempted; issue rows remain migrated/planned, not implemented.
Verified problem:
Generic CListView drag starts for every populated list item. Combat/character interaction lists inherit inventory-style drag behavior although they are command lists.
Implementation details: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
Original sequencing note:
Should be done before threshold/drop fixes #626 and #627 to separate command lists from draggable payload lists.</x:v>
      </x:c>
      <x:c r="N13" s="39" t="str">
        <x:v>Combat and character interaction icons never start drag/proxy; pointer movement does not suppress click callback; inventory/equipment drag remains available.</x:v>
      </x:c>
      <x:c r="O13" s="39" t="str">
        <x:v>Native GUI tests for click-only press/motion/release, repeated combat click, inventory drag regression, panel removal during input; content/config validation.</x:v>
      </x:c>
      <x:c r="P13" s="39"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c r="Q13" s="39" t="str">
        <x:v>NOT_STARTED</x:v>
      </x:c>
      <x:c r="R13" s="39"/>
      <x:c r="S13" s="39"/>
      <x:c r="T13" s="39"/>
      <x:c r="U13" s="39"/>
      <x:c r="V13" s="39"/>
      <x:c r="W13" s="39"/>
      <x:c r="X13" s="39"/>
      <x:c r="Y13" s="39" t="n">
        <x:v>0</x:v>
      </x:c>
      <x:c r="Z13" s="39" t="str">
        <x:v>Migrated from GitHub issue #625; not yet claimed.</x:v>
      </x:c>
      <x:c r="AA13" s="39"/>
      <x:c r="AB13" s="39"/>
      <x:c r="AC13" s="39" t="n">
        <x:v>0</x:v>
      </x:c>
    </x:row>
    <x:row r="14" ht="72" customHeight="1">
      <x:c r="A14" s="36" t="str">
        <x:v>[EPIC_03][STORY_01][SUBSTORY_02] #626 Add a real click-versus-drag movement threshold</x:v>
      </x:c>
      <x:c r="B14" s="36" t="str">
        <x:v>EPIC_03</x:v>
      </x:c>
      <x:c r="C14" s="36" t="str">
        <x:v>UI &amp; GUI</x:v>
      </x:c>
      <x:c r="D14" s="36" t="str">
        <x:v>STORY_01</x:v>
      </x:c>
      <x:c r="E14" s="36" t="str">
        <x:v>Inventory and drag interaction</x:v>
      </x:c>
      <x:c r="F14" s="36" t="str">
        <x:v>SUBSTORY_02</x:v>
      </x:c>
      <x:c r="G14" s="36" t="str">
        <x:v>Add a real click-versus-drag movement threshold</x:v>
      </x:c>
      <x:c r="H14" s="36" t="str">
        <x:v>P1</x:v>
      </x:c>
      <x:c r="I14" s="36" t="str">
        <x:v>Bug</x:v>
      </x:c>
      <x:c r="J14" s="36" t="str">
        <x:v>UI/GUI</x:v>
      </x:c>
      <x:c r="K14" s="36" t="str">
        <x:v>[EPIC_03][STORY_01][SUBSTORY_01] #625 Disable drag-and-drop for interaction lists</x:v>
      </x:c>
      <x:c r="L14" s="36" t="str">
        <x:v>src/gui/panel/CListView.cpp; src/gui/panel/CListView.h; src/gui/CGui.cpp; src/gui/CGui.h; tests/unit/test_gui.cpp; tests/unit/test_gui_drag_proxy.cpp</x:v>
      </x:c>
      <x:c r="M14" s="36" t="str">
        <x:v>GitHub issue #626. Status at capture: open at capture. Closure result: Not closed — first GitHub update_issue mutation attempt on #614 was blocked by the tool safety layer. No further issue-close mutations were attempted; issue rows remain migrated/planned, not implemented.
Verified problem:
Current dragMoved logic treats any non-zero X/Y displacement as drag, so one-pixel jitter suppresses click behavior and can trigger drop behavior.
Implementation details: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
Original sequencing note:
After #625, before or with #627.</x:v>
      </x:c>
      <x:c r="N14" s="36" t="str">
        <x:v>Below threshold stays click; exact boundary deterministic; above threshold drag; negative/diagonal motion follows documented rule; below-threshold callback fires once.</x:v>
      </x:c>
      <x:c r="O14" s="36" t="str">
        <x:v>Synthetic native mouse-event tests for zero, below, boundary, above, negative axes, diagonal movement, accepted drop, cancellation, panel removal; no sleeps/hardware.</x:v>
      </x:c>
      <x:c r="P14" s="3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c r="Q14" s="36" t="str">
        <x:v>NOT_STARTED</x:v>
      </x:c>
      <x:c r="R14" s="36"/>
      <x:c r="S14" s="36"/>
      <x:c r="T14" s="36"/>
      <x:c r="U14" s="36"/>
      <x:c r="V14" s="36"/>
      <x:c r="W14" s="36"/>
      <x:c r="X14" s="36"/>
      <x:c r="Y14" s="36" t="n">
        <x:v>0</x:v>
      </x:c>
      <x:c r="Z14" s="36" t="str">
        <x:v>Migrated from GitHub issue #626; not yet claimed.</x:v>
      </x:c>
      <x:c r="AA14" s="36"/>
      <x:c r="AB14" s="36"/>
      <x:c r="AC14" s="36" t="n">
        <x:v>0</x:v>
      </x:c>
    </x:row>
    <x:row r="15" ht="72" customHeight="1">
      <x:c r="A15" s="39" t="str">
        <x:v>[EPIC_03][STORY_01][SUBSTORY_03] #627 Correct inventory and equipment drag-and-drop semantics</x:v>
      </x:c>
      <x:c r="B15" s="39" t="str">
        <x:v>EPIC_03</x:v>
      </x:c>
      <x:c r="C15" s="39" t="str">
        <x:v>UI &amp; GUI</x:v>
      </x:c>
      <x:c r="D15" s="39" t="str">
        <x:v>STORY_01</x:v>
      </x:c>
      <x:c r="E15" s="39" t="str">
        <x:v>Inventory and drag interaction</x:v>
      </x:c>
      <x:c r="F15" s="39" t="str">
        <x:v>SUBSTORY_03</x:v>
      </x:c>
      <x:c r="G15" s="39" t="str">
        <x:v>Correct inventory and equipment drag-and-drop semantics</x:v>
      </x:c>
      <x:c r="H15" s="39" t="str">
        <x:v>P1</x:v>
      </x:c>
      <x:c r="I15" s="39" t="str">
        <x:v>Bug</x:v>
      </x:c>
      <x:c r="J15" s="39" t="str">
        <x:v>UI/GUI</x:v>
      </x:c>
      <x:c r="K15" s="39" t="str">
        <x:v>[EPIC_03][STORY_01][SUBSTORY_01] #625 Disable drag-and-drop for interaction lists; [EPIC_03][STORY_01][SUBSTORY_02] #626 Add a real click-versus-drag movement threshold</x:v>
      </x:c>
      <x:c r="L15" s="39" t="str">
        <x:v>src/gui/CGui.h; src/gui/CGui.cpp; src/gui/panel/CListView.*; src/gui/panel/CGameInventoryPanel.*; res/config/panels.json; src/object/CCreature.cpp; res/config/slots.json; native GUI/object tests</x:v>
      </x:c>
      <x:c r="M15" s="39" t="str">
        <x:v>GitHub issue #627. Status at capture: open at capture. Closure result: Not closed — first GitHub update_issue mutation attempt on #614 was blocked by the tool safety layer. No further issue-close mutations were attempted; issue rows remain migrated/planned, not implemented.
Verified problem:
Cross-list drop invokes target list normal click callback with the target-cell object. Inventory panel then infers equip/unequip from selectedInventory/selectedEquipped, not the actual dragged payload.
Implementation details: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
Original sequencing note:
After #625 and #626 where practical.</x:v>
      </x:c>
      <x:c r="N15" s="39" t="str">
        <x:v>Exact dragged inventory item equips to compatible slot; incompatible/quest/same-list/cancel paths leave ownership unchanged; equipped item can return to inventory; no click callback fires after successful drop.</x:v>
      </x:c>
      <x:c r="O15" s="39" t="str">
        <x:v>Native identity-level tests for inventory→slot, incompatible slot, equipped→inventory, quest item, same-list noop, cancel/removal, signals/events, no duplicate/lost item.</x:v>
      </x:c>
      <x:c r="P15" s="39" t="str">
        <x:v>https://github.com/lisu188/fall-of-nouraajd/issues/627
https://raw.githubusercontent.com/lisu188/fall-of-nouraajd/main/src/gui/CGui.h
https://raw.githubusercontent.com/lisu188/fall-of-nouraajd/main/src/gui/CGui.cpp</x:v>
      </x:c>
      <x:c r="Q15" s="39" t="str">
        <x:v>NOT_STARTED</x:v>
      </x:c>
      <x:c r="R15" s="39"/>
      <x:c r="S15" s="39"/>
      <x:c r="T15" s="39"/>
      <x:c r="U15" s="39"/>
      <x:c r="V15" s="39"/>
      <x:c r="W15" s="39"/>
      <x:c r="X15" s="39"/>
      <x:c r="Y15" s="39" t="n">
        <x:v>0</x:v>
      </x:c>
      <x:c r="Z15" s="39" t="str">
        <x:v>Migrated from GitHub issue #627; not yet claimed.</x:v>
      </x:c>
      <x:c r="AA15" s="39"/>
      <x:c r="AB15" s="39"/>
      <x:c r="AC15" s="39" t="n">
        <x:v>0</x:v>
      </x:c>
    </x:row>
    <x:row r="16" ht="72" customHeight="1">
      <x:c r="A16" s="36" t="str">
        <x:v>[EPIC_03][STORY_01][SUBSTORY_04] #628 Restore inventory right-click item use</x:v>
      </x:c>
      <x:c r="B16" s="36" t="str">
        <x:v>EPIC_03</x:v>
      </x:c>
      <x:c r="C16" s="36" t="str">
        <x:v>UI &amp; GUI</x:v>
      </x:c>
      <x:c r="D16" s="36" t="str">
        <x:v>STORY_01</x:v>
      </x:c>
      <x:c r="E16" s="36" t="str">
        <x:v>Inventory and drag interaction</x:v>
      </x:c>
      <x:c r="F16" s="36" t="str">
        <x:v>SUBSTORY_04</x:v>
      </x:c>
      <x:c r="G16" s="36" t="str">
        <x:v>Restore inventory right-click item use</x:v>
      </x:c>
      <x:c r="H16" s="36" t="str">
        <x:v>P1</x:v>
      </x:c>
      <x:c r="I16" s="36" t="str">
        <x:v>Bug</x:v>
      </x:c>
      <x:c r="J16" s="36" t="str">
        <x:v>UI/GUI</x:v>
      </x:c>
      <x:c r="K16" s="36"/>
      <x:c r="L16" s="36" t="str">
        <x:v>src/gui/panel/CGameInventoryPanel.h; src/gui/panel/CGameInventoryPanel.cpp; src/gui/panel/CGameFightPanel.cpp; src/gui/panel/CListView.*; src/object/CCreature.cpp; res/config/panels.json; TODO_WORKLOG.md; native GUI/object tests</x:v>
      </x:c>
      <x:c r="M16" s="36" t="str">
        <x:v>GitHub issue #628. Status at capture: open at capture. Closure result: Not closed — first GitHub update_issue mutation attempt on #614 was blocked by the tool safety layer. No further issue-close mutations were attempted; issue rows remain migrated/planned, not implemented.
Verified problem:
Inventory panel right-click handler clears selection and refreshes but does not call player-&gt;useItem(), while fight panel item right-click does.
Implementation details: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
Original sequencing note:
Independent of drag stack, but avoid conflicting edits to CListView with #625-#627.</x:v>
      </x:c>
      <x:c r="N16" s="36" t="str">
        <x:v>Right-click usable non-quest item uses exactly once; full-resource item not consumed if engine says no use; quest items protected; invalid/empty safe; fight panel unchanged.</x:v>
      </x:c>
      <x:c r="O16" s="36" t="str">
        <x:v>Native tests for usable potion, full HP/mana potion, quest item, invalid payload, empty cell, fight-panel regression, selection/refresh/event return.</x:v>
      </x:c>
      <x:c r="P16" s="3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c r="Q16" s="36" t="str">
        <x:v>NOT_STARTED</x:v>
      </x:c>
      <x:c r="R16" s="36"/>
      <x:c r="S16" s="36"/>
      <x:c r="T16" s="36"/>
      <x:c r="U16" s="36"/>
      <x:c r="V16" s="36"/>
      <x:c r="W16" s="36"/>
      <x:c r="X16" s="36"/>
      <x:c r="Y16" s="36" t="n">
        <x:v>0</x:v>
      </x:c>
      <x:c r="Z16" s="36" t="str">
        <x:v>Migrated from GitHub issue #628; not yet claimed.</x:v>
      </x:c>
      <x:c r="AA16" s="36"/>
      <x:c r="AB16" s="36"/>
      <x:c r="AC16" s="36" t="n">
        <x:v>0</x:v>
      </x:c>
    </x:row>
    <x:row r="17" ht="72" customHeight="1">
      <x:c r="A17" s="39" t="str">
        <x:v>[EPIC_03][STORY_02][SUBSTORY_01] #629 Prevent clicks from passing through the minimap</x:v>
      </x:c>
      <x:c r="B17" s="39" t="str">
        <x:v>EPIC_03</x:v>
      </x:c>
      <x:c r="C17" s="39" t="str">
        <x:v>UI &amp; GUI</x:v>
      </x:c>
      <x:c r="D17" s="39" t="str">
        <x:v>STORY_02</x:v>
      </x:c>
      <x:c r="E17" s="39" t="str">
        <x:v>Minimap input isolation</x:v>
      </x:c>
      <x:c r="F17" s="39" t="str">
        <x:v>SUBSTORY_01</x:v>
      </x:c>
      <x:c r="G17" s="39" t="str">
        <x:v>Prevent clicks from passing through the minimap</x:v>
      </x:c>
      <x:c r="H17" s="39" t="str">
        <x:v>P1</x:v>
      </x:c>
      <x:c r="I17" s="39" t="str">
        <x:v>Bug</x:v>
      </x:c>
      <x:c r="J17" s="39" t="str">
        <x:v>UI/GUI</x:v>
      </x:c>
      <x:c r="K17" s="39"/>
      <x:c r="L17" s="39" t="str">
        <x:v>src/gui/object/CMinimapGraphicsObject.h; src/gui/object/CMinimapGraphicsObject.cpp; src/gui/object/CGameGraphicsObject.cpp; src/gui/object/CMapGraphicsObject.*; src/gui/CGui.cpp; res/config/graphics.json; tests/unit/test_gui.cpp</x:v>
      </x:c>
      <x:c r="M17" s="39" t="str">
        <x:v>GitHub issue #629. Status at capture: open at capture. Closure result: Not closed — first GitHub update_issue mutation attempt on #614 was blocked by the tool safety layer. No further issue-close mutations were attempted; issue rows remain migrated/planned, not implemented.
Verified problem:
Minimap overlay renders above mapGraphics but CMinimapGraphicsObject::mouseEvent() returns false, allowing events to fall through to map/world UI underneath.
Implementation details: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
Original sequencing note:
Independent UI fix.</x:v>
      </x:c>
      <x:c r="N17" s="39" t="str">
        <x:v>Left/right/motion inside minimap do not move/interact with world; wheel behavior explicitly verified; outside pixel preserves map behavior; modal panels still take precedence.</x:v>
      </x:c>
      <x:c r="O17" s="39" t="str">
        <x:v>Native GUI/minimap tests for sibling priority, underlying callback count zero for inside events, outside-boundary, wheel decision, hidden minimap, modal overlap.</x:v>
      </x:c>
      <x:c r="P17" s="39"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c r="Q17" s="39" t="str">
        <x:v>NOT_STARTED</x:v>
      </x:c>
      <x:c r="R17" s="39"/>
      <x:c r="S17" s="39"/>
      <x:c r="T17" s="39"/>
      <x:c r="U17" s="39"/>
      <x:c r="V17" s="39"/>
      <x:c r="W17" s="39"/>
      <x:c r="X17" s="39"/>
      <x:c r="Y17" s="39" t="n">
        <x:v>0</x:v>
      </x:c>
      <x:c r="Z17" s="39" t="str">
        <x:v>Migrated from GitHub issue #629; not yet claimed.</x:v>
      </x:c>
      <x:c r="AA17" s="39"/>
      <x:c r="AB17" s="39"/>
      <x:c r="AC17" s="39" t="n">
        <x:v>0</x:v>
      </x:c>
    </x:row>
    <x:row r="18" ht="72" customHeight="1">
      <x:c r="A18" s="36" t="str">
        <x:v>[EPIC_04][STORY_01][SUBSTORY_01] #630 Restore reliable conversations with oldWoman and questGiver</x:v>
      </x:c>
      <x:c r="B18" s="36" t="str">
        <x:v>EPIC_04</x:v>
      </x:c>
      <x:c r="C18" s="36" t="str">
        <x:v>Nouraajd Content</x:v>
      </x:c>
      <x:c r="D18" s="36" t="str">
        <x:v>STORY_01</x:v>
      </x:c>
      <x:c r="E18" s="36" t="str">
        <x:v>Quest NPC reliability</x:v>
      </x:c>
      <x:c r="F18" s="36" t="str">
        <x:v>SUBSTORY_01</x:v>
      </x:c>
      <x:c r="G18" s="36" t="str">
        <x:v>Restore reliable conversations with oldWoman and questGiver</x:v>
      </x:c>
      <x:c r="H18" s="36" t="str">
        <x:v>P1</x:v>
      </x:c>
      <x:c r="I18" s="36" t="str">
        <x:v>Bug</x:v>
      </x:c>
      <x:c r="J18" s="36" t="str">
        <x:v>Nouraajd content</x:v>
      </x:c>
      <x:c r="K18" s="36"/>
      <x:c r="L18" s="36" t="str">
        <x:v>res/maps/nouraajd/script.py; res/maps/nouraajd/config.json; res/maps/nouraajd/map.json; res/maps/nouraajd/dialog2.json; questDialog/questReturnDialog JSON; res/game.py; src/object/CCreature.cpp; src/core/CController.cpp; src/handler/CEventHandler.cpp; Nouraajd tests</x:v>
      </x:c>
      <x:c r="M18" s="36" t="str">
        <x:v>GitHub issue #630. Status at capture: open at capture. Closure result: Not closed — first GitHub update_issue mutation attempt on #614 was blocked by the tool safety layer. No further issue-close mutations were attempted; issue rows remain migrated/planned, not implemented.
Verified problem:
oldWoman and questGiver are exact trigger targets, but both NPCs use CNpcRandomController and conversations are unreliable. Root cause must be reproduced before changing behavior.
Implementation details: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
Original sequencing note:
Should precede #631 post-completion questGiver behavior.</x:v>
      </x:c>
      <x:c r="N18" s="36" t="str">
        <x:v>Initial oldWoman quest dialog reliable; active reminder works; amulet return completes once; questGiver opens OctoBogz dialog reliably; neither NPC starts combat; save/load and repeated interactions correct.</x:v>
      </x:c>
      <x:c r="O18" s="36" t="str">
        <x:v>Focused gameplay tests for initial/active/return/completed/save-load/repeated states; dialog action/condition integrity; trigger-target validation; native tests only if engine path changes.</x:v>
      </x:c>
      <x:c r="P18" s="3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c r="Q18" s="36" t="str">
        <x:v>NOT_STARTED</x:v>
      </x:c>
      <x:c r="R18" s="36"/>
      <x:c r="S18" s="36"/>
      <x:c r="T18" s="36"/>
      <x:c r="U18" s="36"/>
      <x:c r="V18" s="36"/>
      <x:c r="W18" s="36"/>
      <x:c r="X18" s="36"/>
      <x:c r="Y18" s="36" t="n">
        <x:v>0</x:v>
      </x:c>
      <x:c r="Z18" s="36" t="str">
        <x:v>Migrated from GitHub issue #630; not yet claimed.</x:v>
      </x:c>
      <x:c r="AA18" s="36"/>
      <x:c r="AB18" s="36"/>
      <x:c r="AC18" s="36" t="n">
        <x:v>0</x:v>
      </x:c>
    </x:row>
    <x:row r="19" ht="72" customHeight="1">
      <x:c r="A19" s="39" t="str">
        <x:v>[EPIC_04][STORY_01][SUBSTORY_02] #631 Add post-completion behavior for the OctoBogz quest giver</x:v>
      </x:c>
      <x:c r="B19" s="39" t="str">
        <x:v>EPIC_04</x:v>
      </x:c>
      <x:c r="C19" s="39" t="str">
        <x:v>Nouraajd Content</x:v>
      </x:c>
      <x:c r="D19" s="39" t="str">
        <x:v>STORY_01</x:v>
      </x:c>
      <x:c r="E19" s="39" t="str">
        <x:v>Quest NPC reliability</x:v>
      </x:c>
      <x:c r="F19" s="39" t="str">
        <x:v>SUBSTORY_02</x:v>
      </x:c>
      <x:c r="G19" s="39" t="str">
        <x:v>Add post-completion behavior for the OctoBogz quest giver</x:v>
      </x:c>
      <x:c r="H19" s="39" t="str">
        <x:v>P1</x:v>
      </x:c>
      <x:c r="I19" s="39" t="str">
        <x:v>Bug</x:v>
      </x:c>
      <x:c r="J19" s="39" t="str">
        <x:v>Nouraajd content</x:v>
      </x:c>
      <x:c r="K19" s="39" t="str">
        <x:v>[EPIC_04][STORY_01][SUBSTORY_01] #630 Restore reliable conversations with oldWoman and questGiver</x:v>
      </x:c>
      <x:c r="L19" s="39" t="str">
        <x:v>res/maps/nouraajd/script.py; res/maps/nouraajd/config.json; res/maps/nouraajd/dialog2.json; res/maps/nouraajd/map.json; quest_state.py/current helper; Nouraajd tests</x:v>
      </x:c>
      <x:c r="M19" s="39" t="str">
        <x:v>GitHub issue #631. Status at capture: open at capture. Closure result: Not closed — first GitHub update_issue mutation attempt on #614 was blocked by the tool safety layer. No further issue-close mutations were attempted; issue rows remain migrated/planned, not implemented.
Verified problem:
QuestGiverTrigger always opens `dialog` and OctoBogzDialog always offers acquisition, even after octobogz_contract is completed. Reward guard prevents duplicate reward, but player-facing dialogue is stale.
Implementation details: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
Original sequencing note:
After #630 reliability fix where possible.</x:v>
      </x:c>
      <x:c r="N19" s="39" t="str">
        <x:v>Acquisition only before start; active repeat acknowledges without duplicate quest; completed state never reoffers; reward remains single-claim; save/load preserves branch.</x:v>
      </x:c>
      <x:c r="O19" s="39" t="str">
        <x:v>Dialog graph/action/condition tests plus focused gameplay for not_started, active, completed before/after reward, repeated interaction, duplicate quest prevention, single reward, save/load.</x:v>
      </x:c>
      <x:c r="P19" s="39"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c r="Q19" s="39" t="str">
        <x:v>NOT_STARTED</x:v>
      </x:c>
      <x:c r="R19" s="39"/>
      <x:c r="S19" s="39"/>
      <x:c r="T19" s="39"/>
      <x:c r="U19" s="39"/>
      <x:c r="V19" s="39"/>
      <x:c r="W19" s="39"/>
      <x:c r="X19" s="39"/>
      <x:c r="Y19" s="39" t="n">
        <x:v>0</x:v>
      </x:c>
      <x:c r="Z19" s="39" t="str">
        <x:v>Migrated from GitHub issue #631; not yet claimed.</x:v>
      </x:c>
      <x:c r="AA19" s="39"/>
      <x:c r="AB19" s="39"/>
      <x:c r="AC19" s="39" t="n">
        <x:v>0</x:v>
      </x:c>
    </x:row>
    <x:row r="20" ht="72" customHeight="1">
      <x:c r="A20" s="36" t="str">
        <x:v>[EPIC_04][STORY_02][SUBSTORY_01] #632 Use catacombs artwork and relocate the catacombs entrance</x:v>
      </x:c>
      <x:c r="B20" s="36" t="str">
        <x:v>EPIC_04</x:v>
      </x:c>
      <x:c r="C20" s="36" t="str">
        <x:v>Nouraajd Content</x:v>
      </x:c>
      <x:c r="D20" s="36" t="str">
        <x:v>STORY_02</x:v>
      </x:c>
      <x:c r="E20" s="36" t="str">
        <x:v>Catacombs presentation and placement</x:v>
      </x:c>
      <x:c r="F20" s="36" t="str">
        <x:v>SUBSTORY_01</x:v>
      </x:c>
      <x:c r="G20" s="36" t="str">
        <x:v>Use catacombs artwork and relocate the catacombs entrance</x:v>
      </x:c>
      <x:c r="H20" s="36" t="str">
        <x:v>P1</x:v>
      </x:c>
      <x:c r="I20" s="36" t="str">
        <x:v>Content improvement</x:v>
      </x:c>
      <x:c r="J20" s="36" t="str">
        <x:v>Nouraajd content</x:v>
      </x:c>
      <x:c r="K20" s="36"/>
      <x:c r="L20" s="36" t="str">
        <x:v>res/maps/nouraajd/config.json; res/maps/nouraajd/map.json; res/maps/nouraajd/script.py; res/maps/nouraajd/dialog5.json; res/config/buildings.json; res/maps/multilevel/config.json; res/images/buildings/catacombs.png; content/resource/map tests</x:v>
      </x:c>
      <x:c r="M20" s="36" t="str">
        <x:v>GitHub issue #632. Status at capture: open at capture. Closure result: Not closed — first GitHub update_issue mutation attempt on #614 was blocked by the tool safety layer. No further issue-close mutations were attempted; issue rows remain migrated/planned, not implemented.
Verified problem:
Nouraajd catacombs inherits Cave artwork and is placed visually/geographically similar to cave1. Dedicated catacombs asset exists and CatacombsTrigger depends on exact `catacombs` object name.
Implementation details: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
Original sequencing note:
Independent content fix; avoid concurrent map edits with #630/#631.</x:v>
      </x:c>
      <x:c r="N20" s="36" t="str">
        <x:v>catacombs renders dedicated art; cave1/cave2 unchanged; new tile reachable and unoccupied; exact trigger target remains valid; relic flow unchanged; save/load passes.</x:v>
      </x:c>
      <x:c r="O20" s="36" t="str">
        <x:v>Content tests for asset resolution, uniqueness, reachability, occupancy, trigger wiring, relic acquisition, Beren return, save/load, map walkthrough; manual navigation/relic hand-in.</x:v>
      </x:c>
      <x:c r="P20" s="3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c r="Q20" s="36" t="str">
        <x:v>NOT_STARTED</x:v>
      </x:c>
      <x:c r="R20" s="36"/>
      <x:c r="S20" s="36"/>
      <x:c r="T20" s="36"/>
      <x:c r="U20" s="36"/>
      <x:c r="V20" s="36"/>
      <x:c r="W20" s="36"/>
      <x:c r="X20" s="36"/>
      <x:c r="Y20" s="36" t="n">
        <x:v>0</x:v>
      </x:c>
      <x:c r="Z20" s="36" t="str">
        <x:v>Migrated from GitHub issue #632; not yet claimed.</x:v>
      </x:c>
      <x:c r="AA20" s="36"/>
      <x:c r="AB20" s="36"/>
      <x:c r="AC20" s="36" t="n">
        <x:v>0</x:v>
      </x:c>
    </x:row>
    <x:row r="21" ht="72" customHeight="1">
      <x:c r="A21" s="39" t="str">
        <x:v>[EPIC_02][STORY_01][SUBSTORY_02] #669 Harden CI validation authority for workflow changes</x:v>
      </x:c>
      <x:c r="B21" s="39" t="str">
        <x:v>EPIC_02</x:v>
      </x:c>
      <x:c r="C21" s="39" t="str">
        <x:v>CI &amp; Validation</x:v>
      </x:c>
      <x:c r="D21" s="39" t="str">
        <x:v>STORY_01</x:v>
      </x:c>
      <x:c r="E21" s="39" t="str">
        <x:v>Change classification and validation authority</x:v>
      </x:c>
      <x:c r="F21" s="39" t="str">
        <x:v>SUBSTORY_02</x:v>
      </x:c>
      <x:c r="G21" s="39" t="str">
        <x:v>Harden CI validation authority for workflow changes</x:v>
      </x:c>
      <x:c r="H21" s="39" t="str">
        <x:v>P0</x:v>
      </x:c>
      <x:c r="I21" s="39" t="str">
        <x:v>Security</x:v>
      </x:c>
      <x:c r="J21" s="39" t="str">
        <x:v>CI/Validation</x:v>
      </x:c>
      <x:c r="K21" s="39"/>
      <x:c r="L21" s="39" t="str">
        <x:v>.github/workflows/build.yml; scripts/poll_pr_checks.py; scripts/ci_change_classifier.py if present; AGENTS.md; CI/poller/security tests</x:v>
      </x:c>
      <x:c r="M21" s="39" t="str">
        <x:v>GitHub issue #669. Status at capture: open at capture. Closure result: Not closed — first GitHub update_issue mutation attempt on #614 was blocked by the tool safety layer. No further issue-close mutations were attempted; issue rows remain migrated/planned, not implemented.
Verified problem:
Workflow routing, job-name-only polling, and coverage-step identity can be influenced by PR-controlled files or ambiguous check identity, weakening required validation.
Implementation details: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
Original sequencing note:
Should precede/coordinate with #618 and #624.</x:v>
      </x:c>
      <x:c r="N21" s="39" t="str">
        <x:v>PR cannot weaken its own required validation; required checks are stable and head-SHA-bound; workflow/poller/classifier changes run strict guards; missing identity blocks merge.</x:v>
      </x:c>
      <x:c r="O21" s="39" t="str">
        <x:v>Security-focused CI tests/fixtures for PR-controlled workflow changes, job-name collisions, stale head SHA, omitted coverage, classifier tampering, and poller ambiguity.</x:v>
      </x:c>
      <x:c r="P21" s="39" t="str">
        <x:v>https://github.com/lisu188/fall-of-nouraajd/issues/669
https://raw.githubusercontent.com/lisu188/fall-of-nouraajd/main/.github/workflows/build.yml
https://raw.githubusercontent.com/lisu188/fall-of-nouraajd/main/scripts/poll_pr_checks.py
https://raw.githubusercontent.com/lisu188/fall-of-nouraajd/main/AGENTS.md</x:v>
      </x:c>
      <x:c r="Q21" s="39" t="str">
        <x:v>IN_PROGRESS</x:v>
      </x:c>
      <x:c r="R21" s="39" t="str">
        <x:v>controller/ctrl-vm-4026-9b5a29b5/subagent-5</x:v>
      </x:c>
      <x:c r="S21" s="39"/>
      <x:c r="T21" s="39" t="str">
        <x:v>4d74f425-a323-41d6-931b-13cf0d913a14</x:v>
      </x:c>
      <x:c r="U21" s="39" t="str">
        <x:v>2026-06-30T11:06:18Z</x:v>
      </x:c>
      <x:c r="V21" s="39" t="str">
        <x:v>2026-06-30T12:22:37Z</x:v>
      </x:c>
      <x:c r="W21" s="39" t="str">
        <x:v>2026-07-01T12:22:37Z</x:v>
      </x:c>
      <x:c r="X21" s="39"/>
      <x:c r="Y21" s="39" t="n">
        <x:v>90</x:v>
      </x:c>
      <x:c r="Z21" s="39" t="str">
        <x:v>Implementation complete and pushed; blocked only on main-red native CI (test_scene_manager_transition_requested_during_combat_preserves_source_map, a pre-existing combat-transition regression on main, observed 05b033bd). Do not reclaim. awaiting user review of authority-machinery PR #934.</x:v>
      </x:c>
      <x:c r="AA21" s="39"/>
      <x:c r="AB21" s="39"/>
      <x:c r="AC21" s="39" t="n">
        <x:v>1</x:v>
      </x:c>
    </x:row>
    <x:row r="22" ht="72" customHeight="1">
      <x:c r="A22" s="36" t="str">
        <x:v>[EPIC_05][STORY_01][SUBSTORY_01] #670 Define and enforce the Python resource-plugin trust boundary</x:v>
      </x:c>
      <x:c r="B22" s="36" t="str">
        <x:v>EPIC_05</x:v>
      </x:c>
      <x:c r="C22" s="36" t="str">
        <x:v>Security &amp; Runtime</x:v>
      </x:c>
      <x:c r="D22" s="36" t="str">
        <x:v>STORY_01</x:v>
      </x:c>
      <x:c r="E22" s="36" t="str">
        <x:v>Script and reflection boundaries</x:v>
      </x:c>
      <x:c r="F22" s="36" t="str">
        <x:v>SUBSTORY_01</x:v>
      </x:c>
      <x:c r="G22" s="36" t="str">
        <x:v>Define and enforce the Python resource-plugin trust boundary</x:v>
      </x:c>
      <x:c r="H22" s="36" t="str">
        <x:v>P0</x:v>
      </x:c>
      <x:c r="I22" s="36" t="str">
        <x:v>Security</x:v>
      </x:c>
      <x:c r="J22" s="36" t="str">
        <x:v>Security/runtime</x:v>
      </x:c>
      <x:c r="K22" s="36"/>
      <x:c r="L22" s="36" t="str">
        <x:v>src/core/CLoader.cpp; script/plugin loader implementation; CScript-related files; res/game.py; plugin/map script tests</x:v>
      </x:c>
      <x:c r="M22" s="36" t="str">
        <x:v>GitHub issue #670. Status at capture: open at capture. Closure result: Not closed — first GitHub update_issue mutation attempt on #614 was blocked by the tool safety layer. No further issue-close mutations were attempted; issue rows remain migrated/planned, not implemented.
Verified problem:
Resource/map plugin execution model lacks an explicit trust boundary. If untrusted, current sandbox paths may leak unrestricted builtins or execute arbitrary files outside intended roots.
Implementation details: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
Original sequencing note:
High priority security; may influence all content/script work.</x:v>
      </x:c>
      <x:c r="N22" s="36" t="str">
        <x:v>Trust model documented and enforced; untrusted scripts cannot escape roots/builtins/import restrictions; trusted repo content still loads.</x:v>
      </x:c>
      <x:c r="O22" s="36" t="str">
        <x:v>Loader/sandbox tests for malicious scripts plus normal Nouraajd/plugin load tests; run Python/content tests and native loader tests if C++ changes.</x:v>
      </x:c>
      <x:c r="P22" s="3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c r="Q22" s="36" t="str">
        <x:v>NOT_STARTED</x:v>
      </x:c>
      <x:c r="R22" s="36"/>
      <x:c r="S22" s="36"/>
      <x:c r="T22" s="36"/>
      <x:c r="U22" s="36"/>
      <x:c r="V22" s="36"/>
      <x:c r="W22" s="36"/>
      <x:c r="X22" s="36"/>
      <x:c r="Y22" s="36" t="n">
        <x:v>0</x:v>
      </x:c>
      <x:c r="Z22" s="36" t="str">
        <x:v>Migrated from GitHub issue #670; not yet claimed.</x:v>
      </x:c>
      <x:c r="AA22" s="36"/>
      <x:c r="AB22" s="36"/>
      <x:c r="AC22" s="36" t="n">
        <x:v>0</x:v>
      </x:c>
    </x:row>
    <x:row r="23" ht="72" customHeight="1">
      <x:c r="A23" s="39" t="str">
        <x:v>[EPIC_05][STORY_01][SUBSTORY_02] #671 Separate dynamic property notifications from typed engine signals</x:v>
      </x:c>
      <x:c r="B23" s="39" t="str">
        <x:v>EPIC_05</x:v>
      </x:c>
      <x:c r="C23" s="39" t="str">
        <x:v>Security &amp; Runtime</x:v>
      </x:c>
      <x:c r="D23" s="39" t="str">
        <x:v>STORY_01</x:v>
      </x:c>
      <x:c r="E23" s="39" t="str">
        <x:v>Script and reflection boundaries</x:v>
      </x:c>
      <x:c r="F23" s="39" t="str">
        <x:v>SUBSTORY_02</x:v>
      </x:c>
      <x:c r="G23" s="39" t="str">
        <x:v>Separate dynamic property notifications from typed engine signals</x:v>
      </x:c>
      <x:c r="H23" s="39" t="str">
        <x:v>P0</x:v>
      </x:c>
      <x:c r="I23" s="39" t="str">
        <x:v>Security</x:v>
      </x:c>
      <x:c r="J23" s="39" t="str">
        <x:v>Security/runtime</x:v>
      </x:c>
      <x:c r="K23" s="39"/>
      <x:c r="L23" s="39" t="str">
        <x:v>src/gui/panel/CListView.h; src/gui/panel/CListView.cpp; src/object/CGameObject.h; src/object/CGameObject.cpp; signal/observer/vmeta files; GUI tests</x:v>
      </x:c>
      <x:c r="M23" s="39" t="str">
        <x:v>GitHub issue #671. Status at capture: open at capture. Closure result: Not closed — first GitHub update_issue mutation attempt on #614 was blocked by the tool safety layer. No further issue-close mutations were attempted; issue rows remain migrated/planned, not implemented.
Verified problem:
Dynamic property names and CListView refreshProperties can collide with typed engine signal names, causing mismatched reflective dispatch or process termination.
Implementation details: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
Original sequencing note:
Coordinate with #678 reflective callback hardening.</x:v>
      </x:c>
      <x:c r="N23" s="39" t="str">
        <x:v>Dynamic property changes cannot spoof typed signals; refreshProperties collisions fail closed; existing safe refresh behavior works.</x:v>
      </x:c>
      <x:c r="O23" s="39" t="str">
        <x:v>Unit tests for property names equal to typed signals, refreshProperties collision, valid property refresh, malformed config, and no crash/termination.</x:v>
      </x:c>
      <x:c r="P23" s="39"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c r="Q23" s="39" t="str">
        <x:v>NOT_STARTED</x:v>
      </x:c>
      <x:c r="R23" s="39"/>
      <x:c r="S23" s="39"/>
      <x:c r="T23" s="39"/>
      <x:c r="U23" s="39"/>
      <x:c r="V23" s="39"/>
      <x:c r="W23" s="39"/>
      <x:c r="X23" s="39"/>
      <x:c r="Y23" s="39" t="n">
        <x:v>0</x:v>
      </x:c>
      <x:c r="Z23" s="39" t="str">
        <x:v>Migrated from GitHub issue #671; not yet claimed.</x:v>
      </x:c>
      <x:c r="AA23" s="39"/>
      <x:c r="AB23" s="39"/>
      <x:c r="AC23" s="39" t="n">
        <x:v>0</x:v>
      </x:c>
    </x:row>
    <x:row r="24" ht="72" customHeight="1">
      <x:c r="A24" s="36" t="str">
        <x:v>[EPIC_05][STORY_02][SUBSTORY_01] #672 Enforce per-action limits in MCP simulation_run</x:v>
      </x:c>
      <x:c r="B24" s="36" t="str">
        <x:v>EPIC_05</x:v>
      </x:c>
      <x:c r="C24" s="36" t="str">
        <x:v>Security &amp; Runtime</x:v>
      </x:c>
      <x:c r="D24" s="36" t="str">
        <x:v>STORY_02</x:v>
      </x:c>
      <x:c r="E24" s="36" t="str">
        <x:v>MCP resource limits</x:v>
      </x:c>
      <x:c r="F24" s="36" t="str">
        <x:v>SUBSTORY_01</x:v>
      </x:c>
      <x:c r="G24" s="36" t="str">
        <x:v>Enforce per-action limits in MCP simulation_run</x:v>
      </x:c>
      <x:c r="H24" s="36" t="str">
        <x:v>P0</x:v>
      </x:c>
      <x:c r="I24" s="36" t="str">
        <x:v>Security</x:v>
      </x:c>
      <x:c r="J24" s="36" t="str">
        <x:v>Security/runtime</x:v>
      </x:c>
      <x:c r="K24" s="36"/>
      <x:c r="L24" s="36" t="str">
        <x:v>mcp.py; game_simulation.py; MCP transport tests; simulation/gameplay helper tests</x:v>
      </x:c>
      <x:c r="M24" s="36" t="str">
        <x:v>GitHub issue #672. Status at capture: open at capture. Closure result: Not closed — first GitHub update_issue mutation attempt on #614 was blocked by the tool safety layer. No further issue-close mutations were attempted; issue rows remain migrated/planned, not implemented.
Verified problem:
MCP simulation API step limit can be bypassed by one action containing extreme turns/times/max_iterations/max_turns, causing CPU-heavy loops.
Implementation details: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
Original sequencing note:
Security runtime priority; relates to #675 resource DoS.</x:v>
      </x:c>
      <x:c r="N24" s="36" t="str">
        <x:v>Every action count is bounded; large single-step payloads are rejected before loop execution; cumulative budget enforced; normal simulations still pass.</x:v>
      </x:c>
      <x:c r="O24" s="36" t="str">
        <x:v>MCP tests for each field, boundary values, invalid types, negative/zero, nested/repeated actions, cumulative budget, and normal gameplay smoke.</x:v>
      </x:c>
      <x:c r="P24" s="36" t="str">
        <x:v>https://github.com/lisu188/fall-of-nouraajd/issues/672
https://raw.githubusercontent.com/lisu188/fall-of-nouraajd/main/mcp.py
https://raw.githubusercontent.com/lisu188/fall-of-nouraajd/main/game_simulation.py</x:v>
      </x:c>
      <x:c r="Q24" s="36" t="str">
        <x:v>IN_PROGRESS</x:v>
      </x:c>
      <x:c r="R24" s="36" t="str">
        <x:v>controller/ctrl-vm-4024-7534d796/subagent-4</x:v>
      </x:c>
      <x:c r="S24" s="36"/>
      <x:c r="T24" s="36" t="str">
        <x:v>3992c184-c78b-480e-9626-73e7d5c78d21</x:v>
      </x:c>
      <x:c r="U24" s="36" t="str">
        <x:v>2026-06-30T10:25:40Z</x:v>
      </x:c>
      <x:c r="V24" s="36" t="str">
        <x:v>2026-06-30T11:42:03Z</x:v>
      </x:c>
      <x:c r="W24" s="36" t="str">
        <x:v>2026-07-01T11:42:03Z</x:v>
      </x:c>
      <x:c r="X24" s="36"/>
      <x:c r="Y24" s="36" t="n">
        <x:v>95</x:v>
      </x:c>
      <x:c r="Z24" s="36" t="str">
        <x:v>Implementation complete and pushed (PR #898 / #899); blocked on broken main build CI (scene-manager regression test_scene_manager_transition_requested_during_combat_preserves_source_map, user-owned fix). Awaiting CI restoration to merge.</x:v>
      </x:c>
      <x:c r="AA24" s="36"/>
      <x:c r="AB24" s="36"/>
      <x:c r="AC24" s="36" t="n">
        <x:v>1</x:v>
      </x:c>
    </x:row>
    <x:row r="25" ht="72" customHeight="1">
      <x:c r="A25" s="39" t="str">
        <x:v>[EPIC_02][STORY_02][SUBSTORY_01] #673 Harden Windows CI tool and vcpkg cache validation</x:v>
      </x:c>
      <x:c r="B25" s="39" t="str">
        <x:v>EPIC_02</x:v>
      </x:c>
      <x:c r="C25" s="39" t="str">
        <x:v>CI &amp; Validation</x:v>
      </x:c>
      <x:c r="D25" s="39" t="str">
        <x:v>STORY_02</x:v>
      </x:c>
      <x:c r="E25" s="39" t="str">
        <x:v>Windows toolchain integrity</x:v>
      </x:c>
      <x:c r="F25" s="39" t="str">
        <x:v>SUBSTORY_01</x:v>
      </x:c>
      <x:c r="G25" s="39" t="str">
        <x:v>Harden Windows CI tool and vcpkg cache validation</x:v>
      </x:c>
      <x:c r="H25" s="39" t="str">
        <x:v>P0</x:v>
      </x:c>
      <x:c r="I25" s="39" t="str">
        <x:v>Security</x:v>
      </x:c>
      <x:c r="J25" s="39" t="str">
        <x:v>CI/Validation</x:v>
      </x:c>
      <x:c r="K25" s="39"/>
      <x:c r="L25" s="39" t="str">
        <x:v>.github/workflows/build.yml; Windows tool bootstrap/cache steps; vcpkg triplets/manifests; CI tests/documentation</x:v>
      </x:c>
      <x:c r="M25" s="39" t="str">
        <x:v>GitHub issue #673. Status at capture: open at capture. Closure result: Not closed — first GitHub update_issue mutation attempt on #614 was blocked by the tool safety layer. No further issue-close mutations were attempted; issue rows remain migrated/planned, not implemented.
Verified problem:
Windows CI may execute workspace-provided tool shims or accept incomplete restored vcpkg cache as valid.
Implementation details: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
Original sequencing note:
Coordinate with #669 CI validation authority.</x:v>
      </x:c>
      <x:c r="N25" s="39" t="str">
        <x:v>Workspace cannot bypass hash verification; incomplete vcpkg cache is not accepted; cache keys include dependency-defining inputs; Windows build remains reproducible.</x:v>
      </x:c>
      <x:c r="O25" s="39" t="str">
        <x:v>Workflow/script tests or dry-run fixtures for malicious workspace tool, missing transitive dep, cache hit with invalid tree, clean rebuild path, and hash mismatch.</x:v>
      </x:c>
      <x:c r="P25" s="39"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c r="Q25" s="39" t="str">
        <x:v>NOT_STARTED</x:v>
      </x:c>
      <x:c r="R25" s="39"/>
      <x:c r="S25" s="39"/>
      <x:c r="T25" s="39"/>
      <x:c r="U25" s="39"/>
      <x:c r="V25" s="39"/>
      <x:c r="W25" s="39"/>
      <x:c r="X25" s="39"/>
      <x:c r="Y25" s="39" t="n">
        <x:v>0</x:v>
      </x:c>
      <x:c r="Z25" s="39" t="str">
        <x:v>Migrated from GitHub issue #673; not yet claimed.</x:v>
      </x:c>
      <x:c r="AA25" s="39"/>
      <x:c r="AB25" s="39"/>
      <x:c r="AC25" s="39" t="n">
        <x:v>0</x:v>
      </x:c>
    </x:row>
    <x:row r="26" ht="72" customHeight="1">
      <x:c r="A26" s="36" t="str">
        <x:v>[EPIC_05][STORY_03][SUBSTORY_01] #674 Bound saved-quest reference traversal during load</x:v>
      </x:c>
      <x:c r="B26" s="36" t="str">
        <x:v>EPIC_05</x:v>
      </x:c>
      <x:c r="C26" s="36" t="str">
        <x:v>Security &amp; Runtime</x:v>
      </x:c>
      <x:c r="D26" s="36" t="str">
        <x:v>STORY_03</x:v>
      </x:c>
      <x:c r="E26" s="36" t="str">
        <x:v>Save and map processing bounds</x:v>
      </x:c>
      <x:c r="F26" s="36" t="str">
        <x:v>SUBSTORY_01</x:v>
      </x:c>
      <x:c r="G26" s="36" t="str">
        <x:v>Bound saved-quest reference traversal during load</x:v>
      </x:c>
      <x:c r="H26" s="36" t="str">
        <x:v>P0</x:v>
      </x:c>
      <x:c r="I26" s="36" t="str">
        <x:v>Security</x:v>
      </x:c>
      <x:c r="J26" s="36" t="str">
        <x:v>Security/runtime</x:v>
      </x:c>
      <x:c r="K26" s="36"/>
      <x:c r="L26" s="36" t="str">
        <x:v>src/core/CLoader.cpp; save format/schema helpers; save/load tests and fixtures</x:v>
      </x:c>
      <x:c r="M26" s="36" t="str">
        <x:v>GitHub issue #674. Status at capture: open at capture. Closure result: Not closed — first GitHub update_issue mutation attempt on #614 was blocked by the tool safety layer. No further issue-close mutations were attempted; issue rows remain migrated/planned, not implemented.
Verified problem:
Crafted save JSON can cause unbounded recursive traversal, stack exhaustion, or excessive CPU before normal save validation/deserialization.
Implementation details: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
Original sequencing note:
Security runtime priority; may touch loader shared with #670.</x:v>
      </x:c>
      <x:c r="N26" s="36" t="str">
        <x:v>Crafted save cannot exhaust stack/CPU; invalid saves fail with clear error; valid fixtures load unchanged.</x:v>
      </x:c>
      <x:c r="O26" s="36" t="str">
        <x:v>Native/Python save-load tests with malicious fixtures plus existing compatibility fixtures and `python3 test.py` focused save tests.</x:v>
      </x:c>
      <x:c r="P26" s="36" t="str">
        <x:v>https://github.com/lisu188/fall-of-nouraajd/issues/674
https://raw.githubusercontent.com/lisu188/fall-of-nouraajd/main/src/core/CLoader.cpp
https://raw.githubusercontent.com/lisu188/fall-of-nouraajd/main/save format/schema helpers</x:v>
      </x:c>
      <x:c r="Q26" s="36" t="str">
        <x:v>IN_PROGRESS</x:v>
      </x:c>
      <x:c r="R26" s="36" t="str">
        <x:v>controller/ctrl-vm-4024-7534d796/subagent-2</x:v>
      </x:c>
      <x:c r="S26" s="36"/>
      <x:c r="T26" s="36" t="str">
        <x:v>14969684-0d98-40aa-9eee-da188f53d795</x:v>
      </x:c>
      <x:c r="U26" s="36" t="str">
        <x:v>2026-06-30T10:20:13Z</x:v>
      </x:c>
      <x:c r="V26" s="36" t="str">
        <x:v>2026-06-30T11:42:03Z</x:v>
      </x:c>
      <x:c r="W26" s="36" t="str">
        <x:v>2026-07-01T11:42:03Z</x:v>
      </x:c>
      <x:c r="X26" s="36"/>
      <x:c r="Y26" s="36" t="n">
        <x:v>95</x:v>
      </x:c>
      <x:c r="Z26" s="36" t="str">
        <x:v>Implementation complete and pushed (PR #898 / #899); blocked on broken main build CI (scene-manager regression test_scene_manager_transition_requested_during_combat_preserves_source_map, user-owned fix). Awaiting CI restoration to merge.</x:v>
      </x:c>
      <x:c r="AA26" s="36"/>
      <x:c r="AB26" s="36"/>
      <x:c r="AC26" s="36" t="n">
        <x:v>1</x:v>
      </x:c>
    </x:row>
    <x:row r="27" ht="72" customHeight="1">
      <x:c r="A27" s="39" t="str">
        <x:v>[EPIC_05][STORY_02][SUBSTORY_02] #675 Restrict MCP controller and pathfinding resource consumption</x:v>
      </x:c>
      <x:c r="B27" s="39" t="str">
        <x:v>EPIC_05</x:v>
      </x:c>
      <x:c r="C27" s="39" t="str">
        <x:v>Security &amp; Runtime</x:v>
      </x:c>
      <x:c r="D27" s="39" t="str">
        <x:v>STORY_02</x:v>
      </x:c>
      <x:c r="E27" s="39" t="str">
        <x:v>MCP resource limits</x:v>
      </x:c>
      <x:c r="F27" s="39" t="str">
        <x:v>SUBSTORY_02</x:v>
      </x:c>
      <x:c r="G27" s="39" t="str">
        <x:v>Restrict MCP controller and pathfinding resource consumption</x:v>
      </x:c>
      <x:c r="H27" s="39" t="str">
        <x:v>P0</x:v>
      </x:c>
      <x:c r="I27" s="39" t="str">
        <x:v>Security</x:v>
      </x:c>
      <x:c r="J27" s="39" t="str">
        <x:v>Security/runtime</x:v>
      </x:c>
      <x:c r="K27" s="39"/>
      <x:c r="L27" s="39" t="str">
        <x:v>mcp.py; src/core/CController.cpp; src/core/CMap.cpp; src/core/CPathFinder.cpp; MCP/pathfinding tests</x:v>
      </x:c>
      <x:c r="M27" s="39" t="str">
        <x:v>GitHub issue #675. Status at capture: open at capture. Closure result: Not closed — first GitHub update_issue mutation attempt on #614 was blocked by the tool safety layer. No further issue-close mutations were attempted; issue rows remain migrated/planned, not implemented.
Verified problem:
MCP clients can construct arbitrary controllers/coordinates that trigger expensive pathfinding over sparse or effectively unbounded map space.
Implementation details: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
Original sequencing note:
Related to #672 MCP per-action limits.</x:v>
      </x:c>
      <x:c r="N27" s="39" t="str">
        <x:v>MCP cannot trigger unbounded pathfinding; invalid coords/controllers rejected; normal pathfinding and simulation still work.</x:v>
      </x:c>
      <x:c r="O27" s="39" t="str">
        <x:v>MCP tests with extreme coordinates, sparse maps, invalid controllers, budget exhaustion, and normal navigation; native pathfinder tests if engine guard changes.</x:v>
      </x:c>
      <x:c r="P27" s="39"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c r="Q27" s="39" t="str">
        <x:v>IN_PROGRESS</x:v>
      </x:c>
      <x:c r="R27" s="39" t="str">
        <x:v>controller/ctrl-vm-4026-9b5a29b5/subagent-1</x:v>
      </x:c>
      <x:c r="S27" s="39"/>
      <x:c r="T27" s="39" t="str">
        <x:v>3c1e98e5-1876-43a0-9d5a-3d32385cb41b</x:v>
      </x:c>
      <x:c r="U27" s="39" t="str">
        <x:v>2026-06-30T10:50:10Z</x:v>
      </x:c>
      <x:c r="V27" s="39" t="str">
        <x:v>2026-06-30T12:22:37Z</x:v>
      </x:c>
      <x:c r="W27" s="39" t="str">
        <x:v>2026-07-01T12:22:37Z</x:v>
      </x:c>
      <x:c r="X27" s="39"/>
      <x:c r="Y27" s="39" t="n">
        <x:v>90</x:v>
      </x:c>
      <x:c r="Z27" s="39" t="str">
        <x:v>Implementation complete and pushed; blocked only on main-red native CI (test_scene_manager_transition_requested_during_combat_preserves_source_map, a pre-existing combat-transition regression on main, observed 05b033bd). Do not reclaim.</x:v>
      </x:c>
      <x:c r="AA27" s="39"/>
      <x:c r="AB27" s="39"/>
      <x:c r="AC27" s="39" t="n">
        <x:v>2</x:v>
      </x:c>
    </x:row>
    <x:row r="28" ht="72" customHeight="1">
      <x:c r="A28" s="36" t="str">
        <x:v>[EPIC_05][STORY_04][SUBSTORY_01] #676 Restore explicit authorization for agent auto-merge</x:v>
      </x:c>
      <x:c r="B28" s="36" t="str">
        <x:v>EPIC_05</x:v>
      </x:c>
      <x:c r="C28" s="36" t="str">
        <x:v>Security &amp; Runtime</x:v>
      </x:c>
      <x:c r="D28" s="36" t="str">
        <x:v>STORY_04</x:v>
      </x:c>
      <x:c r="E28" s="36" t="str">
        <x:v>Agent merge authorization</x:v>
      </x:c>
      <x:c r="F28" s="36" t="str">
        <x:v>SUBSTORY_01</x:v>
      </x:c>
      <x:c r="G28" s="36" t="str">
        <x:v>Restore explicit authorization for agent auto-merge</x:v>
      </x:c>
      <x:c r="H28" s="36" t="str">
        <x:v>P0</x:v>
      </x:c>
      <x:c r="I28" s="36" t="str">
        <x:v>Security</x:v>
      </x:c>
      <x:c r="J28" s="36" t="str">
        <x:v>Security/runtime</x:v>
      </x:c>
      <x:c r="K28" s="36"/>
      <x:c r="L28" s="36" t="str">
        <x:v>AGENTS.md; controller/publishing prompts; queue delivery documentation; capability/probe output if implemented; workflow tests</x:v>
      </x:c>
      <x:c r="M28" s="36" t="str">
        <x:v>GitHub issue #676. Status at capture: open at capture. Closure result: Not closed — first GitHub update_issue mutation attempt on #614 was blocked by the tool safety layer. No further issue-close mutations were attempted; issue rows remain migrated/planned, not implemented.
Verified problem:
Agent instructions make PR auto-merge an unconditional delivery default, risking unreviewed automated merges without explicit authorization evidence.
Implementation details: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
Original sequencing note:
Use #619 capability probe and #620 policy source where available.</x:v>
      </x:c>
      <x:c r="N28" s="36" t="str">
        <x:v>Auto-merge requires explicit authorization; unknown/disallowed leaves PR open; workbook-only exception remains bounded; prompts no longer force unreviewed merges.</x:v>
      </x:c>
      <x:c r="O28" s="36" t="str">
        <x:v>Prompt/policy tests for allowed/disallowed/unknown, implementation PR vs workbook-only PR, branch protection unknown, and user override.</x:v>
      </x:c>
      <x:c r="P28" s="3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c r="Q28" s="36" t="str">
        <x:v>DONE</x:v>
      </x:c>
      <x:c r="R28" s="36" t="str">
        <x:v>controller/ctrl-vm-4026-9b5a29b5/subagent-3</x:v>
      </x:c>
      <x:c r="S28" s="36"/>
      <x:c r="T28" s="36" t="str">
        <x:v>fc03292a-02c4-44df-b1d5-5602832f0e6f</x:v>
      </x:c>
      <x:c r="U28" s="36" t="str">
        <x:v>2026-06-30T10:54:14Z</x:v>
      </x:c>
      <x:c r="V28" s="36" t="str">
        <x:v>2026-06-30T11:02:32Z</x:v>
      </x:c>
      <x:c r="W28" s="36"/>
      <x:c r="X28" s="36" t="str">
        <x:v>2026-06-30T11:02:32Z</x:v>
      </x:c>
      <x:c r="Y28" s="36" t="n">
        <x:v>100</x:v>
      </x:c>
      <x:c r="Z28" s="36" t="str">
        <x:v>Completed</x:v>
      </x:c>
      <x:c r="AA28" s="36" t="str">
        <x:v>Replaced the opt-out implementation-PR auto-merge default with a four-state authorization gate (allowed/user-authorized/disallowed/unknown) across AGENTS.md, the controller prompt, and the agent-queue doc; unknown/disallowed leaves the PR open and reports a blocker. Preserved the bounded workbook-only queue-state immediate-merge exception. Integrated with the existing controller_resource_audit.py merge-policy/branch-protection probing.</x:v>
      </x:c>
      <x:c r="AB28" s="36" t="str">
        <x:v>python3 -m unittest tests.test_prompt_inventory -v: 6 passed (incl. new regression). GitHub Actions build workflow on PR #916: linux SUCCESS, linux-fast SUCCESS, validate SUCCESS, export SUCCESS; windows/windows-deps/linux-coverage skipped (workflow-only classification). Merged to main as c498086.</x:v>
      </x:c>
      <x:c r="AC28" s="36" t="n">
        <x:v>1</x:v>
      </x:c>
    </x:row>
    <x:row r="29" ht="72" customHeight="1">
      <x:c r="A29" s="39" t="str">
        <x:v>[EPIC_05][STORY_03][SUBSTORY_02] #677 Bound minimap work for malformed or extreme map extents</x:v>
      </x:c>
      <x:c r="B29" s="39" t="str">
        <x:v>EPIC_05</x:v>
      </x:c>
      <x:c r="C29" s="39" t="str">
        <x:v>Security &amp; Runtime</x:v>
      </x:c>
      <x:c r="D29" s="39" t="str">
        <x:v>STORY_03</x:v>
      </x:c>
      <x:c r="E29" s="39" t="str">
        <x:v>Save and map processing bounds</x:v>
      </x:c>
      <x:c r="F29" s="39" t="str">
        <x:v>SUBSTORY_02</x:v>
      </x:c>
      <x:c r="G29" s="39" t="str">
        <x:v>Bound minimap work for malformed or extreme map extents</x:v>
      </x:c>
      <x:c r="H29" s="39" t="str">
        <x:v>P0</x:v>
      </x:c>
      <x:c r="I29" s="39" t="str">
        <x:v>Security</x:v>
      </x:c>
      <x:c r="J29" s="39" t="str">
        <x:v>Security/runtime</x:v>
      </x:c>
      <x:c r="K29" s="39"/>
      <x:c r="L29" s="39" t="str">
        <x:v>src/gui/object/CMinimapGraphicsObject.cpp; src/core/CLoader.cpp; src/core/CMap.cpp; res/config/graphics.json; minimap tests</x:v>
      </x:c>
      <x:c r="M29" s="39" t="str">
        <x:v>GitHub issue #677. Status at capture: open at capture. Closure result: Not closed — first GitHub update_issue mutation attempt on #614 was blocked by the tool safety layer. No further issue-close mutations were attempted; issue rows remain migrated/planned, not implemented.
Verified problem:
Minimap rendering can iterate over attacker-sized map bounds or overflow dimension calculations when map metadata or sparse coordinates are extreme.
Implementation details: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
Original sequencing note:
Coordinate with #629 minimap input tests but separate rendering/security fix.</x:v>
      </x:c>
      <x:c r="N29" s="39" t="str">
        <x:v>Extreme maps do not cause unbounded loops/overflow; normal minimap unchanged; invalid/extreme metadata handled deterministically.</x:v>
      </x:c>
      <x:c r="O29" s="39" t="str">
        <x:v>Native/GUI tests for extreme dimensions, sparse coordinates, overflow boundary, hidden/placeholder behavior, normal map render; performance guard if available.</x:v>
      </x:c>
      <x:c r="P29" s="39"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c r="Q29" s="39" t="str">
        <x:v>IN_PROGRESS</x:v>
      </x:c>
      <x:c r="R29" s="39" t="str">
        <x:v>controller/ctrl-vm-4039-a70f65a5/subagent-3</x:v>
      </x:c>
      <x:c r="S29" s="39"/>
      <x:c r="T29" s="39" t="str">
        <x:v>e68f3200-ee72-4c8e-a967-e5fe77ddefa8</x:v>
      </x:c>
      <x:c r="U29" s="39" t="str">
        <x:v>2026-06-30T10:56:52Z</x:v>
      </x:c>
      <x:c r="V29" s="39" t="str">
        <x:v>2026-06-30T12:06:49Z</x:v>
      </x:c>
      <x:c r="W29" s="39" t="str">
        <x:v>2026-07-01T12:06:49Z</x:v>
      </x:c>
      <x:c r="X29" s="39"/>
      <x:c r="Y29" s="39" t="n">
        <x:v>90</x:v>
      </x:c>
      <x:c r="Z29" s="39" t="str">
        <x:v>Implementation complete and PR open (#926); awaiting main-build unblock via PR #945 (scene-manager source-map leak fix).</x:v>
      </x:c>
      <x:c r="AA29" s="39"/>
      <x:c r="AB29" s="39"/>
      <x:c r="AC29" s="39" t="n">
        <x:v>1</x:v>
      </x:c>
    </x:row>
    <x:row r="30" ht="72" customHeight="1">
      <x:c r="A30" s="36" t="str">
        <x:v>[EPIC_05][STORY_01][SUBSTORY_03] #678 Make config-driven reflective callbacks fail closed</x:v>
      </x:c>
      <x:c r="B30" s="36" t="str">
        <x:v>EPIC_05</x:v>
      </x:c>
      <x:c r="C30" s="36" t="str">
        <x:v>Security &amp; Runtime</x:v>
      </x:c>
      <x:c r="D30" s="36" t="str">
        <x:v>STORY_01</x:v>
      </x:c>
      <x:c r="E30" s="36" t="str">
        <x:v>Script and reflection boundaries</x:v>
      </x:c>
      <x:c r="F30" s="36" t="str">
        <x:v>SUBSTORY_03</x:v>
      </x:c>
      <x:c r="G30" s="36" t="str">
        <x:v>Make config-driven reflective callbacks fail closed</x:v>
      </x:c>
      <x:c r="H30" s="36" t="str">
        <x:v>P0</x:v>
      </x:c>
      <x:c r="I30" s="36" t="str">
        <x:v>Security</x:v>
      </x:c>
      <x:c r="J30" s="36" t="str">
        <x:v>Security/runtime</x:v>
      </x:c>
      <x:c r="K30" s="36"/>
      <x:c r="L30" s="36" t="str">
        <x:v>vstd/vmeta.h; src/gui/object/CWidget.*; src/gui/panel/CListView.*; res/game.py; dialog/action-condition validators; tests</x:v>
      </x:c>
      <x:c r="M30" s="36" t="str">
        <x:v>GitHub issue #678. Status at capture: open at capture. Closure result: Not closed — first GitHub update_issue mutation attempt on #614 was blocked by the tool safety layer. No further issue-close mutations were attempted; issue rows remain migrated/planned, not implemented.
Verified problem:
Config-driven reflective GUI/list/dialog callbacks can crash on missing methods, signature mismatches, exceptions, empty condition names, or invoke unintended methods if not constrained.
Implementation details: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
Original sequencing note:
Complements #671 signal/property separation and Nouraajd dialog integrity work.</x:v>
      </x:c>
      <x:c r="N30" s="36" t="str">
        <x:v>Bad callback config cannot crash or expose guarded options; valid callbacks still work; failures are logged/traced and fail closed.</x:v>
      </x:c>
      <x:c r="O30" s="36" t="str">
        <x:v>Unit/content tests for missing callbacks, wrong signature, exception, private/meta method, empty condition, guarded option, valid action, C++ GUI callback failure.</x:v>
      </x:c>
      <x:c r="P30" s="36" t="str">
        <x:v>https://github.com/lisu188/fall-of-nouraajd/issues/678
https://raw.githubusercontent.com/lisu188/fall-of-nouraajd/main/vstd/vmeta.h
https://raw.githubusercontent.com/lisu188/fall-of-nouraajd/main/res/game.py</x:v>
      </x:c>
      <x:c r="Q30" s="36" t="str">
        <x:v>NOT_STARTED</x:v>
      </x:c>
      <x:c r="R30" s="36"/>
      <x:c r="S30" s="36"/>
      <x:c r="T30" s="36"/>
      <x:c r="U30" s="36"/>
      <x:c r="V30" s="36"/>
      <x:c r="W30" s="36"/>
      <x:c r="X30" s="36"/>
      <x:c r="Y30" s="36" t="n">
        <x:v>0</x:v>
      </x:c>
      <x:c r="Z30" s="36" t="str">
        <x:v>Migrated from GitHub issue #678; not yet claimed.</x:v>
      </x:c>
      <x:c r="AA30" s="36"/>
      <x:c r="AB30" s="36"/>
      <x:c r="AC30" s="36" t="n">
        <x:v>0</x:v>
      </x:c>
    </x:row>
  </x:sheetData>
  <x:conditionalFormatting sqref="H2:H30">
    <x:cfRule type="expression" dxfId="3" priority="1">
      <x:formula>H2="P0"</x:formula>
    </x:cfRule>
  </x:conditionalFormatting>
  <x:conditionalFormatting sqref="Q2:Q30">
    <x:cfRule type="expression" dxfId="4" priority="2">
      <x:formula>Q2="DONE"</x:formula>
    </x:cfRule>
    <x:cfRule type="expression" dxfId="5" priority="3">
      <x:formula>Q2="IN_PROGRESS"</x:formula>
    </x:cfRule>
    <x:cfRule type="expression" dxfId="6" priority="4">
      <x:formula>OR(Q2="BLOCKED",Q2="FAILED")</x:formula>
    </x:cfRule>
  </x:conditionalFormatting>
  <x:dataValidations count="3">
    <x:dataValidation type="list" sqref="H2:H30">
      <x:formula1>"P0,P1,P2"</x:formula1>
    </x:dataValidation>
    <x:dataValidation type="list" sqref="Q2:Q30">
      <x:formula1>"NOT_STARTED,IN_PROGRESS,BLOCKED,DONE,FAILED,CANCELLED"</x:formula1>
    </x:dataValidation>
    <x:dataValidation operator="between" sqref="Y2:Y30">
      <x:formula1>0</x:formula1>
      <x:formula2>100</x:formula2>
    </x:dataValidation>
  </x:dataValidations>
  <x:pageMargins left="0.7" right="0.7" top="0.75" bottom="0.75" header="0.3" footer="0.3"/>
  <x:tableParts count="1">
    <x:tablePart r:id="Rd6ad6fa389ea467f"/>
  </x:tableParts>
</x:worksheet>
</file>