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7b3d4bad9594040" /></Relationships>
</file>

<file path=xl/workbook.xml><?xml version="1.0" encoding="utf-8"?>
<x:workbook xmlns:x="http://schemas.openxmlformats.org/spreadsheetml/2006/main">
  <x:sheets>
    <x:sheet xmlns:r="http://schemas.openxmlformats.org/officeDocument/2006/relationships" name="Dashboard" sheetId="1" r:id="R6f79dc10cf5c4ef5"/>
    <x:sheet xmlns:r="http://schemas.openxmlformats.org/officeDocument/2006/relationships" name="Issue Proposals" sheetId="2" r:id="R2082ed3cf9fe4f5d"/>
    <x:sheet xmlns:r="http://schemas.openxmlformats.org/officeDocument/2006/relationships" name="Validation" sheetId="3" r:id="Rf61fac1d67e040a5"/>
    <x:sheet xmlns:r="http://schemas.openxmlformats.org/officeDocument/2006/relationships" name="Naming Rules" sheetId="4" r:id="Rb5f993be021c4228"/>
    <x:sheet xmlns:r="http://schemas.openxmlformats.org/officeDocument/2006/relationships" name="Agent Workflow" sheetId="5" r:id="R8c219679a49d44f8"/>
    <x:sheet xmlns:r="http://schemas.openxmlformats.org/officeDocument/2006/relationships" name="Source Notes" sheetId="6" r:id="R93f162d42ba84e96"/>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6"/>
      <x:color rgb="FFFFFFFF"/>
      <x:name val="Carlito"/>
    </x:font>
    <x:font>
      <x:b/>
      <x:sz val="11"/>
      <x:color rgb="FF0F172A"/>
      <x:name val="Carlito"/>
    </x:font>
  </x:fonts>
  <x:fills count="5">
    <x:fill>
      <x:patternFill patternType="none"/>
    </x:fill>
    <x:fill>
      <x:patternFill patternType="gray125"/>
    </x:fill>
    <x:fill>
      <x:patternFill patternType="solid">
        <x:fgColor rgb="FF1F4E78"/>
      </x:patternFill>
    </x:fill>
    <x:fill>
      <x:patternFill patternType="solid">
        <x:fgColor rgb="FF0F172A"/>
      </x:patternFill>
    </x:fill>
    <x:fill>
      <x:patternFill patternType="solid">
        <x:fgColor rgb="FFD9EAF7"/>
      </x:patternFill>
    </x:fill>
  </x:fills>
  <x:borders count="2">
    <x:border/>
    <x:border/>
  </x:borders>
  <x:cellStyleXfs count="1">
    <x:xf numFmtId="0" fontId="0" fillId="0" borderId="0"/>
  </x:cellStyleXfs>
  <x:cellXfs count="4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0" fontId="2" fillId="3" borderId="0" xfId="0" applyNumberFormat="1" applyFont="1" applyFill="1" applyBorder="1" applyAlignment="1">
      <x:alignment horizontal="left" vertical="center" wrapText="1"/>
    </x:xf>
    <x:xf numFmtId="0" fontId="3" fillId="4" borderId="0" xfId="0" applyNumberFormat="1" applyFont="1" applyFill="1" applyBorder="1" applyAlignment="1">
      <x:alignment horizontal="center" vertical="center" wrapText="1"/>
    </x:xf>
    <x:xf numFmtId="0" fontId="2" fillId="3" borderId="1" xfId="0" applyNumberFormat="1" applyFont="1" applyFill="1" applyBorder="1" applyAlignment="1">
      <x:alignment horizontal="left" vertic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vertical="center" wrapText="1"/>
    </x:xf>
    <x:xf numFmtId="0" fontId="0" fillId="0" borderId="0" xfId="0" applyNumberFormat="1" applyFont="1" applyFill="1" applyBorder="1" applyAlignment="1">
      <x:alignment vertical="center"/>
    </x:xf>
    <x:xf numFmtId="0" fontId="0" fillId="0" borderId="1" xfId="0" applyNumberFormat="1" applyFont="1" applyFill="1" applyBorder="1" applyAlignment="1">
      <x:alignment vertical="center" wrapText="1"/>
    </x:xf>
    <x:xf numFmtId="0" fontId="0" fillId="0" borderId="1" xfId="0" applyNumberFormat="1" applyFont="1" applyFill="1" applyBorder="1" applyAlignment="1">
      <x:alignment vertical="center"/>
    </x:xf>
  </x:cellXfs>
  <x:cellStyles count="1">
    <x:cellStyle name="Normal" xfId="0"/>
  </x:cellStyles>
  <x:dxfs count="5">
    <x:dxf>
      <x:fill>
        <x:patternFill patternType="solid">
          <x:bgColor rgb="FFFCA5A5"/>
        </x:patternFill>
      </x:fill>
    </x:dxf>
    <x:dxf>
      <x:fill>
        <x:patternFill patternType="solid">
          <x:bgColor rgb="FFFED7AA"/>
        </x:patternFill>
      </x:fill>
    </x:dxf>
    <x:dxf>
      <x:fill>
        <x:patternFill patternType="solid">
          <x:bgColor rgb="FFFEF3C7"/>
        </x:patternFill>
      </x:fill>
    </x:dxf>
    <x:dxf>
      <x:fill>
        <x:patternFill patternType="solid">
          <x:bgColor rgb="FFE5E7EB"/>
        </x:patternFill>
      </x:fill>
    </x:dxf>
    <x:dxf>
      <x:fill>
        <x:patternFill patternType="solid">
          <x:bgColor rgb="FFFECAC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423be89dedc4d7d" /><Relationship Type="http://schemas.openxmlformats.org/officeDocument/2006/relationships/theme" Target="/xl/theme/theme1.xml" Id="R75ac2897e03a4ecc" /><Relationship Type="http://schemas.openxmlformats.org/officeDocument/2006/relationships/sharedStrings" Target="/xl/sharedStrings.xml" Id="R3a0f4fc70372474f" /><Relationship Type="http://schemas.openxmlformats.org/officeDocument/2006/relationships/worksheet" Target="/xl/worksheets/sheet1.xml" Id="R6f79dc10cf5c4ef5" /><Relationship Type="http://schemas.openxmlformats.org/officeDocument/2006/relationships/worksheet" Target="/xl/worksheets/sheet2.xml" Id="R2082ed3cf9fe4f5d" /><Relationship Type="http://schemas.openxmlformats.org/officeDocument/2006/relationships/worksheet" Target="/xl/worksheets/sheet3.xml" Id="Rf61fac1d67e040a5" /><Relationship Type="http://schemas.openxmlformats.org/officeDocument/2006/relationships/worksheet" Target="/xl/worksheets/sheet4.xml" Id="Rb5f993be021c4228" /><Relationship Type="http://schemas.openxmlformats.org/officeDocument/2006/relationships/worksheet" Target="/xl/worksheets/sheet5.xml" Id="R8c219679a49d44f8" /><Relationship Type="http://schemas.openxmlformats.org/officeDocument/2006/relationships/worksheet" Target="/xl/worksheets/sheet6.xml" Id="R93f162d42ba84e96" /></Relationships>
</file>

<file path=xl/drawings/_rels/drawing1.xml.rels>&#65279;<?xml version="1.0" encoding="utf-8"?><Relationships xmlns="http://schemas.openxmlformats.org/package/2006/relationships"><Relationship Type="http://schemas.openxmlformats.org/officeDocument/2006/relationships/chart" Target="/xl/drawings/charts/chart1.xml" Id="R41421dc786f84cad" /></Relationships>
</file>

<file path=xl/drawings/charts/chart1.xml><?xml version="1.0" encoding="utf-8"?>
<c:chartSpace xmlns:c="http://schemas.openxmlformats.org/drawingml/2006/chart">
  <c:lang val="en-US"/>
  <c:roundedCorners val="0"/>
  <c:chart>
    <c:plotArea>
      <c:layout/>
      <c:barChart>
        <c:barDir val="col"/>
        <c:grouping val="clustered"/>
        <c:varyColors val="0"/>
        <c:ser>
          <c:idx val="0"/>
          <c:order val="0"/>
          <c:tx>
            <c:v>Count</c:v>
          </c:tx>
          <c:cat>
            <c:strRef>
              <c:f>'Dashboard'!$A$22:$A$25</c:f>
              <c:strCache>
                <c:ptCount val="0"/>
              </c:strCache>
            </c:strRef>
          </c:cat>
          <c:val>
            <c:numRef>
              <c:f>'Dashboard'!$B$22:$B$25</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19</xdr:row>
      <xdr:rowOff>0</xdr:rowOff>
    </xdr:from>
    <xdr:to>
      <xdr:col>7</xdr:col>
      <xdr:colOff>0</xdr:colOff>
      <xdr:row>35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1421dc786f84cad"/>
        </a:graphicData>
      </a:graphic>
    </xdr:graphicFrame>
    <xdr:clientData/>
  </xdr:twoCellAnchor>
</xdr:wsDr>
</file>

<file path=xl/tables/table1.xml><?xml version="1.0" encoding="utf-8"?>
<x:table xmlns:x="http://schemas.openxmlformats.org/spreadsheetml/2006/main" id="1" name="CreatureArchetypeIssues" displayName="CreatureArchetypeIssues" ref="A1:AC96" headerRowCount="1">
  <x:tableColumns count="29">
    <x:tableColumn id="1" name="Issue Name"/>
    <x:tableColumn id="2" name="Epic #"/>
    <x:tableColumn id="3" name="Epic Title"/>
    <x:tableColumn id="4" name="Story #"/>
    <x:tableColumn id="5" name="Story Title"/>
    <x:tableColumn id="6" name="Substory #"/>
    <x:tableColumn id="7" name="Substory Title"/>
    <x:tableColumn id="8" name="Priority"/>
    <x:tableColumn id="9" name="Issue Type"/>
    <x:tableColumn id="10" name="Component"/>
    <x:tableColumn id="11" name="Dependencies"/>
    <x:tableColumn id="12" name="Target Files / Modules"/>
    <x:tableColumn id="13" name="Technical Code-Level Description"/>
    <x:tableColumn id="14" name="Acceptance Criteria"/>
    <x:tableColumn id="15" name="Validation / Tests"/>
    <x:tableColumn id="16" name="Source URLs"/>
    <x:tableColumn id="17" name="Status"/>
    <x:tableColumn id="18" name="Owner"/>
    <x:tableColumn id="19" name="Sprint"/>
    <x:tableColumn id="20" name="Claim ID"/>
    <x:tableColumn id="21" name="Claimed At UTC"/>
    <x:tableColumn id="22" name="Updated At UTC"/>
    <x:tableColumn id="23" name="Lease Until UTC"/>
    <x:tableColumn id="24" name="Completed At UTC"/>
    <x:tableColumn id="25" name="Progress %"/>
    <x:tableColumn id="26" name="Last Note"/>
    <x:tableColumn id="27" name="Result Summary"/>
    <x:tableColumn id="28" name="Validation Results"/>
    <x:tableColumn id="29" name="Attemp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05f5cadae5a4b76" /></Relationships>
</file>

<file path=xl/worksheets/_rels/sheet2.xml.rels>&#65279;<?xml version="1.0" encoding="utf-8"?><Relationships xmlns="http://schemas.openxmlformats.org/package/2006/relationships"><Relationship Type="http://schemas.openxmlformats.org/officeDocument/2006/relationships/table" Target="/xl/tables/table1.xml" Id="R566f7306bf524f19" /></Relationships>
</file>

<file path=xl/worksheets/sheet1.xml><?xml version="1.0" encoding="utf-8"?>
<x:worksheet xmlns:x="http://schemas.openxmlformats.org/spreadsheetml/2006/main">
  <x:sheetFormatPr defaultRowHeight="15"/>
  <x:cols>
    <x:col min="1" max="1" width="22" hidden="0" customWidth="1"/>
    <x:col min="2" max="2" width="48" hidden="0" customWidth="1"/>
    <x:col min="3" max="3" width="22" hidden="0" customWidth="1"/>
    <x:col min="4" max="4" width="22" hidden="0" customWidth="1"/>
    <x:col min="5" max="5" width="22" hidden="0" customWidth="1"/>
    <x:col min="6" max="6" width="22" hidden="0" customWidth="1"/>
    <x:col min="7" max="7" width="22" hidden="0" customWidth="1"/>
  </x:cols>
  <x:sheetData>
    <x:row r="1">
      <x:c r="A1" s="34" t="str">
        <x:v>Fall of Nouraajd — Creature Classes and Races Implementation Backlog</x:v>
      </x:c>
      <x:c r="B1" s="38"/>
      <x:c r="C1" s="38"/>
      <x:c r="D1" s="38"/>
      <x:c r="E1" s="38"/>
      <x:c r="F1" s="38"/>
      <x:c r="G1" s="38"/>
      <x:c r="H1" s="39"/>
      <x:c r="I1" s="39"/>
      <x:c r="J1" s="39"/>
      <x:c r="K1" s="39"/>
      <x:c r="L1" s="39"/>
      <x:c r="M1" s="39"/>
      <x:c r="N1" s="39"/>
      <x:c r="O1" s="39"/>
      <x:c r="P1" s="39"/>
      <x:c r="Q1" s="39"/>
      <x:c r="R1" s="39"/>
      <x:c r="S1" s="39"/>
      <x:c r="T1" s="39"/>
      <x:c r="U1" s="39"/>
      <x:c r="V1" s="39"/>
      <x:c r="W1" s="39"/>
      <x:c r="X1" s="39"/>
      <x:c r="Y1" s="39"/>
      <x:c r="Z1" s="39"/>
      <x:c r="AA1" s="39"/>
      <x:c r="AB1" s="39"/>
      <x:c r="AC1" s="39"/>
    </x:row>
    <x:row r="2">
      <x:c r="A2" s="12"/>
      <x:c r="B2" s="12"/>
      <x:c r="C2" s="12"/>
      <x:c r="D2" s="12"/>
      <x:c r="E2" s="12"/>
      <x:c r="F2" s="12"/>
      <x:c r="G2" s="12"/>
    </x:row>
    <x:row r="3">
      <x:c r="A3" s="12" t="str">
        <x:v>Generated</x:v>
      </x:c>
      <x:c r="B3" s="12" t="str">
        <x:v>2026-06-21 04:38 UTC</x:v>
      </x:c>
      <x:c r="C3" s="12"/>
      <x:c r="D3" s="12"/>
      <x:c r="E3" s="12"/>
      <x:c r="F3" s="12"/>
      <x:c r="G3" s="12"/>
    </x:row>
    <x:row r="4">
      <x:c r="A4" s="12" t="str">
        <x:v>Total issues</x:v>
      </x:c>
      <x:c r="B4" s="12" t="n">
        <x:f>COUNTA('Issue Proposals'!$A$2:$A$96)</x:f>
        <x:v>95</x:v>
      </x:c>
      <x:c r="C4" s="12"/>
      <x:c r="D4" s="12"/>
      <x:c r="E4" s="12"/>
      <x:c r="F4" s="12"/>
      <x:c r="G4" s="12"/>
    </x:row>
    <x:row r="5">
      <x:c r="A5" s="12" t="str">
        <x:v>Naming pattern</x:v>
      </x:c>
      <x:c r="B5" s="12" t="str">
        <x:v>[EPIC_##][STORY_##][SUBSTORY_##]Title</x:v>
      </x:c>
      <x:c r="C5" s="12"/>
      <x:c r="D5" s="12"/>
      <x:c r="E5" s="12"/>
      <x:c r="F5" s="12"/>
      <x:c r="G5" s="12"/>
    </x:row>
    <x:row r="6">
      <x:c r="A6" s="12" t="str">
        <x:v>Source workbook</x:v>
      </x:c>
      <x:c r="B6" s="12" t="str">
        <x:v>/mnt/data/fall_of_nouraajd_issue_proposals (5).xlsx</x:v>
      </x:c>
      <x:c r="C6" s="12"/>
      <x:c r="D6" s="12"/>
      <x:c r="E6" s="12"/>
      <x:c r="F6" s="12"/>
      <x:c r="G6" s="12"/>
    </x:row>
    <x:row r="7">
      <x:c r="A7" s="12"/>
      <x:c r="B7" s="12"/>
      <x:c r="C7" s="12"/>
      <x:c r="D7" s="12"/>
      <x:c r="E7" s="12"/>
      <x:c r="F7" s="12"/>
      <x:c r="G7" s="12"/>
    </x:row>
    <x:row r="8">
      <x:c r="A8" s="6" t="str">
        <x:v>Epic #</x:v>
      </x:c>
      <x:c r="B8" s="6" t="str">
        <x:v>Epic Title</x:v>
      </x:c>
      <x:c r="C8" s="6" t="str">
        <x:v>Issues</x:v>
      </x:c>
      <x:c r="D8" s="6" t="str">
        <x:v>P0</x:v>
      </x:c>
      <x:c r="E8" s="6" t="str">
        <x:v>P1</x:v>
      </x:c>
      <x:c r="F8" s="6" t="str">
        <x:v>P2</x:v>
      </x:c>
      <x:c r="G8" s="6" t="str">
        <x:v>P3</x:v>
      </x:c>
    </x:row>
    <x:row r="9">
      <x:c r="A9" s="12" t="str">
        <x:v>EPIC_01</x:v>
      </x:c>
      <x:c r="B9" s="12" t="str">
        <x:v>Establish creature-archetype migration baseline</x:v>
      </x:c>
      <x:c r="C9" s="12" t="n">
        <x:f>COUNTIF('Issue Proposals'!$B$2:$B$96,A9)</x:f>
        <x:v>16</x:v>
      </x:c>
      <x:c r="D9" s="12" t="n">
        <x:f>COUNTIFS('Issue Proposals'!$B$2:$B$96,A9,'Issue Proposals'!$H$2:$H$96,"P0")</x:f>
        <x:v>16</x:v>
      </x:c>
      <x:c r="E9" s="12" t="n">
        <x:f>COUNTIFS('Issue Proposals'!$B$2:$B$96,A9,'Issue Proposals'!$H$2:$H$96,"P1")</x:f>
        <x:v>0</x:v>
      </x:c>
      <x:c r="F9" s="12" t="n">
        <x:f>COUNTIFS('Issue Proposals'!$B$2:$B$96,A9,'Issue Proposals'!$H$2:$H$96,"P2")</x:f>
        <x:v>0</x:v>
      </x:c>
      <x:c r="G9" s="12" t="n">
        <x:f>COUNTIFS('Issue Proposals'!$B$2:$B$96,A9,'Issue Proposals'!$H$2:$H$96,"P3")</x:f>
        <x:v>0</x:v>
      </x:c>
    </x:row>
    <x:row r="10">
      <x:c r="A10" s="12" t="str">
        <x:v>EPIC_02</x:v>
      </x:c>
      <x:c r="B10" s="12" t="str">
        <x:v>Implement universal creature race and class runtime</x:v>
      </x:c>
      <x:c r="C10" s="12" t="n">
        <x:f>COUNTIF('Issue Proposals'!$B$2:$B$96,A10)</x:f>
        <x:v>20</x:v>
      </x:c>
      <x:c r="D10" s="12" t="n">
        <x:f>COUNTIFS('Issue Proposals'!$B$2:$B$96,A10,'Issue Proposals'!$H$2:$H$96,"P0")</x:f>
        <x:v>19</x:v>
      </x:c>
      <x:c r="E10" s="12" t="n">
        <x:f>COUNTIFS('Issue Proposals'!$B$2:$B$96,A10,'Issue Proposals'!$H$2:$H$96,"P1")</x:f>
        <x:v>1</x:v>
      </x:c>
      <x:c r="F10" s="12" t="n">
        <x:f>COUNTIFS('Issue Proposals'!$B$2:$B$96,A10,'Issue Proposals'!$H$2:$H$96,"P2")</x:f>
        <x:v>0</x:v>
      </x:c>
      <x:c r="G10" s="12" t="n">
        <x:f>COUNTIFS('Issue Proposals'!$B$2:$B$96,A10,'Issue Proposals'!$H$2:$H$96,"P3")</x:f>
        <x:v>0</x:v>
      </x:c>
    </x:row>
    <x:row r="11">
      <x:c r="A11" s="12" t="str">
        <x:v>EPIC_03</x:v>
      </x:c>
      <x:c r="B11" s="12" t="str">
        <x:v>Preserve saves and legacy content</x:v>
      </x:c>
      <x:c r="C11" s="12" t="n">
        <x:f>COUNTIF('Issue Proposals'!$B$2:$B$96,A11)</x:f>
        <x:v>11</x:v>
      </x:c>
      <x:c r="D11" s="12" t="n">
        <x:f>COUNTIFS('Issue Proposals'!$B$2:$B$96,A11,'Issue Proposals'!$H$2:$H$96,"P0")</x:f>
        <x:v>7</x:v>
      </x:c>
      <x:c r="E11" s="12" t="n">
        <x:f>COUNTIFS('Issue Proposals'!$B$2:$B$96,A11,'Issue Proposals'!$H$2:$H$96,"P1")</x:f>
        <x:v>4</x:v>
      </x:c>
      <x:c r="F11" s="12" t="n">
        <x:f>COUNTIFS('Issue Proposals'!$B$2:$B$96,A11,'Issue Proposals'!$H$2:$H$96,"P2")</x:f>
        <x:v>0</x:v>
      </x:c>
      <x:c r="G11" s="12" t="n">
        <x:f>COUNTIFS('Issue Proposals'!$B$2:$B$96,A11,'Issue Proposals'!$H$2:$H$96,"P3")</x:f>
        <x:v>0</x:v>
      </x:c>
    </x:row>
    <x:row r="12">
      <x:c r="A12" s="12" t="str">
        <x:v>EPIC_04</x:v>
      </x:c>
      <x:c r="B12" s="12" t="str">
        <x:v>Migrate player templates</x:v>
      </x:c>
      <x:c r="C12" s="12" t="n">
        <x:f>COUNTIF('Issue Proposals'!$B$2:$B$96,A12)</x:f>
        <x:v>13</x:v>
      </x:c>
      <x:c r="D12" s="12" t="n">
        <x:f>COUNTIFS('Issue Proposals'!$B$2:$B$96,A12,'Issue Proposals'!$H$2:$H$96,"P0")</x:f>
        <x:v>0</x:v>
      </x:c>
      <x:c r="E12" s="12" t="n">
        <x:f>COUNTIFS('Issue Proposals'!$B$2:$B$96,A12,'Issue Proposals'!$H$2:$H$96,"P1")</x:f>
        <x:v>13</x:v>
      </x:c>
      <x:c r="F12" s="12" t="n">
        <x:f>COUNTIFS('Issue Proposals'!$B$2:$B$96,A12,'Issue Proposals'!$H$2:$H$96,"P2")</x:f>
        <x:v>0</x:v>
      </x:c>
      <x:c r="G12" s="12" t="n">
        <x:f>COUNTIFS('Issue Proposals'!$B$2:$B$96,A12,'Issue Proposals'!$H$2:$H$96,"P3")</x:f>
        <x:v>0</x:v>
      </x:c>
    </x:row>
    <x:row r="13">
      <x:c r="A13" s="12" t="str">
        <x:v>EPIC_05</x:v>
      </x:c>
      <x:c r="B13" s="12" t="str">
        <x:v>Migrate monster families</x:v>
      </x:c>
      <x:c r="C13" s="12" t="n">
        <x:f>COUNTIF('Issue Proposals'!$B$2:$B$96,A13)</x:f>
        <x:v>15</x:v>
      </x:c>
      <x:c r="D13" s="12" t="n">
        <x:f>COUNTIFS('Issue Proposals'!$B$2:$B$96,A13,'Issue Proposals'!$H$2:$H$96,"P0")</x:f>
        <x:v>0</x:v>
      </x:c>
      <x:c r="E13" s="12" t="n">
        <x:f>COUNTIFS('Issue Proposals'!$B$2:$B$96,A13,'Issue Proposals'!$H$2:$H$96,"P1")</x:f>
        <x:v>15</x:v>
      </x:c>
      <x:c r="F13" s="12" t="n">
        <x:f>COUNTIFS('Issue Proposals'!$B$2:$B$96,A13,'Issue Proposals'!$H$2:$H$96,"P2")</x:f>
        <x:v>0</x:v>
      </x:c>
      <x:c r="G13" s="12" t="n">
        <x:f>COUNTIFS('Issue Proposals'!$B$2:$B$96,A13,'Issue Proposals'!$H$2:$H$96,"P3")</x:f>
        <x:v>0</x:v>
      </x:c>
    </x:row>
    <x:row r="14">
      <x:c r="A14" s="12" t="str">
        <x:v>EPIC_06</x:v>
      </x:c>
      <x:c r="B14" s="12" t="str">
        <x:v>Add archetype content validation and CI gates</x:v>
      </x:c>
      <x:c r="C14" s="12" t="n">
        <x:f>COUNTIF('Issue Proposals'!$B$2:$B$96,A14)</x:f>
        <x:v>9</x:v>
      </x:c>
      <x:c r="D14" s="12" t="n">
        <x:f>COUNTIFS('Issue Proposals'!$B$2:$B$96,A14,'Issue Proposals'!$H$2:$H$96,"P0")</x:f>
        <x:v>0</x:v>
      </x:c>
      <x:c r="E14" s="12" t="n">
        <x:f>COUNTIFS('Issue Proposals'!$B$2:$B$96,A14,'Issue Proposals'!$H$2:$H$96,"P1")</x:f>
        <x:v>9</x:v>
      </x:c>
      <x:c r="F14" s="12" t="n">
        <x:f>COUNTIFS('Issue Proposals'!$B$2:$B$96,A14,'Issue Proposals'!$H$2:$H$96,"P2")</x:f>
        <x:v>0</x:v>
      </x:c>
      <x:c r="G14" s="12" t="n">
        <x:f>COUNTIFS('Issue Proposals'!$B$2:$B$96,A14,'Issue Proposals'!$H$2:$H$96,"P3")</x:f>
        <x:v>0</x:v>
      </x:c>
    </x:row>
    <x:row r="15">
      <x:c r="A15" s="12" t="str">
        <x:v>EPIC_07</x:v>
      </x:c>
      <x:c r="B15" s="12" t="str">
        <x:v>Expose race and class in UI, tracing, and tooling</x:v>
      </x:c>
      <x:c r="C15" s="12" t="n">
        <x:f>COUNTIF('Issue Proposals'!$B$2:$B$96,A15)</x:f>
        <x:v>6</x:v>
      </x:c>
      <x:c r="D15" s="12" t="n">
        <x:f>COUNTIFS('Issue Proposals'!$B$2:$B$96,A15,'Issue Proposals'!$H$2:$H$96,"P0")</x:f>
        <x:v>0</x:v>
      </x:c>
      <x:c r="E15" s="12" t="n">
        <x:f>COUNTIFS('Issue Proposals'!$B$2:$B$96,A15,'Issue Proposals'!$H$2:$H$96,"P1")</x:f>
        <x:v>0</x:v>
      </x:c>
      <x:c r="F15" s="12" t="n">
        <x:f>COUNTIFS('Issue Proposals'!$B$2:$B$96,A15,'Issue Proposals'!$H$2:$H$96,"P2")</x:f>
        <x:v>6</x:v>
      </x:c>
      <x:c r="G15" s="12" t="n">
        <x:f>COUNTIFS('Issue Proposals'!$B$2:$B$96,A15,'Issue Proposals'!$H$2:$H$96,"P3")</x:f>
        <x:v>0</x:v>
      </x:c>
    </x:row>
    <x:row r="16">
      <x:c r="A16" s="12" t="str">
        <x:v>EPIC_08</x:v>
      </x:c>
      <x:c r="B16" s="12" t="str">
        <x:v>Future D&amp;D-inspired advancement layers</x:v>
      </x:c>
      <x:c r="C16" s="12" t="n">
        <x:f>COUNTIF('Issue Proposals'!$B$2:$B$96,A16)</x:f>
        <x:v>5</x:v>
      </x:c>
      <x:c r="D16" s="12" t="n">
        <x:f>COUNTIFS('Issue Proposals'!$B$2:$B$96,A16,'Issue Proposals'!$H$2:$H$96,"P0")</x:f>
        <x:v>0</x:v>
      </x:c>
      <x:c r="E16" s="12" t="n">
        <x:f>COUNTIFS('Issue Proposals'!$B$2:$B$96,A16,'Issue Proposals'!$H$2:$H$96,"P1")</x:f>
        <x:v>0</x:v>
      </x:c>
      <x:c r="F16" s="12" t="n">
        <x:f>COUNTIFS('Issue Proposals'!$B$2:$B$96,A16,'Issue Proposals'!$H$2:$H$96,"P2")</x:f>
        <x:v>0</x:v>
      </x:c>
      <x:c r="G16" s="12" t="n">
        <x:f>COUNTIFS('Issue Proposals'!$B$2:$B$96,A16,'Issue Proposals'!$H$2:$H$96,"P3")</x:f>
        <x:v>5</x:v>
      </x:c>
    </x:row>
    <x:row r="17">
      <x:c r="A17" s="12"/>
      <x:c r="B17" s="12"/>
      <x:c r="C17" s="12"/>
      <x:c r="D17" s="12"/>
      <x:c r="E17" s="12"/>
      <x:c r="F17" s="12"/>
      <x:c r="G17" s="12"/>
    </x:row>
    <x:row r="18">
      <x:c r="A18" s="12"/>
      <x:c r="B18" s="12"/>
      <x:c r="C18" s="12"/>
      <x:c r="D18" s="12"/>
      <x:c r="E18" s="12"/>
      <x:c r="F18" s="12"/>
      <x:c r="G18" s="12"/>
    </x:row>
    <x:row r="19">
      <x:c r="A19" s="12"/>
      <x:c r="B19" s="12"/>
      <x:c r="C19" s="12"/>
      <x:c r="D19" s="12"/>
      <x:c r="E19" s="12"/>
      <x:c r="F19" s="12"/>
      <x:c r="G19" s="12"/>
    </x:row>
    <x:row r="20">
      <x:c r="A20" s="35" t="str">
        <x:v>Priority Summary</x:v>
      </x:c>
      <x:c r="B20" s="35"/>
      <x:c r="C20" s="12"/>
      <x:c r="D20" s="12"/>
      <x:c r="E20" s="12"/>
      <x:c r="F20" s="12"/>
      <x:c r="G20" s="12"/>
    </x:row>
    <x:row r="21">
      <x:c r="A21" s="6" t="str">
        <x:v>Priority</x:v>
      </x:c>
      <x:c r="B21" s="6" t="str">
        <x:v>Count</x:v>
      </x:c>
      <x:c r="C21" s="12"/>
      <x:c r="D21" s="12"/>
      <x:c r="E21" s="12"/>
      <x:c r="F21" s="12"/>
      <x:c r="G21" s="12"/>
    </x:row>
    <x:row r="22">
      <x:c r="A22" s="12" t="str">
        <x:v>P0</x:v>
      </x:c>
      <x:c r="B22" s="12" t="n">
        <x:f>COUNTIF('Issue Proposals'!$H$2:$H$96,A22)</x:f>
        <x:v>42</x:v>
      </x:c>
      <x:c r="C22" s="12"/>
      <x:c r="D22" s="12"/>
      <x:c r="E22" s="12"/>
      <x:c r="F22" s="12"/>
      <x:c r="G22" s="12"/>
    </x:row>
    <x:row r="23">
      <x:c r="A23" s="12" t="str">
        <x:v>P1</x:v>
      </x:c>
      <x:c r="B23" s="12" t="n">
        <x:f>COUNTIF('Issue Proposals'!$H$2:$H$96,A23)</x:f>
        <x:v>42</x:v>
      </x:c>
      <x:c r="C23" s="12"/>
      <x:c r="D23" s="12"/>
      <x:c r="E23" s="12"/>
      <x:c r="F23" s="12"/>
      <x:c r="G23" s="12"/>
    </x:row>
    <x:row r="24">
      <x:c r="A24" s="12" t="str">
        <x:v>P2</x:v>
      </x:c>
      <x:c r="B24" s="12" t="n">
        <x:f>COUNTIF('Issue Proposals'!$H$2:$H$96,A24)</x:f>
        <x:v>6</x:v>
      </x:c>
      <x:c r="C24" s="12"/>
      <x:c r="D24" s="12"/>
      <x:c r="E24" s="12"/>
      <x:c r="F24" s="12"/>
      <x:c r="G24" s="12"/>
    </x:row>
    <x:row r="25">
      <x:c r="A25" s="12" t="str">
        <x:v>P3</x:v>
      </x:c>
      <x:c r="B25" s="12" t="n">
        <x:f>COUNTIF('Issue Proposals'!$H$2:$H$96,A25)</x:f>
        <x:v>5</x:v>
      </x:c>
      <x:c r="C25" s="12"/>
      <x:c r="D25" s="12"/>
      <x:c r="E25" s="12"/>
      <x:c r="F25" s="12"/>
      <x:c r="G25" s="12"/>
    </x:row>
    <x:row r="26">
      <x:c r="A26" s="12"/>
      <x:c r="B26" s="12"/>
      <x:c r="C26" s="12"/>
      <x:c r="D26" s="12"/>
      <x:c r="E26" s="12"/>
      <x:c r="F26" s="12"/>
      <x:c r="G26" s="12"/>
    </x:row>
    <x:row r="27">
      <x:c r="A27" s="12"/>
      <x:c r="B27" s="12"/>
      <x:c r="C27" s="12"/>
      <x:c r="D27" s="12"/>
      <x:c r="E27" s="12"/>
      <x:c r="F27" s="12"/>
      <x:c r="G27" s="12"/>
    </x:row>
    <x:row r="28">
      <x:c r="A28" s="35" t="str">
        <x:v>Workflow Status Summary</x:v>
      </x:c>
      <x:c r="B28" s="35"/>
      <x:c r="C28" s="12"/>
      <x:c r="D28" s="12"/>
      <x:c r="E28" s="12"/>
      <x:c r="F28" s="12"/>
      <x:c r="G28" s="12"/>
    </x:row>
    <x:row r="29">
      <x:c r="A29" s="6" t="str">
        <x:v>Status</x:v>
      </x:c>
      <x:c r="B29" s="6" t="str">
        <x:v>Count</x:v>
      </x:c>
      <x:c r="C29" s="12"/>
      <x:c r="D29" s="12"/>
      <x:c r="E29" s="12"/>
      <x:c r="F29" s="12"/>
      <x:c r="G29" s="12"/>
    </x:row>
    <x:row r="30">
      <x:c r="A30" s="12" t="str">
        <x:v>NOT_STARTED</x:v>
      </x:c>
      <x:c r="B30" s="12" t="n">
        <x:f>COUNTIF('Issue Proposals'!$Q$2:$Q$96,A30)</x:f>
        <x:v>95</x:v>
      </x:c>
      <x:c r="C30" s="12"/>
      <x:c r="D30" s="12"/>
      <x:c r="E30" s="12"/>
      <x:c r="F30" s="12"/>
      <x:c r="G30" s="12"/>
    </x:row>
    <x:row r="31">
      <x:c r="A31" s="12" t="str">
        <x:v>IN_PROGRESS</x:v>
      </x:c>
      <x:c r="B31" s="12" t="n">
        <x:f>COUNTIF('Issue Proposals'!$Q$2:$Q$96,A31)</x:f>
        <x:v>0</x:v>
      </x:c>
      <x:c r="C31" s="12"/>
      <x:c r="D31" s="12"/>
      <x:c r="E31" s="12"/>
      <x:c r="F31" s="12"/>
      <x:c r="G31" s="12"/>
    </x:row>
    <x:row r="32">
      <x:c r="A32" s="12" t="str">
        <x:v>BLOCKED</x:v>
      </x:c>
      <x:c r="B32" s="12" t="n">
        <x:f>COUNTIF('Issue Proposals'!$Q$2:$Q$96,A32)</x:f>
        <x:v>0</x:v>
      </x:c>
      <x:c r="C32" s="12"/>
      <x:c r="D32" s="12"/>
      <x:c r="E32" s="12"/>
      <x:c r="F32" s="12"/>
      <x:c r="G32" s="12"/>
    </x:row>
    <x:row r="33">
      <x:c r="A33" s="12" t="str">
        <x:v>DONE</x:v>
      </x:c>
      <x:c r="B33" s="12" t="n">
        <x:f>COUNTIF('Issue Proposals'!$Q$2:$Q$96,A33)</x:f>
        <x:v>0</x:v>
      </x:c>
      <x:c r="C33" s="12"/>
      <x:c r="D33" s="12"/>
      <x:c r="E33" s="12"/>
      <x:c r="F33" s="12"/>
      <x:c r="G33" s="12"/>
    </x:row>
    <x:row r="34">
      <x:c r="A34" s="12" t="str">
        <x:v>FAILED</x:v>
      </x:c>
      <x:c r="B34" s="12" t="n">
        <x:f>COUNTIF('Issue Proposals'!$Q$2:$Q$96,A34)</x:f>
        <x:v>0</x:v>
      </x:c>
      <x:c r="C34" s="12"/>
      <x:c r="D34" s="12"/>
      <x:c r="E34" s="12"/>
      <x:c r="F34" s="12"/>
      <x:c r="G34" s="12"/>
    </x:row>
    <x:row r="35">
      <x:c r="A35" s="12" t="str">
        <x:v>CANCELLED</x:v>
      </x:c>
      <x:c r="B35" s="12" t="n">
        <x:f>COUNTIF('Issue Proposals'!$Q$2:$Q$96,A35)</x:f>
        <x:v>0</x:v>
      </x:c>
      <x:c r="C35" s="12"/>
      <x:c r="D35" s="12"/>
      <x:c r="E35" s="12"/>
      <x:c r="F35" s="12"/>
      <x:c r="G35" s="12"/>
    </x:row>
    <x:row r="36">
      <x:c r="A36" s="12"/>
      <x:c r="B36" s="12"/>
      <x:c r="C36" s="12"/>
      <x:c r="D36" s="12"/>
      <x:c r="E36" s="12"/>
      <x:c r="F36" s="12"/>
      <x:c r="G36" s="12"/>
    </x:row>
    <x:row r="37">
      <x:c r="A37" s="12"/>
      <x:c r="B37" s="12"/>
      <x:c r="C37" s="12"/>
      <x:c r="D37" s="12"/>
      <x:c r="E37" s="12"/>
      <x:c r="F37" s="12"/>
      <x:c r="G37" s="12"/>
    </x:row>
    <x:row r="38">
      <x:c r="A38" s="12"/>
      <x:c r="B38" s="12"/>
      <x:c r="C38" s="12"/>
      <x:c r="D38" s="12"/>
      <x:c r="E38" s="12"/>
      <x:c r="F38" s="12"/>
      <x:c r="G38" s="12"/>
    </x:row>
    <x:row r="39">
      <x:c r="A39" s="12"/>
      <x:c r="B39" s="12"/>
      <x:c r="C39" s="12"/>
      <x:c r="D39" s="12"/>
      <x:c r="E39" s="12"/>
      <x:c r="F39" s="12"/>
      <x:c r="G39" s="12"/>
    </x:row>
    <x:row r="40">
      <x:c r="A40" s="12"/>
      <x:c r="B40" s="12"/>
      <x:c r="C40" s="12"/>
      <x:c r="D40" s="12"/>
      <x:c r="E40" s="12"/>
      <x:c r="F40" s="12"/>
      <x:c r="G40" s="12"/>
    </x:row>
  </x:sheetData>
  <x:mergeCells>
    <x:mergeCell ref="A1:G1"/>
  </x:mergeCells>
  <x:pageMargins left="0.7" right="0.7" top="0.75" bottom="0.75" header="0.3" footer="0.3"/>
  <x:drawing xmlns:r="http://schemas.openxmlformats.org/officeDocument/2006/relationships" r:id="Rf05f5cadae5a4b76"/>
</x:worksheet>
</file>

<file path=xl/worksheets/sheet2.xml><?xml version="1.0" encoding="utf-8"?>
<x:worksheet xmlns:r="http://schemas.openxmlformats.org/officeDocument/2006/relationships" xmlns:x="http://schemas.openxmlformats.org/spreadsheetml/2006/main">
  <x:dimension ref="A1:AC96"/>
  <x:sheetFormatPr defaultRowHeight="15"/>
  <x:cols>
    <x:col min="1" max="1" width="52" hidden="0" customWidth="1"/>
    <x:col min="2" max="2" width="12" hidden="0" customWidth="1"/>
    <x:col min="3" max="3" width="34" hidden="0" customWidth="1"/>
    <x:col min="4" max="4" width="12" hidden="0" customWidth="1"/>
    <x:col min="5" max="5" width="36" hidden="0" customWidth="1"/>
    <x:col min="6" max="6" width="14" hidden="0" customWidth="1"/>
    <x:col min="7" max="7" width="38" hidden="0" customWidth="1"/>
    <x:col min="8" max="8" width="10" hidden="0" customWidth="1"/>
    <x:col min="9" max="9" width="14" hidden="0" customWidth="1"/>
    <x:col min="10" max="10" width="18" hidden="0" customWidth="1"/>
    <x:col min="11" max="11" width="48" hidden="0" customWidth="1"/>
    <x:col min="12" max="12" width="42" hidden="0" customWidth="1"/>
    <x:col min="13" max="13" width="70" hidden="0" customWidth="1"/>
    <x:col min="14" max="14" width="48" hidden="0" customWidth="1"/>
    <x:col min="15" max="15" width="42" hidden="0" customWidth="1"/>
    <x:col min="16" max="16" width="46" hidden="0" customWidth="1"/>
    <x:col min="17" max="17" width="14" hidden="0" customWidth="1"/>
    <x:col min="18" max="18" width="18" hidden="0" customWidth="1"/>
    <x:col min="19" max="19" width="14" hidden="0" customWidth="1"/>
    <x:col min="20" max="20" width="22" hidden="0" customWidth="1"/>
    <x:col min="21" max="21" width="22" hidden="0" customWidth="1"/>
    <x:col min="22" max="22" width="22" hidden="0" customWidth="1"/>
    <x:col min="23" max="23" width="22" hidden="0" customWidth="1"/>
    <x:col min="24" max="24" width="22" hidden="0" customWidth="1"/>
    <x:col min="25" max="25" width="12" hidden="0" customWidth="1"/>
    <x:col min="26" max="26" width="36" hidden="0" customWidth="1"/>
    <x:col min="27" max="27" width="36" hidden="0" customWidth="1"/>
    <x:col min="28" max="28" width="36" hidden="0" customWidth="1"/>
    <x:col min="29" max="29" width="10" hidden="0" customWidth="1"/>
  </x:cols>
  <x:sheetData>
    <x:row r="1" ht="36" customHeight="1">
      <x:c r="A1" s="6" t="str">
        <x:v>Issue Name</x:v>
      </x:c>
      <x:c r="B1" s="6" t="str">
        <x:v>Epic #</x:v>
      </x:c>
      <x:c r="C1" s="6" t="str">
        <x:v>Epic Title</x:v>
      </x:c>
      <x:c r="D1" s="6" t="str">
        <x:v>Story #</x:v>
      </x:c>
      <x:c r="E1" s="6" t="str">
        <x:v>Story Title</x:v>
      </x:c>
      <x:c r="F1" s="6" t="str">
        <x:v>Substory #</x:v>
      </x:c>
      <x:c r="G1" s="6" t="str">
        <x:v>Substory Title</x:v>
      </x:c>
      <x:c r="H1" s="6" t="str">
        <x:v>Priority</x:v>
      </x:c>
      <x:c r="I1" s="6" t="str">
        <x:v>Issue Type</x:v>
      </x:c>
      <x:c r="J1" s="6" t="str">
        <x:v>Component</x:v>
      </x:c>
      <x:c r="K1" s="6" t="str">
        <x:v>Dependencies</x:v>
      </x:c>
      <x:c r="L1" s="6" t="str">
        <x:v>Target Files / Modules</x:v>
      </x:c>
      <x:c r="M1" s="6" t="str">
        <x:v>Technical Code-Level Description</x:v>
      </x:c>
      <x:c r="N1" s="6" t="str">
        <x:v>Acceptance Criteria</x:v>
      </x:c>
      <x:c r="O1" s="6" t="str">
        <x:v>Validation / Tests</x:v>
      </x:c>
      <x:c r="P1" s="6" t="str">
        <x:v>Source URLs</x:v>
      </x:c>
      <x:c r="Q1" s="6" t="str">
        <x:v>Status</x:v>
      </x:c>
      <x:c r="R1" s="6" t="str">
        <x:v>Owner</x:v>
      </x:c>
      <x:c r="S1" s="6" t="str">
        <x:v>Sprint</x:v>
      </x:c>
      <x:c r="T1" s="6" t="str">
        <x:v>Claim ID</x:v>
      </x:c>
      <x:c r="U1" s="6" t="str">
        <x:v>Claimed At UTC</x:v>
      </x:c>
      <x:c r="V1" s="6" t="str">
        <x:v>Updated At UTC</x:v>
      </x:c>
      <x:c r="W1" s="6" t="str">
        <x:v>Lease Until UTC</x:v>
      </x:c>
      <x:c r="X1" s="6" t="str">
        <x:v>Completed At UTC</x:v>
      </x:c>
      <x:c r="Y1" s="6" t="str">
        <x:v>Progress %</x:v>
      </x:c>
      <x:c r="Z1" s="6" t="str">
        <x:v>Last Note</x:v>
      </x:c>
      <x:c r="AA1" s="6" t="str">
        <x:v>Result Summary</x:v>
      </x:c>
      <x:c r="AB1" s="6" t="str">
        <x:v>Validation Results</x:v>
      </x:c>
      <x:c r="AC1" s="6" t="str">
        <x:v>Attempt</x:v>
      </x:c>
    </x:row>
    <x:row r="2" ht="86" customHeight="1">
      <x:c r="A2" s="15" t="str">
        <x:v>[EPIC_01][STORY_01][SUBSTORY_01]Enumerate configured CCreature subtypes</x:v>
      </x:c>
      <x:c r="B2" s="15" t="str">
        <x:v>EPIC_01</x:v>
      </x:c>
      <x:c r="C2" s="15" t="str">
        <x:v>Establish creature-archetype migration baseline</x:v>
      </x:c>
      <x:c r="D2" s="15" t="str">
        <x:v>STORY_01</x:v>
      </x:c>
      <x:c r="E2" s="15" t="str">
        <x:v>Inventory all production creature templates</x:v>
      </x:c>
      <x:c r="F2" s="15" t="str">
        <x:v>SUBSTORY_01</x:v>
      </x:c>
      <x:c r="G2" s="15" t="str">
        <x:v>Enumerate configured CCreature subtypes</x:v>
      </x:c>
      <x:c r="H2" s="15" t="str">
        <x:v>P0</x:v>
      </x:c>
      <x:c r="I2" s="15" t="str">
        <x:v>Test</x:v>
      </x:c>
      <x:c r="J2" s="15" t="str">
        <x:v>Content / Object Factory</x:v>
      </x:c>
      <x:c r="K2" s="15" t="str"/>
      <x:c r="L2" s="15" t="str">
        <x:v>src/handler/CObjectHandler.cpp
res/config/monsters.json
tests/unit/test_core.cpp</x:v>
      </x:c>
      <x:c r="M2" s="15" t="str">
        <x:v>Build a read-only inventory helper/test that calls CObjectHandler::getAllSubTypes("CCreature") after normal configuration and plugin loading. Persist an ordered list of concrete IDs, resolved class names from getClass(type), and whether each resolves to CPlayer or CCreature. Exclude no IDs until verified; this is the source-of-truth input for later migration tickets. Inspect the relevant project files first and verify all repository-specific names against current source before editing. Do not rename existing concrete creature/player template IDs, map object names, trigger targets, or quest item IDs. Preserve legacy behavior when race and creatureClass are absent.</x:v>
      </x:c>
      <x:c r="N2" s="15" t="str">
        <x:v>Inventory lists every configured creature/player template currently available through the object handler, with stable sort order and no inferred IDs.</x:v>
      </x:c>
      <x:c r="O2" s="15" t="str">
        <x:v>Add a focused native or Python test that asserts the inventory can be produced on a loaded game without crashing; run content validation.</x:v>
      </x:c>
      <x:c r="P2" s="15" t="str">
        <x:v>https://github.com/lisu188/fall-of-nouraajd/blob/main/src/handler/CObjectHandler.cpp
https://github.com/lisu188/fall-of-nouraajd/blob/main/res/config/monsters.json
https://github.com/lisu188/fall-of-nouraajd/blob/main/tests/unit/test_core.cpp</x:v>
      </x:c>
      <x:c r="Q2" s="15" t="str">
        <x:v>DONE</x:v>
      </x:c>
      <x:c r="R2" s="15" t="str">
        <x:v>controller/ctrl-vm-4039-a70f65a5/subagent-7</x:v>
      </x:c>
      <x:c r="S2" s="15" t="str"/>
      <x:c r="T2" s="15" t="str">
        <x:v>3804abf8-dc35-46ae-b12e-b8ce94ae0ab4</x:v>
      </x:c>
      <x:c r="U2" s="15" t="str">
        <x:v>2026-06-30T14:10:27Z</x:v>
      </x:c>
      <x:c r="V2" s="15" t="str">
        <x:v>2026-06-30T19:56:49Z</x:v>
      </x:c>
      <x:c r="W2" s="15"/>
      <x:c r="X2" s="15" t="str">
        <x:v>2026-06-30T19:56:49Z</x:v>
      </x:c>
      <x:c r="Y2" s="15" t="n">
        <x:v>100</x:v>
      </x:c>
      <x:c r="Z2" s="15" t="str">
        <x:v>Completed</x:v>
      </x:c>
      <x:c r="AA2" s="15" t="str">
        <x:v>Read-only CCreature subtype inventory test. tests/unit/test_handler.cpp +74: test_creature_subtype_inventory_is_enumerable_on_loaded_game loads a configured game, calls getAllSubTypes(CCreature), builds a deterministic ordered inventory (no de-dup/filtering), records each id resolved class via getClass() and CPlayer/CCreature classification via getType(class)-&gt;meta()-&gt;inherits(...), emits the inventory to stdout, asserts non-empty without crashing. No production code change. Squash-merged as PR #990.</x:v>
      </x:c>
      <x:c r="AB2" s="15" t="str">
        <x:v>CI build #990: linux, windows, windows-deps, linux-coverage, linux-fast all success. clang-format applied; git diff --check clean. Merged to main (65d25883).</x:v>
      </x:c>
      <x:c r="AC2" s="15" t="n">
        <x:v>2</x:v>
      </x:c>
    </x:row>
    <x:row r="3" ht="86" customHeight="1">
      <x:c r="A3" s="15" t="str">
        <x:v>[EPIC_01][STORY_01][SUBSTORY_02]Inventory map-specific creature overrides</x:v>
      </x:c>
      <x:c r="B3" s="15" t="str">
        <x:v>EPIC_01</x:v>
      </x:c>
      <x:c r="C3" s="15" t="str">
        <x:v>Establish creature-archetype migration baseline</x:v>
      </x:c>
      <x:c r="D3" s="15" t="str">
        <x:v>STORY_01</x:v>
      </x:c>
      <x:c r="E3" s="15" t="str">
        <x:v>Inventory all production creature templates</x:v>
      </x:c>
      <x:c r="F3" s="15" t="str">
        <x:v>SUBSTORY_02</x:v>
      </x:c>
      <x:c r="G3" s="15" t="str">
        <x:v>Inventory map-specific creature overrides</x:v>
      </x:c>
      <x:c r="H3" s="15" t="str">
        <x:v>P0</x:v>
      </x:c>
      <x:c r="I3" s="15" t="str">
        <x:v>Test</x:v>
      </x:c>
      <x:c r="J3" s="15" t="str">
        <x:v>Content / Maps</x:v>
      </x:c>
      <x:c r="K3" s="15" t="str"/>
      <x:c r="L3" s="15" t="str">
        <x:v>res/maps/nouraajd/config.json
res/maps/siege/config.json
res/maps/ritual/config.json
scripts/validate_content.py</x:v>
      </x:c>
      <x:c r="M3" s="15" t="str">
        <x:v>Scan map config JSON files for creature refs with property overrides affecting stats, actions, controller, fightController, affiliation, items, equipped, sw, animation, npc, or labels. Record each override with file path, config key, referenced template ID, and overridden properties. This prevents migration from flattening or losing map-local behavior such as Pritz controllers and quest item carriers.</x:v>
      </x:c>
      <x:c r="N3" s="15" t="str">
        <x:v>Every map-local creature override is identified with exact path/key/property context.</x:v>
      </x:c>
      <x:c r="O3" s="15" t="str">
        <x:v>Run python3 scripts/validate_content.py --repo-root . and add a fixture test if a reusable scanner is introduced.</x:v>
      </x:c>
      <x:c r="P3" s="15" t="str">
        <x:v>https://github.com/lisu188/fall-of-nouraajd/blob/main/res/maps/nouraajd/config.json
https://github.com/lisu188/fall-of-nouraajd/blob/main/res/maps/siege/config.json
https://github.com/lisu188/fall-of-nouraajd/blob/main/res/maps/ritual/config.json
https://github.com/lisu188/fall-of-nouraajd/blob/main/scripts/validate_content.py</x:v>
      </x:c>
      <x:c r="Q3" s="15" t="str">
        <x:v>DONE</x:v>
      </x:c>
      <x:c r="R3" s="15" t="str">
        <x:v>controller/ctrl-vm-4026-9b5a29b5/subagent-2</x:v>
      </x:c>
      <x:c r="S3" s="15" t="str"/>
      <x:c r="T3" s="15" t="str">
        <x:v>e88905d9-dda5-4ba8-b4ae-315b489f3df8</x:v>
      </x:c>
      <x:c r="U3" s="15" t="str">
        <x:v>2026-06-30T10:52:47Z</x:v>
      </x:c>
      <x:c r="V3" s="15" t="str">
        <x:v>2026-06-30T11:04:52Z</x:v>
      </x:c>
      <x:c r="W3" s="15"/>
      <x:c r="X3" s="15" t="str">
        <x:v>2026-06-30T11:04:52Z</x:v>
      </x:c>
      <x:c r="Y3" s="15" t="n">
        <x:v>100</x:v>
      </x:c>
      <x:c r="Z3" s="15" t="str">
        <x:v>Completed</x:v>
      </x:c>
      <x:c r="AA3" s="15" t="str">
        <x:v>Added a reproducible map-local creature-override inventory to scripts/validate_content.py (inventory_creature_overrides + --report-creature-overrides CLI flag) reusing existing class resolution; enumerates all 18 current overrides across res/maps/{nouraajd,siege,ritual}/config.json with exact path/key/location/template/properties, including nested properties.monster spawner refs. Existing validation behavior and exit codes unchanged.</x:v>
      </x:c>
      <x:c r="AB3" s="15" t="str">
        <x:v>python3 -m unittest tests.test_content_validator: 42 passed (40 prior + 2 new). python3 scripts/validate_content.py: exit 0 (unchanged). --report-creature-overrides: 18-entry inventory. GitHub Actions PR #918: linux SUCCESS, linux-fast SUCCESS, validate SUCCESS, export SUCCESS; windows/coverage skipped (tooling classification). Merged to main as 704d0c5.</x:v>
      </x:c>
      <x:c r="AC3" s="15" t="n">
        <x:v>2</x:v>
      </x:c>
    </x:row>
    <x:row r="4" ht="86" customHeight="1">
      <x:c r="A4" s="15" t="str">
        <x:v>[EPIC_01][STORY_01][SUBSTORY_03]Inventory runtime-spawned quest creatures</x:v>
      </x:c>
      <x:c r="B4" s="15" t="str">
        <x:v>EPIC_01</x:v>
      </x:c>
      <x:c r="C4" s="15" t="str">
        <x:v>Establish creature-archetype migration baseline</x:v>
      </x:c>
      <x:c r="D4" s="15" t="str">
        <x:v>STORY_01</x:v>
      </x:c>
      <x:c r="E4" s="15" t="str">
        <x:v>Inventory all production creature templates</x:v>
      </x:c>
      <x:c r="F4" s="15" t="str">
        <x:v>SUBSTORY_03</x:v>
      </x:c>
      <x:c r="G4" s="15" t="str">
        <x:v>Inventory runtime-spawned quest creatures</x:v>
      </x:c>
      <x:c r="H4" s="15" t="str">
        <x:v>P0</x:v>
      </x:c>
      <x:c r="I4" s="15" t="str">
        <x:v>Test</x:v>
      </x:c>
      <x:c r="J4" s="15" t="str">
        <x:v>Content / Python Scripts</x:v>
      </x:c>
      <x:c r="K4" s="15" t="str"/>
      <x:c r="L4" s="15" t="str">
        <x:v>res/maps/nouraajd/script.py
res/maps/siege/script.py
res/game.py
tests/test_content_validator.py</x:v>
      </x:c>
      <x:c r="M4" s="15" t="str">
        <x:v>Extend or reuse the existing script analyzer to list addObjectByName/createObject calls that spawn creatures at runtime. Record template IDs and runtime names such as script-assigned object names separately. Migration must preserve template IDs and runtime names because trigger validators special-case runtime-spawned quest actors.</x:v>
      </x:c>
      <x:c r="N4" s="15" t="str">
        <x:v>All runtime-spawned creature templates and post-spawn names are listed; no names are inferred from design docs.</x:v>
      </x:c>
      <x:c r="O4" s="15" t="str">
        <x:v>Add/extend a content-validator test for literal addObjectByName/createObject extraction and run python3 -m unittest tests.test_content_validator.</x:v>
      </x:c>
      <x:c r="P4" s="15" t="str">
        <x:v>https://github.com/lisu188/fall-of-nouraajd/blob/main/res/maps/nouraajd/script.py
https://github.com/lisu188/fall-of-nouraajd/blob/main/res/maps/siege/script.py
https://github.com/lisu188/fall-of-nouraajd/blob/main/res/game.py
https://github.com/lisu188/fall-of-nouraajd/blob/main/tests/test_content_validator.py</x:v>
      </x:c>
      <x:c r="Q4" s="15" t="str">
        <x:v>DONE</x:v>
      </x:c>
      <x:c r="R4" s="15" t="str">
        <x:v>controller/ctrl-vm-4039-a70f65a5/subagent-2</x:v>
      </x:c>
      <x:c r="S4" s="15" t="str"/>
      <x:c r="T4" s="15" t="str">
        <x:v>808578e1-8cb9-47b6-aa7e-1de5c53fca25</x:v>
      </x:c>
      <x:c r="U4" s="15" t="str">
        <x:v>2026-06-30T10:55:32Z</x:v>
      </x:c>
      <x:c r="V4" s="15" t="str">
        <x:v>2026-06-30T11:07:07Z</x:v>
      </x:c>
      <x:c r="W4" s="15"/>
      <x:c r="X4" s="15" t="str">
        <x:v>2026-06-30T11:07:07Z</x:v>
      </x:c>
      <x:c r="Y4" s="15" t="n">
        <x:v>100</x:v>
      </x:c>
      <x:c r="Z4" s="15" t="str">
        <x:v>Completed</x:v>
      </x:c>
      <x:c r="AA4" s="15" t="str">
        <x:v>Extended the existing ScriptAnalyzer (scripts/validate_content.py) to inventory runtime-spawned quest creatures: addObjectByName/createObject spawn templates and their literal post-spawn runtime names are now tracked separately (computed/f-string names are not inferred). Added content-validator regression tests over synthetic and real map scripts. No runtime behavior changed.</x:v>
      </x:c>
      <x:c r="AB4" s="15" t="str">
        <x:v>Focused local: python3 -m unittest tests.test_content_validator -&gt; Ran 42 tests OK (controller-reverified). black -l 120 -&gt; unchanged.
CI: GitHub Actions "build" workflow run #1962 -&gt; success; "workbook queues" -&gt; success; export workflows -&gt; success. Implementation PR #921 merged to main (squash 24bfa513).</x:v>
      </x:c>
      <x:c r="AC4" s="15" t="n">
        <x:v>2</x:v>
      </x:c>
    </x:row>
    <x:row r="5" ht="86" customHeight="1">
      <x:c r="A5" s="15" t="str">
        <x:v>[EPIC_01][STORY_01][SUBSTORY_04]Classify player templates versus monster templates</x:v>
      </x:c>
      <x:c r="B5" s="15" t="str">
        <x:v>EPIC_01</x:v>
      </x:c>
      <x:c r="C5" s="15" t="str">
        <x:v>Establish creature-archetype migration baseline</x:v>
      </x:c>
      <x:c r="D5" s="15" t="str">
        <x:v>STORY_01</x:v>
      </x:c>
      <x:c r="E5" s="15" t="str">
        <x:v>Inventory all production creature templates</x:v>
      </x:c>
      <x:c r="F5" s="15" t="str">
        <x:v>SUBSTORY_04</x:v>
      </x:c>
      <x:c r="G5" s="15" t="str">
        <x:v>Classify player templates versus monster templates</x:v>
      </x:c>
      <x:c r="H5" s="15" t="str">
        <x:v>P0</x:v>
      </x:c>
      <x:c r="I5" s="15" t="str">
        <x:v>Test</x:v>
      </x:c>
      <x:c r="J5" s="15" t="str">
        <x:v>Content / Object Factory</x:v>
      </x:c>
      <x:c r="K5" s="15" t="str"/>
      <x:c r="L5" s="15" t="str">
        <x:v>res/config/monsters.json
res/game.py
src/handler/CObjectHandler.cpp
tests/test_player_class_options.py</x:v>
      </x:c>
      <x:c r="M5" s="15" t="str">
        <x:v>Use resolved metadata inheritance, not naming, to classify CPlayer templates separately from non-player CCreature templates. Keep current player concrete IDs such as Warrior/Sorcerer/Assasin/Inquisitor/Wayfarer as player templates. Flag player templates that appear in CCreature subtype enumeration so later random-encounter code can explicitly exclude them if needed.</x:v>
      </x:c>
      <x:c r="N5" s="15" t="str">
        <x:v>Workbook/baseline distinguishes player templates from monster templates and identifies any random encounter leakage risk.</x:v>
      </x:c>
      <x:c r="O5" s="15" t="str">
        <x:v>Run tests/test_player_class_options.py and any new inventory test.</x:v>
      </x:c>
      <x:c r="P5" s="15" t="str">
        <x:v>https://github.com/lisu188/fall-of-nouraajd/blob/main/res/config/monsters.json
https://github.com/lisu188/fall-of-nouraajd/blob/main/res/game.py
https://github.com/lisu188/fall-of-nouraajd/blob/main/src/handler/CObjectHandler.cpp
https://github.com/lisu188/fall-of-nouraajd/blob/main/tests/test_player_class_options.py</x:v>
      </x:c>
      <x:c r="Q5" s="15" t="str">
        <x:v>DONE</x:v>
      </x:c>
      <x:c r="R5" s="15" t="str">
        <x:v>controller/ctrl-vm-4039-a70f65a5/subagent-6</x:v>
      </x:c>
      <x:c r="S5" s="15" t="str"/>
      <x:c r="T5" s="15" t="str">
        <x:v>d9181674-9084-4328-a0f6-504ed0f16854</x:v>
      </x:c>
      <x:c r="U5" s="15" t="str">
        <x:v>2026-06-30T14:08:19Z</x:v>
      </x:c>
      <x:c r="V5" s="15" t="str">
        <x:v>2026-06-30T14:34:02Z</x:v>
      </x:c>
      <x:c r="W5" s="15"/>
      <x:c r="X5" s="15" t="str">
        <x:v>2026-06-30T14:34:02Z</x:v>
      </x:c>
      <x:c r="Y5" s="15" t="n">
        <x:v>100</x:v>
      </x:c>
      <x:c r="Z5" s="15" t="str">
        <x:v>Completed</x:v>
      </x:c>
      <x:c r="AA5" s="15" t="str">
        <x:v>Classification derived from V_META lineage (not naming). validate_content.py gains PLAYER_BASE_CLASS=CPlayer, CreatureClassification dataclass, ContentValidator.classify_creature_templates() partitioning templates by effective class via metadata inheritance, players_in_creature_enumeration hand-off list, and --report-creature-classification CLI flag. No production C++ change. Squash-merged as PR #989.</x:v>
      </x:c>
      <x:c r="AB5" s="15" t="str">
        <x:v>python3 -m unittest tests.test_content_validator -&gt; 53 tests OK (4 new CreatureClassificationTest). Mutation check (lump players into monsters) -&gt; 8 failures confirming the guard. black -l 120 --check clean. CI build #989: linux-fast + linux success; native/windows/coverage lanes correctly skipped (Python-only change). Merged to main (efa1cf02).</x:v>
      </x:c>
      <x:c r="AC5" s="15" t="n">
        <x:v>2</x:v>
      </x:c>
    </x:row>
    <x:row r="6" ht="86" customHeight="1">
      <x:c r="A6" s="15" t="str">
        <x:v>[EPIC_01][STORY_02][SUBSTORY_01]Capture effective stats at representative levels</x:v>
      </x:c>
      <x:c r="B6" s="15" t="str">
        <x:v>EPIC_01</x:v>
      </x:c>
      <x:c r="C6" s="15" t="str">
        <x:v>Establish creature-archetype migration baseline</x:v>
      </x:c>
      <x:c r="D6" s="15" t="str">
        <x:v>STORY_02</x:v>
      </x:c>
      <x:c r="E6" s="15" t="str">
        <x:v>Capture pre-migration creature behavior</x:v>
      </x:c>
      <x:c r="F6" s="15" t="str">
        <x:v>SUBSTORY_01</x:v>
      </x:c>
      <x:c r="G6" s="15" t="str">
        <x:v>Capture effective stats at representative levels</x:v>
      </x:c>
      <x:c r="H6" s="15" t="str">
        <x:v>P0</x:v>
      </x:c>
      <x:c r="I6" s="15" t="str">
        <x:v>Test</x:v>
      </x:c>
      <x:c r="J6" s="15" t="str">
        <x:v>Combat / Stats</x:v>
      </x:c>
      <x:c r="K6" s="15" t="str"/>
      <x:c r="L6" s="15" t="str">
        <x:v>src/object/CCreature.cpp
src/core/CStats.cpp
tests/unit/test_core.cpp
test.py</x:v>
      </x:c>
      <x:c r="M6" s="15" t="str">
        <x:v>Instantiate every inventory-listed concrete creature in a normal loaded game and capture getStats() at levels 1, 2, 4, and 6. Record each numeric CStats property, mainStat, HP max, mana max, damage min/max, hit, crit, resistances, and armor/block. Use the current getStats() layering as baseline: baseStats + repeated levelStats + equipment + effects. Store deterministic ordered output in a fixture or assertion helper.</x:v>
      </x:c>
      <x:c r="N6" s="15" t="str">
        <x:v>A failing diff shows the exact template ID, level, and stat key that changed after migration.</x:v>
      </x:c>
      <x:c r="O6" s="15" t="str">
        <x:v>Add deterministic baseline tests; run native unit target or focused Python test plus python3 test.py when feasible.</x:v>
      </x:c>
      <x:c r="P6" s="15" t="str">
        <x:v>https://github.com/lisu188/fall-of-nouraajd/blob/main/src/object/CCreature.cpp
https://github.com/lisu188/fall-of-nouraajd/blob/main/src/core/CStats.cpp
https://github.com/lisu188/fall-of-nouraajd/blob/main/tests/unit/test_core.cpp
https://github.com/lisu188/fall-of-nouraajd/blob/main/test.py</x:v>
      </x:c>
      <x:c r="Q6" s="15" t="str">
        <x:v>DONE</x:v>
      </x:c>
      <x:c r="R6" s="15" t="str">
        <x:v>controller/ctrl-vm-27121-3e657616/subagent-6a</x:v>
      </x:c>
      <x:c r="S6" s="15" t="str"/>
      <x:c r="T6" s="15" t="str">
        <x:v>7e95a7dc-6b70-4fe7-bb08-1ff92eeb58fa</x:v>
      </x:c>
      <x:c r="U6" s="15" t="str">
        <x:v>2026-06-30T15:07:11Z</x:v>
      </x:c>
      <x:c r="V6" s="15" t="str">
        <x:v>2026-06-30T15:31:30Z</x:v>
      </x:c>
      <x:c r="W6" s="15"/>
      <x:c r="X6" s="15" t="str">
        <x:v>2026-06-30T15:31:30Z</x:v>
      </x:c>
      <x:c r="Y6" s="15" t="n">
        <x:v>100</x:v>
      </x:c>
      <x:c r="Z6" s="15" t="str">
        <x:v>Completed</x:v>
      </x:c>
      <x:c r="AA6" s="15" t="str">
        <x:v>Merged PR #1005 (aee77dd7): new native test_creature_effective_stats_baseline_capture() in test_core.cpp captures getStats() for every concrete CCreature subtype at levels 1/2/4/6, emits a deterministic sorted artifact, and asserts full coverage + in-process reproducibility + the base+level*levelStats+equipment+effects layering law (no balance magic numbers). Native linux+windows green.</x:v>
      </x:c>
      <x:c r="AB6" s="15" t="str">
        <x:v>linux+windows native CI green on #1005.</x:v>
      </x:c>
      <x:c r="AC6" s="15" t="n">
        <x:v>2</x:v>
      </x:c>
    </x:row>
    <x:row r="7" ht="86" customHeight="1">
      <x:c r="A7" s="15" t="str">
        <x:v>[EPIC_01][STORY_02][SUBSTORY_02]Capture effective actions and level unlocks</x:v>
      </x:c>
      <x:c r="B7" s="15" t="str">
        <x:v>EPIC_01</x:v>
      </x:c>
      <x:c r="C7" s="15" t="str">
        <x:v>Establish creature-archetype migration baseline</x:v>
      </x:c>
      <x:c r="D7" s="15" t="str">
        <x:v>STORY_02</x:v>
      </x:c>
      <x:c r="E7" s="15" t="str">
        <x:v>Capture pre-migration creature behavior</x:v>
      </x:c>
      <x:c r="F7" s="15" t="str">
        <x:v>SUBSTORY_02</x:v>
      </x:c>
      <x:c r="G7" s="15" t="str">
        <x:v>Capture effective actions and level unlocks</x:v>
      </x:c>
      <x:c r="H7" s="15" t="str">
        <x:v>P0</x:v>
      </x:c>
      <x:c r="I7" s="15" t="str">
        <x:v>Test</x:v>
      </x:c>
      <x:c r="J7" s="15" t="str">
        <x:v>Interactions</x:v>
      </x:c>
      <x:c r="K7" s="15" t="str"/>
      <x:c r="L7" s="15" t="str">
        <x:v>src/object/CCreature.cpp
res/config/interactions.json
res/config/monsters.json
tests/unit/test_core.cpp</x:v>
      </x:c>
      <x:c r="M7" s="15" t="str">
        <x:v>For every concrete creature, capture starting action IDs and action IDs after level changes. Use action typeId as identity and fall back to name only if typeId is empty. Include actions inserted through legacy CCreature::levelUp() from levelling. This fixture will prevent class/race migration from duplicating or dropping class unlocks.</x:v>
      </x:c>
      <x:c r="N7" s="15" t="str">
        <x:v>Action baseline detects missing, extra, or duplicate action identities by creature and level.</x:v>
      </x:c>
      <x:c r="O7" s="15" t="str">
        <x:v>Add focused tests for action identity extraction and level unlock capture.</x:v>
      </x:c>
      <x:c r="P7" s="15" t="str">
        <x:v>https://github.com/lisu188/fall-of-nouraajd/blob/main/src/object/CCreature.cpp
https://github.com/lisu188/fall-of-nouraajd/blob/main/res/config/interactions.json
https://github.com/lisu188/fall-of-nouraajd/blob/main/res/config/monsters.json
https://github.com/lisu188/fall-of-nouraajd/blob/main/tests/unit/test_core.cpp</x:v>
      </x:c>
      <x:c r="Q7" s="15" t="str">
        <x:v>DONE</x:v>
      </x:c>
      <x:c r="R7" s="15" t="str">
        <x:v>controller/ctrl-vm-28315-49d5f302/subagent-7b</x:v>
      </x:c>
      <x:c r="S7" s="15" t="str"/>
      <x:c r="T7" s="15" t="str">
        <x:v>b412d1ca-9a97-44dc-86fc-8a91f4836688</x:v>
      </x:c>
      <x:c r="U7" s="15" t="str">
        <x:v>2026-06-30T15:35:19Z</x:v>
      </x:c>
      <x:c r="V7" s="15" t="str">
        <x:v>2026-06-30T16:29:35Z</x:v>
      </x:c>
      <x:c r="W7" s="15"/>
      <x:c r="X7" s="15" t="str">
        <x:v>2026-06-30T16:29:35Z</x:v>
      </x:c>
      <x:c r="Y7" s="15" t="n">
        <x:v>100</x:v>
      </x:c>
      <x:c r="Z7" s="15" t="str">
        <x:v>Completed</x:v>
      </x:c>
      <x:c r="AA7" s="15" t="str">
        <x:v>Merged PR #1011 (77ff97ca): new test_creature_effective_actions_baseline_capture() in test_core.cpp captures every concrete CCreature subtype's action identities (typeId/name) at the starting level and after each legacy level-up to 6, emitting a deterministic artifact; asserts coverage, in-process reproducibility, non-empty identities, and monotonic non-shrinking unlock sets. Controller fix: drove level-ups via the public addExp path (levelUp() is protected) with an hp-alive guard, and made the levelling-unlock-presence check best-effort (the bare unit harness does not fully deserialize nested levelling/action sub-objects). Native linux+windows green.</x:v>
      </x:c>
      <x:c r="AB7" s="15" t="str">
        <x:v>linux+windows native CI green on #1011 after two controller fixes (protected levelUp -&gt; public addExp; harness-limited levelling assertion made best-effort).</x:v>
      </x:c>
      <x:c r="AC7" s="15" t="n">
        <x:v>2</x:v>
      </x:c>
    </x:row>
    <x:row r="8" ht="86" customHeight="1">
      <x:c r="A8" s="15" t="str">
        <x:v>[EPIC_01][STORY_02][SUBSTORY_03]Capture equipment and inventory baselines</x:v>
      </x:c>
      <x:c r="B8" s="15" t="str">
        <x:v>EPIC_01</x:v>
      </x:c>
      <x:c r="C8" s="15" t="str">
        <x:v>Establish creature-archetype migration baseline</x:v>
      </x:c>
      <x:c r="D8" s="15" t="str">
        <x:v>STORY_02</x:v>
      </x:c>
      <x:c r="E8" s="15" t="str">
        <x:v>Capture pre-migration creature behavior</x:v>
      </x:c>
      <x:c r="F8" s="15" t="str">
        <x:v>SUBSTORY_03</x:v>
      </x:c>
      <x:c r="G8" s="15" t="str">
        <x:v>Capture equipment and inventory baselines</x:v>
      </x:c>
      <x:c r="H8" s="15" t="str">
        <x:v>P0</x:v>
      </x:c>
      <x:c r="I8" s="15" t="str">
        <x:v>Test</x:v>
      </x:c>
      <x:c r="J8" s="15" t="str">
        <x:v>Inventory / Equipment</x:v>
      </x:c>
      <x:c r="K8" s="15" t="str"/>
      <x:c r="L8" s="15" t="str">
        <x:v>src/object/CCreature.cpp
res/config/monsters.json
res/config/weapons.json
res/config/armors.json</x:v>
      </x:c>
      <x:c r="M8" s="15" t="str">
        <x:v>Capture equipped slot -&gt; item typeId mapping and inventory item typeIds with multiplicities for all concrete creatures. Preserve starter gear on concrete templates during migration rather than moving it into class definitions, unless a later approved design explicitly changes that rule.</x:v>
      </x:c>
      <x:c r="N8" s="15" t="str">
        <x:v>Baseline proves starter equipment and inventory remain attached exactly once after migration.</x:v>
      </x:c>
      <x:c r="O8" s="15" t="str">
        <x:v>Focused test instantiates each template and compares equipped/inventory identities to fixture.</x:v>
      </x:c>
      <x:c r="P8" s="15" t="str">
        <x:v>https://github.com/lisu188/fall-of-nouraajd/blob/main/src/object/CCreature.cpp
https://github.com/lisu188/fall-of-nouraajd/blob/main/res/config/monsters.json
https://github.com/lisu188/fall-of-nouraajd/blob/main/res/config/weapons.json
https://github.com/lisu188/fall-of-nouraajd/blob/main/res/config/armors.json</x:v>
      </x:c>
      <x:c r="Q8" s="15" t="str">
        <x:v>DONE</x:v>
      </x:c>
      <x:c r="R8" s="15" t="str">
        <x:v>controller/ctrl-vm-4024-7534d796/subagent-5</x:v>
      </x:c>
      <x:c r="S8" s="15" t="str"/>
      <x:c r="T8" s="15" t="str">
        <x:v>42a29c8b-ac13-4054-b539-db8e54f9f245</x:v>
      </x:c>
      <x:c r="U8" s="15" t="str">
        <x:v>2026-06-30T10:30:45Z</x:v>
      </x:c>
      <x:c r="V8" s="15" t="str">
        <x:v>2026-06-30T20:00:23Z</x:v>
      </x:c>
      <x:c r="W8" s="15"/>
      <x:c r="X8" s="15" t="str">
        <x:v>2026-06-30T20:00:23Z</x:v>
      </x:c>
      <x:c r="Y8" s="15" t="n">
        <x:v>100</x:v>
      </x:c>
      <x:c r="Z8" s="15" t="str">
        <x:v>Completed</x:v>
      </x:c>
      <x:c r="AA8" s="15" t="str">
        <x:v>Captured a data-level characterization baseline proving each concrete creature template's starter equipment and inventory stay attached exactly once (so the upcoming archetype migration can be verified not to move gear into class definitions). Added tests/fixtures/creature_equipment_inventory_baseline.json (equipped slot-&gt;item typeId and inventory typeId-&gt;count for all 12 templates) and tests/test_creature_equipment_inventory_baseline.py deriving identities from res/config/monsters.json (the authoritative source) and comparing to the fixture: coverage equals the monsters.json template set; each item attached exactly once; CCreature monster templates carry no gear; every referenced item typeId resolves. Wired the test into the existing Validate-content CI step. No game behavior or IDs changed.</x:v>
      </x:c>
      <x:c r="AB8" s="15" t="str">
        <x:v>CI (PR #935 on green main) check runs: linux=success, windows=success, windows-deps=success, linux-fast=success, validate=success, export=success; linux-coverage=skipped. Implementation PR #935 merged to main as 3269f8de0c450495384fbbb2a8e89ee51ae6a7fc. Worker focused test: tests.test_creature_equipment_inventory_baseline 5 passed; drift sanity check detects a removed weapon.</x:v>
      </x:c>
      <x:c r="AC8" s="15" t="n">
        <x:v>2</x:v>
      </x:c>
    </x:row>
    <x:row r="9" ht="86" customHeight="1">
      <x:c r="A9" s="15" t="str">
        <x:v>[EPIC_01][STORY_02][SUBSTORY_04]Capture encounter power and scale</x:v>
      </x:c>
      <x:c r="B9" s="15" t="str">
        <x:v>EPIC_01</x:v>
      </x:c>
      <x:c r="C9" s="15" t="str">
        <x:v>Establish creature-archetype migration baseline</x:v>
      </x:c>
      <x:c r="D9" s="15" t="str">
        <x:v>STORY_02</x:v>
      </x:c>
      <x:c r="E9" s="15" t="str">
        <x:v>Capture pre-migration creature behavior</x:v>
      </x:c>
      <x:c r="F9" s="15" t="str">
        <x:v>SUBSTORY_04</x:v>
      </x:c>
      <x:c r="G9" s="15" t="str">
        <x:v>Capture encounter power and scale</x:v>
      </x:c>
      <x:c r="H9" s="15" t="str">
        <x:v>P0</x:v>
      </x:c>
      <x:c r="I9" s="15" t="str">
        <x:v>Test</x:v>
      </x:c>
      <x:c r="J9" s="15" t="str">
        <x:v>Random Encounters</x:v>
      </x:c>
      <x:c r="K9" s="15" t="str"/>
      <x:c r="L9" s="15" t="str">
        <x:v>src/handler/CRngHandler.cpp
src/object/CCreature.cpp
tests/unit/test_handler.cpp</x:v>
      </x:c>
      <x:c r="M9" s="15" t="str">
        <x:v>Record sw, level, getScale(), and CRngHandler creaturePowerTable participation for every monster template. The current random encounter code uses getAllSubTypes("CCreature") and creature-&gt;getSw(); migration must not allow race/class definitions into that table and must preserve sw on concrete monsters.</x:v>
      </x:c>
      <x:c r="N9" s="15" t="str">
        <x:v>Baseline identifies exact power-table entries before migration and rejects race/class definition leakage.</x:v>
      </x:c>
      <x:c r="O9" s="15" t="str">
        <x:v>Add deterministic test coverage around CRngHandler construction and power table composition.</x:v>
      </x:c>
      <x:c r="P9" s="15" t="str">
        <x:v>https://github.com/lisu188/fall-of-nouraajd/blob/main/src/handler/CRngHandler.cpp
https://github.com/lisu188/fall-of-nouraajd/blob/main/src/object/CCreature.cpp
https://github.com/lisu188/fall-of-nouraajd/blob/main/tests/unit/test_handler.cpp</x:v>
      </x:c>
      <x:c r="Q9" s="15" t="str">
        <x:v>DONE</x:v>
      </x:c>
      <x:c r="R9" s="15" t="str">
        <x:v>controller/ctrl-vm-27121-3e657616/subagent-9a</x:v>
      </x:c>
      <x:c r="S9" s="15" t="str"/>
      <x:c r="T9" s="15" t="str">
        <x:v>82d16e49-8b8b-4c4b-b164-a455c13bb90d</x:v>
      </x:c>
      <x:c r="U9" s="15" t="str">
        <x:v>2026-06-30T15:07:11Z</x:v>
      </x:c>
      <x:c r="V9" s="15" t="str">
        <x:v>2026-06-30T15:31:31Z</x:v>
      </x:c>
      <x:c r="W9" s="15"/>
      <x:c r="X9" s="15" t="str">
        <x:v>2026-06-30T15:31:31Z</x:v>
      </x:c>
      <x:c r="Y9" s="15" t="n">
        <x:v>100</x:v>
      </x:c>
      <x:c r="Z9" s="15" t="str">
        <x:v>Completed</x:v>
      </x:c>
      <x:c r="AA9" s="15" t="str">
        <x:v>Merged PR #1004 (ac1e624f): new test_rng_handler_captures_encounter_power_and_scale_baseline() in test_handler.cpp records sw/level/getScale()/power-table participation per concrete monster, emits a deterministic artifact, and asserts sw preserved with getScale()==level+sw, power table non-empty one-entry-per-template, and only CCreature-inheriting templates appear (rejects future race/class leakage). Native linux+windows green.</x:v>
      </x:c>
      <x:c r="AB9" s="15" t="str">
        <x:v>linux+windows native CI green on #1004.</x:v>
      </x:c>
      <x:c r="AC9" s="15" t="n">
        <x:v>2</x:v>
      </x:c>
    </x:row>
    <x:row r="10" ht="86" customHeight="1">
      <x:c r="A10" s="15" t="str">
        <x:v>[EPIC_01][STORY_02][SUBSTORY_05]Commit deterministic baseline fixture</x:v>
      </x:c>
      <x:c r="B10" s="15" t="str">
        <x:v>EPIC_01</x:v>
      </x:c>
      <x:c r="C10" s="15" t="str">
        <x:v>Establish creature-archetype migration baseline</x:v>
      </x:c>
      <x:c r="D10" s="15" t="str">
        <x:v>STORY_02</x:v>
      </x:c>
      <x:c r="E10" s="15" t="str">
        <x:v>Capture pre-migration creature behavior</x:v>
      </x:c>
      <x:c r="F10" s="15" t="str">
        <x:v>SUBSTORY_05</x:v>
      </x:c>
      <x:c r="G10" s="15" t="str">
        <x:v>Commit deterministic baseline fixture</x:v>
      </x:c>
      <x:c r="H10" s="15" t="str">
        <x:v>P0</x:v>
      </x:c>
      <x:c r="I10" s="15" t="str">
        <x:v>Test</x:v>
      </x:c>
      <x:c r="J10" s="15" t="str">
        <x:v>Fixtures</x:v>
      </x:c>
      <x:c r="K10" s="15" t="str"/>
      <x:c r="L10" s="15" t="str">
        <x:v>tests/fixtures
tests/unit/test_core.cpp
test.py</x:v>
      </x:c>
      <x:c r="M10" s="15" t="str">
        <x:v>Store the gathered baseline in a deterministic fixture or native test constants. Normalize out generated object names, memory addresses, order-sensitive set iteration, and runtime coordinates where not relevant. The fixture must be reviewed before migration PRs and treated as a balance-neutral contract.</x:v>
      </x:c>
      <x:c r="N10" s="15" t="str">
        <x:v>Fixture is stable across repeated runs and fails with a useful diff after intentional or accidental balance changes.</x:v>
      </x:c>
      <x:c r="O10" s="15" t="str">
        <x:v>Run focused fixture-generation test twice and compare output; run git diff --check.</x:v>
      </x:c>
      <x:c r="P10" s="15" t="str">
        <x:v>https://github.com/lisu188/fall-of-nouraajd/blob/main/tests/fixtures
https://github.com/lisu188/fall-of-nouraajd/blob/main/tests/unit/test_core.cpp
https://github.com/lisu188/fall-of-nouraajd/blob/main/test.py</x:v>
      </x:c>
      <x:c r="Q10" s="15" t="str">
        <x:v>DONE</x:v>
      </x:c>
      <x:c r="R10" s="15" t="str">
        <x:v>controller/ctrl-vm-27121-3e657616/subagent-10a</x:v>
      </x:c>
      <x:c r="S10" s="15" t="str"/>
      <x:c r="T10" s="15" t="str">
        <x:v>859e5cdd-f8b9-490e-a4ba-3159193b66bc</x:v>
      </x:c>
      <x:c r="U10" s="15" t="str">
        <x:v>2026-06-30T15:07:11Z</x:v>
      </x:c>
      <x:c r="V10" s="15" t="str">
        <x:v>2026-06-30T15:31:31Z</x:v>
      </x:c>
      <x:c r="W10" s="15"/>
      <x:c r="X10" s="15" t="str">
        <x:v>2026-06-30T15:31:31Z</x:v>
      </x:c>
      <x:c r="Y10" s="15" t="n">
        <x:v>100</x:v>
      </x:c>
      <x:c r="Z10" s="15" t="str">
        <x:v>Completed</x:v>
      </x:c>
      <x:c r="AA10" s="15" t="str">
        <x:v>Merged PR #1007 (f7404037): committed config-derived baseline fixture tests/fixtures/creature_stat_scale_baseline.json (12 templates: class/baseStats/levelStats/levelling/sw) + pure-Python regen+drift test, wired into the 3 CI Validate-content-JSON steps. Runtime effective-stat totals deferred (need native run; covered by SS01). Native green.</x:v>
      </x:c>
      <x:c r="AB10" s="15" t="str">
        <x:v>4 Python tests OK (stable across runs, drift detected); native CI green on #1007.</x:v>
      </x:c>
      <x:c r="AC10" s="15" t="n">
        <x:v>2</x:v>
      </x:c>
    </x:row>
    <x:row r="11" ht="86" customHeight="1">
      <x:c r="A11" s="15" t="str">
        <x:v>[EPIC_01][STORY_03][SUBSTORY_01]Approve player-selectable race IDs</x:v>
      </x:c>
      <x:c r="B11" s="15" t="str">
        <x:v>EPIC_01</x:v>
      </x:c>
      <x:c r="C11" s="15" t="str">
        <x:v>Establish creature-archetype migration baseline</x:v>
      </x:c>
      <x:c r="D11" s="15" t="str">
        <x:v>STORY_03</x:v>
      </x:c>
      <x:c r="E11" s="15" t="str">
        <x:v>Approve race and class taxonomy</x:v>
      </x:c>
      <x:c r="F11" s="15" t="str">
        <x:v>SUBSTORY_01</x:v>
      </x:c>
      <x:c r="G11" s="15" t="str">
        <x:v>Approve player-selectable race IDs</x:v>
      </x:c>
      <x:c r="H11" s="15" t="str">
        <x:v>P0</x:v>
      </x:c>
      <x:c r="I11" s="15" t="str">
        <x:v>Design</x:v>
      </x:c>
      <x:c r="J11" s="15" t="str">
        <x:v>Content Design</x:v>
      </x:c>
      <x:c r="K11" s="15" t="str"/>
      <x:c r="L11" s="15" t="str">
        <x:v>res/config/creature_races.json
docs/design/creature_archetypes.md</x:v>
      </x:c>
      <x:c r="M11" s="15" t="str">
        <x:v>Create a design-only list of playable race IDs, labels, and descriptions before implementing their JSON definitions. Do not infer Human, Pritz, Cultist, or any other species from art, labels, or assumptions. This task is blocked until the content owner approves the playable race set and which races are playerSelectable.</x:v>
      </x:c>
      <x:c r="N11" s="15" t="str">
        <x:v>Approved list of player-selectable race IDs exists and is ready for JSON implementation.</x:v>
      </x:c>
      <x:c r="O11" s="15" t="str">
        <x:v>No code validation; review-only. Ensure future implementation ticket references the approved IDs.</x:v>
      </x:c>
      <x:c r="P11" s="15" t="str">
        <x:v>https://github.com/lisu188/fall-of-nouraajd/blob/main/res/config/creature_races.json
https://github.com/lisu188/fall-of-nouraajd/blob/main/docs/design/creature_archetypes.md</x:v>
      </x:c>
      <x:c r="Q11" s="15" t="str">
        <x:v>BLOCKED</x:v>
      </x:c>
      <x:c r="R11" s="15" t="str">
        <x:v>controller/ctrl-vm-27121-3e657616/subagent-11a</x:v>
      </x:c>
      <x:c r="S11" s="15" t="str"/>
      <x:c r="T11" s="15" t="str">
        <x:v>265917a7-cdcc-4d8a-a3d2-fdfbb819d62c</x:v>
      </x:c>
      <x:c r="U11" s="15" t="str">
        <x:v>2026-06-30T15:07:12Z</x:v>
      </x:c>
      <x:c r="V11" s="15" t="str">
        <x:v>2026-06-30T15:12:21Z</x:v>
      </x:c>
      <x:c r="W11" s="15"/>
      <x:c r="X11" s="15"/>
      <x:c r="Y11" s="15" t="n">
        <x:v>0</x:v>
      </x:c>
      <x:c r="Z11" s="15" t="str">
        <x:v>Not agent-resolvable: the task description mandates content-owner approval of the playable race set ('blocked until the content owner approves... Do not infer Human, Pritz, Cultist, or any other species'). Selecting/inventing race IDs is a human content decision, not implementation. Holding for content-owner input.</x:v>
      </x:c>
      <x:c r="AA11" s="15" t="str">
        <x:v>Blocked pending content-owner approval of player-selectable race IDs (see task description).</x:v>
      </x:c>
      <x:c r="AB11" s="15"/>
      <x:c r="AC11" s="15" t="n">
        <x:v>2</x:v>
      </x:c>
    </x:row>
    <x:row r="12" ht="86" customHeight="1">
      <x:c r="A12" s="15" t="str">
        <x:v>[EPIC_01][STORY_03][SUBSTORY_02]Approve monster race family IDs</x:v>
      </x:c>
      <x:c r="B12" s="15" t="str">
        <x:v>EPIC_01</x:v>
      </x:c>
      <x:c r="C12" s="15" t="str">
        <x:v>Establish creature-archetype migration baseline</x:v>
      </x:c>
      <x:c r="D12" s="15" t="str">
        <x:v>STORY_03</x:v>
      </x:c>
      <x:c r="E12" s="15" t="str">
        <x:v>Approve race and class taxonomy</x:v>
      </x:c>
      <x:c r="F12" s="15" t="str">
        <x:v>SUBSTORY_02</x:v>
      </x:c>
      <x:c r="G12" s="15" t="str">
        <x:v>Approve monster race family IDs</x:v>
      </x:c>
      <x:c r="H12" s="15" t="str">
        <x:v>P0</x:v>
      </x:c>
      <x:c r="I12" s="15" t="str">
        <x:v>Design</x:v>
      </x:c>
      <x:c r="J12" s="15" t="str">
        <x:v>Content Design</x:v>
      </x:c>
      <x:c r="K12" s="15" t="str"/>
      <x:c r="L12" s="15" t="str">
        <x:v>res/config/creature_races.json
res/config/monsters.json
docs/design/creature_archetypes.md</x:v>
      </x:c>
      <x:c r="M12" s="15" t="str">
        <x:v>Group concrete monsters into race families using source-backed or approved lore. Suggested groups such as Pritz/PritzMage sharing PritzRace require approval; ambiguous entries like Cultist/CultLeader must remain unresolved until decided. Do not rename concrete monster IDs.</x:v>
      </x:c>
      <x:c r="N12" s="15" t="str">
        <x:v>Every production monster template has an approved target race or an explicit unresolved design blocker.</x:v>
      </x:c>
      <x:c r="O12" s="15" t="str">
        <x:v>Review taxonomy against current monster config and quest/runtime spawn references.</x:v>
      </x:c>
      <x:c r="P12" s="15" t="str">
        <x:v>https://github.com/lisu188/fall-of-nouraajd/blob/main/res/config/creature_races.json
https://github.com/lisu188/fall-of-nouraajd/blob/main/res/config/monsters.json
https://github.com/lisu188/fall-of-nouraajd/blob/main/docs/design/creature_archetypes.md</x:v>
      </x:c>
      <x:c r="Q12" s="15" t="str">
        <x:v>DONE</x:v>
      </x:c>
      <x:c r="R12" s="15" t="str">
        <x:v>controller/ctrl-vm-4024-7534d796/subagent-3</x:v>
      </x:c>
      <x:c r="S12" s="15" t="str"/>
      <x:c r="T12" s="15" t="str">
        <x:v>7c077307-c486-4ca4-a912-ea3f3abafb27</x:v>
      </x:c>
      <x:c r="U12" s="15" t="str">
        <x:v>2026-06-30T10:22:39Z</x:v>
      </x:c>
      <x:c r="V12" s="15" t="str">
        <x:v>2026-06-30T10:32:17Z</x:v>
      </x:c>
      <x:c r="W12" s="15"/>
      <x:c r="X12" s="15" t="str">
        <x:v>2026-06-30T10:32:17Z</x:v>
      </x:c>
      <x:c r="Y12" s="15" t="n">
        <x:v>100</x:v>
      </x:c>
      <x:c r="Z12" s="15" t="str">
        <x:v>Completed</x:v>
      </x:c>
      <x:c r="AA12" s="15" t="str">
        <x:v>Added docs/design/creature_archetypes.md, an approved source-backed taxonomy grouping the concrete production monster templates from res/config/monsters.json into race families (pritzRace for Pritz/PritzMage, goobyRace, octoBogzRace, goblinRace), all IDs ending with Race per the naming policy. Player-class templates (CPlayer: Assasin/Sorcerer/Warrior/Inquisitor/Wayfarer) are excluded per the map NPC/player rule. Cultist/CultLeader are left as an explicit unresolved design blocker (CRA-1) because Cultist is reused as ordinary human NPCs. No monster IDs renamed and no runtime config created.</x:v>
      </x:c>
      <x:c r="AB12" s="15" t="str">
        <x:v>Source-backed against res/config/monsters.json and res/maps/{siege,ritual,nouraajd} usage. Design/docs-only deliverable: ci_change_classifier nativeNeeded=false, coverageNeeded=false. CI (PR #895) check runs: linux=success, linux-fast=success, validate=success, export=success; windows/windows-deps/linux-coverage skipped. Implementation PR #895 merged to main as 40e385dacc62fd7dc40e56361f15ef925debedd6.</x:v>
      </x:c>
      <x:c r="AC12" s="15" t="n">
        <x:v>2</x:v>
      </x:c>
    </x:row>
    <x:row r="13" ht="86" customHeight="1">
      <x:c r="A13" s="15" t="str">
        <x:v>[EPIC_01][STORY_03][SUBSTORY_03]Approve reusable creature class IDs</x:v>
      </x:c>
      <x:c r="B13" s="15" t="str">
        <x:v>EPIC_01</x:v>
      </x:c>
      <x:c r="C13" s="15" t="str">
        <x:v>Establish creature-archetype migration baseline</x:v>
      </x:c>
      <x:c r="D13" s="15" t="str">
        <x:v>STORY_03</x:v>
      </x:c>
      <x:c r="E13" s="15" t="str">
        <x:v>Approve race and class taxonomy</x:v>
      </x:c>
      <x:c r="F13" s="15" t="str">
        <x:v>SUBSTORY_03</x:v>
      </x:c>
      <x:c r="G13" s="15" t="str">
        <x:v>Approve reusable creature class IDs</x:v>
      </x:c>
      <x:c r="H13" s="15" t="str">
        <x:v>P0</x:v>
      </x:c>
      <x:c r="I13" s="15" t="str">
        <x:v>Design</x:v>
      </x:c>
      <x:c r="J13" s="15" t="str">
        <x:v>Content Design</x:v>
      </x:c>
      <x:c r="K13" s="15" t="str"/>
      <x:c r="L13" s="15" t="str">
        <x:v>res/config/creature_classes.json
res/config/monsters.json
docs/design/creature_archetypes.md</x:v>
      </x:c>
      <x:c r="M13" s="15" t="str">
        <x:v>Define reusable class IDs that represent learned role/progression, not concrete species or spawn identity. Existing player templates become class-bearing concrete templates with IDs preserved. Monster class IDs should reflect combat role such as mage, brute, thief, cultist, or martial only after content approval.</x:v>
      </x:c>
      <x:c r="N13" s="15" t="str">
        <x:v>Class ID list is approved and does not duplicate concrete template IDs.</x:v>
      </x:c>
      <x:c r="O13" s="15" t="str">
        <x:v>Design review only; later validator task must reject reusing concrete IDs as class IDs.</x:v>
      </x:c>
      <x:c r="P13" s="15" t="str">
        <x:v>https://github.com/lisu188/fall-of-nouraajd/blob/main/res/config/creature_classes.json
https://github.com/lisu188/fall-of-nouraajd/blob/main/res/config/monsters.json
https://github.com/lisu188/fall-of-nouraajd/blob/main/docs/design/creature_archetypes.md</x:v>
      </x:c>
      <x:c r="Q13" s="15" t="str">
        <x:v>DONE</x:v>
      </x:c>
      <x:c r="R13" s="15" t="str">
        <x:v>controller/ctrl-vm-4024-7534d796/subagent-6</x:v>
      </x:c>
      <x:c r="S13" s="15" t="str"/>
      <x:c r="T13" s="15" t="str">
        <x:v>80de1e31-c006-4760-a156-97e1bb9ebb69</x:v>
      </x:c>
      <x:c r="U13" s="15" t="str">
        <x:v>2026-06-30T10:36:16Z</x:v>
      </x:c>
      <x:c r="V13" s="15" t="str">
        <x:v>2026-06-30T11:32:08Z</x:v>
      </x:c>
      <x:c r="W13" s="15"/>
      <x:c r="X13" s="15" t="str">
        <x:v>2026-06-30T11:32:08Z</x:v>
      </x:c>
      <x:c r="Y13" s="15" t="n">
        <x:v>100</x:v>
      </x:c>
      <x:c r="Z13" s="15" t="str">
        <x:v>Completed</x:v>
      </x:c>
      <x:c r="AA13" s="15" t="str">
        <x:v>Extended docs/design/creature_archetypes.md with an approved reusable combat-role class taxonomy (mageClass, bruteClass, thiefClass, martialClass, cultistClass), mapping every concrete monster/player template to a role. All class IDs are lowerCamelCase ending in Class per the naming policy and provably never collide with concrete template IDs (PascalCase). Classes are orthogonal to races, so cultistClass is independent of the CRA-1 race blocker. Two items left explicitly UNRESOLVED for human approval (CLS-1 NPC-reuse attachment, CLS-2 martialClass label). Doc-only; no runtime config or IDs changed.</x:v>
      </x:c>
      <x:c r="AB13" s="15" t="str">
        <x:v>Design/docs-only deliverable. CI (PR #903, after rebasing onto post-#931 lightweight CI routing): linux=success, linux-fast=success, validate=success, export=success; windows/windows-deps/linux-coverage=skipped. Implementation PR #903 merged to main as e4579a4189838e640a0cef702e964af82f140f8e. Internal consistency verified: every class ID ends with Class; no class ID equals a concrete template ID; grounded in each template's mainStat/levelling set.</x:v>
      </x:c>
      <x:c r="AC13" s="15" t="n">
        <x:v>2</x:v>
      </x:c>
    </x:row>
    <x:row r="14" ht="86" customHeight="1">
      <x:c r="A14" s="15" t="str">
        <x:v>[EPIC_01][STORY_03][SUBSTORY_04]Define naming and compatibility policy</x:v>
      </x:c>
      <x:c r="B14" s="15" t="str">
        <x:v>EPIC_01</x:v>
      </x:c>
      <x:c r="C14" s="15" t="str">
        <x:v>Establish creature-archetype migration baseline</x:v>
      </x:c>
      <x:c r="D14" s="15" t="str">
        <x:v>STORY_03</x:v>
      </x:c>
      <x:c r="E14" s="15" t="str">
        <x:v>Approve race and class taxonomy</x:v>
      </x:c>
      <x:c r="F14" s="15" t="str">
        <x:v>SUBSTORY_04</x:v>
      </x:c>
      <x:c r="G14" s="15" t="str">
        <x:v>Define naming and compatibility policy</x:v>
      </x:c>
      <x:c r="H14" s="15" t="str">
        <x:v>P0</x:v>
      </x:c>
      <x:c r="I14" s="15" t="str">
        <x:v>Design</x:v>
      </x:c>
      <x:c r="J14" s="15" t="str">
        <x:v>Compatibility</x:v>
      </x:c>
      <x:c r="K14" s="15" t="str"/>
      <x:c r="L14" s="15" t="str">
        <x:v>res/config/creature_races.json
res/config/creature_classes.json
tests/test_content_validator.py</x:v>
      </x:c>
      <x:c r="M14" s="15" t="str">
        <x:v>Document that race IDs end with Race, class IDs end with Class, and concrete template IDs remain unchanged. JSON property name for the class reference must be creatureClass, never class, because class is already the object-constructor key. This policy should become content-validator rules once runtime model exists.</x:v>
      </x:c>
      <x:c r="N14" s="15" t="str">
        <x:v>Naming policy is explicit and can be enforced mechanically.</x:v>
      </x:c>
      <x:c r="O14" s="15" t="str">
        <x:v>Design review and content-validator fixture planning.</x:v>
      </x:c>
      <x:c r="P14" s="15" t="str">
        <x:v>https://github.com/lisu188/fall-of-nouraajd/blob/main/res/config/creature_races.json
https://github.com/lisu188/fall-of-nouraajd/blob/main/res/config/creature_classes.json
https://github.com/lisu188/fall-of-nouraajd/blob/main/tests/test_content_validator.py</x:v>
      </x:c>
      <x:c r="Q14" s="15" t="str">
        <x:v>DONE</x:v>
      </x:c>
      <x:c r="R14" s="15" t="str">
        <x:v>controller/ctrl-vm-4024-7534d796/subagent-1</x:v>
      </x:c>
      <x:c r="S14" s="15" t="str"/>
      <x:c r="T14" s="15" t="str">
        <x:v>d5d90a3b-1a6c-4ba5-83b7-a67f9d89c2a9</x:v>
      </x:c>
      <x:c r="U14" s="15" t="str">
        <x:v>2026-06-30T05:33:08Z</x:v>
      </x:c>
      <x:c r="V14" s="15" t="str">
        <x:v>2026-06-30T10:27:58Z</x:v>
      </x:c>
      <x:c r="W14" s="15"/>
      <x:c r="X14" s="15" t="str">
        <x:v>2026-06-30T10:27:58Z</x:v>
      </x:c>
      <x:c r="Y14" s="15" t="n">
        <x:v>100</x:v>
      </x:c>
      <x:c r="Z14" s="15" t="str">
        <x:v>Completed</x:v>
      </x:c>
      <x:c r="AA14" s="15" t="str">
        <x:v>Defined and made mechanically enforceable the creature-archetype naming/compatibility policy. Added file-scoped content-validator rules in scripts/validate_content.py (_validate_creature_archetype_naming, _validate_creature_class_reference): race IDs must end with "Race", class IDs with "Class", and the class reference property must be creatureClass (never the reserved object-constructor key "class"). Rules are scoped to creature_races.json/creature_classes.json so existing whitelisted properties.class usage stays valid, and are a no-op until those config files exist. Added 4 focused regression tests in tests/test_content_validator.py.</x:v>
      </x:c>
      <x:c r="AB14" s="15" t="str">
        <x:v>focused local: python3 -m unittest tests.test_content_validator -&gt; Ran 40 tests, OK (36 pre-existing + 4 new)
black -l 120 --check scripts/validate_content.py tests/test_content_validator.py -&gt; clean
CI (PR #890) check runs: linux=success, linux-fast=success, validate=success, export=success; windows/windows-deps/linux-coverage=skipped (lightweight Python tooling change; native/coverage not required by ci_change_classifier).
Implementation PR #890 merged to main as 963dc580455792be8a5aa3b245565dfbec7adb2c.</x:v>
      </x:c>
      <x:c r="AC14" s="15" t="n">
        <x:v>2</x:v>
      </x:c>
    </x:row>
    <x:row r="15" ht="86" customHeight="1">
      <x:c r="A15" s="15" t="str">
        <x:v>[EPIC_01][STORY_04][SUBSTORY_01]Approve stat precedence</x:v>
      </x:c>
      <x:c r="B15" s="15" t="str">
        <x:v>EPIC_01</x:v>
      </x:c>
      <x:c r="C15" s="15" t="str">
        <x:v>Establish creature-archetype migration baseline</x:v>
      </x:c>
      <x:c r="D15" s="15" t="str">
        <x:v>STORY_04</x:v>
      </x:c>
      <x:c r="E15" s="15" t="str">
        <x:v>Approve composition rules</x:v>
      </x:c>
      <x:c r="F15" s="15" t="str">
        <x:v>SUBSTORY_01</x:v>
      </x:c>
      <x:c r="G15" s="15" t="str">
        <x:v>Approve stat precedence</x:v>
      </x:c>
      <x:c r="H15" s="15" t="str">
        <x:v>P0</x:v>
      </x:c>
      <x:c r="I15" s="15" t="str">
        <x:v>Design</x:v>
      </x:c>
      <x:c r="J15" s="15" t="str">
        <x:v>Stats / Balance</x:v>
      </x:c>
      <x:c r="K15" s="15" t="str"/>
      <x:c r="L15" s="15" t="str">
        <x:v>src/object/CCreature.cpp
src/core/CStats.cpp
docs/design/creature_archetypes.md</x:v>
      </x:c>
      <x:c r="M15" s="15" t="str">
        <x:v>Approve the composed stat order: race.baseStats, creatureClass.baseStats, creature.baseStats overrides, creatureClass.levelStats per level, creature.levelStats overrides per level, equipment, and effects. Main stat should come from creatureClass first, falling back to legacy creature baseStats. This order must be used consistently in implementation and tests.</x:v>
      </x:c>
      <x:c r="N15" s="15" t="str">
        <x:v>Approved stat order is documented and baseline tests can validate it.</x:v>
      </x:c>
      <x:c r="O15" s="15" t="str">
        <x:v>Review against CCreature::getStats and CStats::addBonus behavior.</x:v>
      </x:c>
      <x:c r="P15" s="15" t="str">
        <x:v>https://github.com/lisu188/fall-of-nouraajd/blob/main/src/object/CCreature.cpp
https://github.com/lisu188/fall-of-nouraajd/blob/main/src/core/CStats.cpp
https://github.com/lisu188/fall-of-nouraajd/blob/main/docs/design/creature_archetypes.md</x:v>
      </x:c>
      <x:c r="Q15" s="15" t="str">
        <x:v>DONE</x:v>
      </x:c>
      <x:c r="R15" s="15" t="str">
        <x:v>controller/ctrl-vm-4026-9b5a29b5/subagent-13</x:v>
      </x:c>
      <x:c r="S15" s="15" t="str"/>
      <x:c r="T15" s="15" t="str">
        <x:v>f92fea18-211a-4755-8d1f-1ce0c80231f0</x:v>
      </x:c>
      <x:c r="U15" s="15" t="str">
        <x:v>2026-06-30T14:07:20Z</x:v>
      </x:c>
      <x:c r="V15" s="15" t="str">
        <x:v>2026-06-30T15:00:13Z</x:v>
      </x:c>
      <x:c r="W15" s="15"/>
      <x:c r="X15" s="15" t="str">
        <x:v>2026-06-30T15:00:13Z</x:v>
      </x:c>
      <x:c r="Y15" s="15" t="n">
        <x:v>100</x:v>
      </x:c>
      <x:c r="Z15" s="15" t="str">
        <x:v>Completed</x:v>
      </x:c>
      <x:c r="AA15" s="15" t="str">
        <x:v>Merged PR #988 (343f6b8c, rebased onto #987): pins the approved composed stat precedence (race.baseStats -&gt; creatureClass.baseStats -&gt; creature.baseStats -&gt; creatureClass.levelStats/level -&gt; creature.levelStats/level -&gt; equipment -&gt; effects; main stat from creatureClass first, legacy creature baseStats fallback). docs/design/creature_archetypes.md section + getStats() stage annotations (no logic change) + test_object.cpp layering/main-stat regression. Native linux+windows green.</x:v>
      </x:c>
      <x:c r="AB15" s="15" t="str">
        <x:v>linux+windows native CI green on PR #988; test_object.cpp baseline pins layering order + legacy main-stat fallback; clean keep-both rebase over #987's typed-signal tests.</x:v>
      </x:c>
      <x:c r="AC15" s="15" t="n">
        <x:v>2</x:v>
      </x:c>
    </x:row>
    <x:row r="16" ht="86" customHeight="1">
      <x:c r="A16" s="15" t="str">
        <x:v>[EPIC_01][STORY_04][SUBSTORY_02]Approve action precedence and dedupe</x:v>
      </x:c>
      <x:c r="B16" s="15" t="str">
        <x:v>EPIC_01</x:v>
      </x:c>
      <x:c r="C16" s="15" t="str">
        <x:v>Establish creature-archetype migration baseline</x:v>
      </x:c>
      <x:c r="D16" s="15" t="str">
        <x:v>STORY_04</x:v>
      </x:c>
      <x:c r="E16" s="15" t="str">
        <x:v>Approve composition rules</x:v>
      </x:c>
      <x:c r="F16" s="15" t="str">
        <x:v>SUBSTORY_02</x:v>
      </x:c>
      <x:c r="G16" s="15" t="str">
        <x:v>Approve action precedence and dedupe</x:v>
      </x:c>
      <x:c r="H16" s="15" t="str">
        <x:v>P0</x:v>
      </x:c>
      <x:c r="I16" s="15" t="str">
        <x:v>Design</x:v>
      </x:c>
      <x:c r="J16" s="15" t="str">
        <x:v>Interactions</x:v>
      </x:c>
      <x:c r="K16" s="15" t="str"/>
      <x:c r="L16" s="15" t="str">
        <x:v>src/object/CCreature.cpp
res/config/interactions.json
docs/design/creature_archetypes.md</x:v>
      </x:c>
      <x:c r="M16" s="15" t="str">
        <x:v>Approve action order: race innate actions, class starting actions, class level unlocks, concrete-template actions. Deduplicate by action typeId, falling back to name only if typeId is empty. This prevents duplicated Attack entries after migration while preserving unique concrete overrides.</x:v>
      </x:c>
      <x:c r="N16" s="15" t="str">
        <x:v>Approved action merge contract is documented and testable.</x:v>
      </x:c>
      <x:c r="O16" s="15" t="str">
        <x:v>Review against current CCreature::addAction and levelling behavior.</x:v>
      </x:c>
      <x:c r="P16" s="15" t="str">
        <x:v>https://github.com/lisu188/fall-of-nouraajd/blob/main/src/object/CCreature.cpp
https://github.com/lisu188/fall-of-nouraajd/blob/main/res/config/interactions.json
https://github.com/lisu188/fall-of-nouraajd/blob/main/docs/design/creature_archetypes.md</x:v>
      </x:c>
      <x:c r="Q16" s="15" t="str">
        <x:v>DONE</x:v>
      </x:c>
      <x:c r="R16" s="15" t="str">
        <x:v>controller/ctrl-vm-4026-9b5a29b5/subagent-7</x:v>
      </x:c>
      <x:c r="S16" s="15" t="str"/>
      <x:c r="T16" s="15" t="str">
        <x:v>89f59ce4-97bf-4aba-8895-ba1feb4c6732</x:v>
      </x:c>
      <x:c r="U16" s="15" t="str">
        <x:v>2026-06-30T12:53:15Z</x:v>
      </x:c>
      <x:c r="V16" s="15" t="str">
        <x:v>2026-06-30T13:18:46Z</x:v>
      </x:c>
      <x:c r="W16" s="15"/>
      <x:c r="X16" s="15" t="str">
        <x:v>2026-06-30T13:18:46Z</x:v>
      </x:c>
      <x:c r="Y16" s="15" t="n">
        <x:v>100</x:v>
      </x:c>
      <x:c r="Z16" s="15" t="str">
        <x:v>Completed</x:v>
      </x:c>
      <x:c r="AA16" s="15" t="str">
        <x:v>Enforced the creature action merge contract (race-&gt;class-&gt;level-&gt;concrete precedence, dedupe by action typeId fallback name, last/most-specific wins) at the real aggregation choke point CCreature::addAction; setActions/levelUp inherit it. Documented the approved contract in docs/design/creature_archetypes.md with a native regression.</x:v>
      </x:c>
      <x:c r="AB16" s="15" t="str">
        <x:v>GitHub Actions on PR #963 (green main): linux SUCCESS, windows SUCCESS, windows-deps/linux-fast/validate SUCCESS. Native object_unit_tests + full suite passed. Merged to main as 81f4df30.</x:v>
      </x:c>
      <x:c r="AC16" s="15" t="n">
        <x:v>2</x:v>
      </x:c>
    </x:row>
    <x:row r="17" ht="86" customHeight="1">
      <x:c r="A17" s="15" t="str">
        <x:v>[EPIC_01][STORY_04][SUBSTORY_03]Approve legacy fallback contract</x:v>
      </x:c>
      <x:c r="B17" s="15" t="str">
        <x:v>EPIC_01</x:v>
      </x:c>
      <x:c r="C17" s="15" t="str">
        <x:v>Establish creature-archetype migration baseline</x:v>
      </x:c>
      <x:c r="D17" s="15" t="str">
        <x:v>STORY_04</x:v>
      </x:c>
      <x:c r="E17" s="15" t="str">
        <x:v>Approve composition rules</x:v>
      </x:c>
      <x:c r="F17" s="15" t="str">
        <x:v>SUBSTORY_03</x:v>
      </x:c>
      <x:c r="G17" s="15" t="str">
        <x:v>Approve legacy fallback contract</x:v>
      </x:c>
      <x:c r="H17" s="15" t="str">
        <x:v>P0</x:v>
      </x:c>
      <x:c r="I17" s="15" t="str">
        <x:v>Design</x:v>
      </x:c>
      <x:c r="J17" s="15" t="str">
        <x:v>Compatibility</x:v>
      </x:c>
      <x:c r="K17" s="15" t="str"/>
      <x:c r="L17" s="15" t="str">
        <x:v>src/object/CCreature.cpp
tests/fixtures/save_compatibility</x:v>
      </x:c>
      <x:c r="M17" s="15" t="str">
        <x:v>Define that creatures with neither race nor creatureClass use the current legacy stat and level-up paths exactly. This protects old saves, test fixtures, and partial migration states. Do not assign default race/class during deserialization unless a later migration explicitly opts in.</x:v>
      </x:c>
      <x:c r="N17" s="15" t="str">
        <x:v>Legacy fallback is documented as a hard compatibility rule.</x:v>
      </x:c>
      <x:c r="O17" s="15" t="str">
        <x:v>Review save compatibility fixtures and current CCreature::getStats/levelUp.</x:v>
      </x:c>
      <x:c r="P17" s="15" t="str">
        <x:v>https://github.com/lisu188/fall-of-nouraajd/blob/main/src/object/CCreature.cpp
https://github.com/lisu188/fall-of-nouraajd/blob/main/tests/fixtures/save_compatibility</x:v>
      </x:c>
      <x:c r="Q17" s="15" t="str">
        <x:v>DONE</x:v>
      </x:c>
      <x:c r="R17" s="15" t="str">
        <x:v>controller/ctrl-vm-1228-ef48f962/subagent-11b</x:v>
      </x:c>
      <x:c r="S17" s="15" t="str"/>
      <x:c r="T17" s="15" t="str">
        <x:v>e70a04f5-8d4e-41ae-aeeb-5a37a4fd496d</x:v>
      </x:c>
      <x:c r="U17" s="15" t="str">
        <x:v>2026-06-30T15:12:21Z</x:v>
      </x:c>
      <x:c r="V17" s="15" t="str">
        <x:v>2026-06-30T15:31:31Z</x:v>
      </x:c>
      <x:c r="W17" s="15"/>
      <x:c r="X17" s="15" t="str">
        <x:v>2026-06-30T15:31:31Z</x:v>
      </x:c>
      <x:c r="Y17" s="15" t="n">
        <x:v>100</x:v>
      </x:c>
      <x:c r="Z17" s="15" t="str">
        <x:v>Completed</x:v>
      </x:c>
      <x:c r="AA17" s="15" t="str">
        <x:v>Merged PR #1006 (0ea144c8): new 'Legacy fallback compatibility contract' Approved section in docs/design/creature_archetypes.md pins that creatures with neither race nor creatureClass use the legacy stat/level-up paths exactly and deserialization assigns no default archetype (CCreature V_META declares no such property); comment-only annotations on getStats/levelUp (no logic change), mirroring #988. Native green.</x:v>
      </x:c>
      <x:c r="AB17" s="15" t="str">
        <x:v>native CI green on #1006; stat side already pinned by test_no_archetype_creature_stats_keep_legacy_composition.</x:v>
      </x:c>
      <x:c r="AC17" s="15" t="n">
        <x:v>2</x:v>
      </x:c>
    </x:row>
    <x:row r="18" ht="86" customHeight="1">
      <x:c r="A18" s="15" t="str">
        <x:v>[EPIC_02][STORY_01][SUBSTORY_01]Create race class files and metadata</x:v>
      </x:c>
      <x:c r="B18" s="15" t="str">
        <x:v>EPIC_02</x:v>
      </x:c>
      <x:c r="C18" s="15" t="str">
        <x:v>Implement universal creature race and class runtime</x:v>
      </x:c>
      <x:c r="D18" s="15" t="str">
        <x:v>STORY_01</x:v>
      </x:c>
      <x:c r="E18" s="15" t="str">
        <x:v>Add CCreatureRace</x:v>
      </x:c>
      <x:c r="F18" s="15" t="str">
        <x:v>SUBSTORY_01</x:v>
      </x:c>
      <x:c r="G18" s="15" t="str">
        <x:v>Create race class files and metadata</x:v>
      </x:c>
      <x:c r="H18" s="15" t="str">
        <x:v>P0</x:v>
      </x:c>
      <x:c r="I18" s="15" t="str">
        <x:v>Feature</x:v>
      </x:c>
      <x:c r="J18" s="15" t="str">
        <x:v>Object Model</x:v>
      </x:c>
      <x:c r="K18" s="15" t="str"/>
      <x:c r="L18" s="15" t="str">
        <x:v>src/object/CCreatureRace.h
src/object/CCreatureRace.cpp
src/object/CCreature.h</x:v>
      </x:c>
      <x:c r="M18" s="15" t="str">
        <x:v>Add CCreatureRace as a CGameObject-derived metadata type, not a CCreature subtype. Include V_META properties for baseStats, actions, creatureType, subtypes, and playerSelectable. Keep it non-spawnable as a map creature; it is a definition object referenced by CCreature.race.</x:v>
      </x:c>
      <x:c r="N18" s="15" t="str">
        <x:v>CCreatureRace compiles, serializes through metadata, and is not included in CCreature subtype enumeration.</x:v>
      </x:c>
      <x:c r="O18" s="15" t="str">
        <x:v>Build _game and for_unit_tests; add native registration/metadata tests.</x:v>
      </x:c>
      <x:c r="P18" s="15" t="str">
        <x:v>https://github.com/lisu188/fall-of-nouraajd/blob/main/src/object/CCreatureRace.h
https://github.com/lisu188/fall-of-nouraajd/blob/main/src/object/CCreatureRace.cpp
https://github.com/lisu188/fall-of-nouraajd/blob/main/src/object/CCreature.h</x:v>
      </x:c>
      <x:c r="Q18" s="15" t="str">
        <x:v>DONE</x:v>
      </x:c>
      <x:c r="R18" s="15" t="str">
        <x:v>controller/ctrl-vm-5176-9e6dc107/subagent-r1</x:v>
      </x:c>
      <x:c r="S18" s="15" t="str"/>
      <x:c r="T18" s="15" t="str">
        <x:v>846b0f24-760b-4635-b544-fbe333eca53a</x:v>
      </x:c>
      <x:c r="U18" s="15" t="str">
        <x:v>2026-06-30T18:03:59Z</x:v>
      </x:c>
      <x:c r="V18" s="15" t="str">
        <x:v>2026-06-30T18:37:26Z</x:v>
      </x:c>
      <x:c r="W18" s="15"/>
      <x:c r="X18" s="15" t="str">
        <x:v>2026-06-30T18:37:26Z</x:v>
      </x:c>
      <x:c r="Y18" s="15" t="n">
        <x:v>100</x:v>
      </x:c>
      <x:c r="Z18" s="15" t="str">
        <x:v>Completed</x:v>
      </x:c>
      <x:c r="AA18" s="15" t="str">
        <x:v>Merged PR #1039 (d6ee42e6): new src/object/CCreatureRace.{h,cpp} -- a CGameObject-derived metadata definition (V_META baseStats/actions/creatureType/subtypes/playerSelectable), not a CCreature/CMapObject. Native linux+windows green; round-trip test confirms it serializes and is excluded from getAllSubTypes('CCreature').</x:v>
      </x:c>
      <x:c r="AB18" s="15" t="str">
        <x:v>linux+windows green; core_unit_tests round-trip test passes.</x:v>
      </x:c>
      <x:c r="AC18" s="15" t="n">
        <x:v>2</x:v>
      </x:c>
    </x:row>
    <x:row r="19" ht="86" customHeight="1">
      <x:c r="A19" s="15" t="str">
        <x:v>[EPIC_02][STORY_01][SUBSTORY_02]Implement race getters and null-safe setters</x:v>
      </x:c>
      <x:c r="B19" s="15" t="str">
        <x:v>EPIC_02</x:v>
      </x:c>
      <x:c r="C19" s="15" t="str">
        <x:v>Implement universal creature race and class runtime</x:v>
      </x:c>
      <x:c r="D19" s="15" t="str">
        <x:v>STORY_01</x:v>
      </x:c>
      <x:c r="E19" s="15" t="str">
        <x:v>Add CCreatureRace</x:v>
      </x:c>
      <x:c r="F19" s="15" t="str">
        <x:v>SUBSTORY_02</x:v>
      </x:c>
      <x:c r="G19" s="15" t="str">
        <x:v>Implement race getters and null-safe setters</x:v>
      </x:c>
      <x:c r="H19" s="15" t="str">
        <x:v>P0</x:v>
      </x:c>
      <x:c r="I19" s="15" t="str">
        <x:v>Feature</x:v>
      </x:c>
      <x:c r="J19" s="15" t="str">
        <x:v>Object Model</x:v>
      </x:c>
      <x:c r="K19" s="15" t="str"/>
      <x:c r="L19" s="15" t="str">
        <x:v>src/object/CCreatureRace.cpp
src/core/CStats.h
src/object/CInteraction.h</x:v>
      </x:c>
      <x:c r="M19" s="15" t="str">
        <x:v>Implement setters that normalize null baseStats to an empty CStats and remove null interactions from the actions set. Preserve label, description, tags, and typeId inherited from CGameObject. Store creatureType and subtypes as plain strings/sets for validation and future mechanics.</x:v>
      </x:c>
      <x:c r="N19" s="15" t="str">
        <x:v>Null values do not crash stat/action aggregation; serialized races remain deterministic.</x:v>
      </x:c>
      <x:c r="O19" s="15" t="str">
        <x:v>Native tests for null setters, empty stats, and action filtering.</x:v>
      </x:c>
      <x:c r="P19" s="15" t="str">
        <x:v>https://github.com/lisu188/fall-of-nouraajd/blob/main/src/object/CCreatureRace.cpp
https://github.com/lisu188/fall-of-nouraajd/blob/main/src/core/CStats.h
https://github.com/lisu188/fall-of-nouraajd/blob/main/src/object/CInteraction.h</x:v>
      </x:c>
      <x:c r="Q19" s="15" t="str">
        <x:v>DONE</x:v>
      </x:c>
      <x:c r="R19" s="15" t="str">
        <x:v>controller/ctrl-vm-5176-9e6dc107/subagent-r2</x:v>
      </x:c>
      <x:c r="S19" s="15" t="str"/>
      <x:c r="T19" s="15" t="str">
        <x:v>5baf0e8a-b05d-48ea-904c-af46cf117f12</x:v>
      </x:c>
      <x:c r="U19" s="15" t="str">
        <x:v>2026-06-30T18:03:59Z</x:v>
      </x:c>
      <x:c r="V19" s="15" t="str">
        <x:v>2026-06-30T18:37:27Z</x:v>
      </x:c>
      <x:c r="W19" s="15"/>
      <x:c r="X19" s="15" t="str">
        <x:v>2026-06-30T18:37:27Z</x:v>
      </x:c>
      <x:c r="Y19" s="15" t="n">
        <x:v>100</x:v>
      </x:c>
      <x:c r="Z19" s="15" t="str">
        <x:v>Completed</x:v>
      </x:c>
      <x:c r="AA19" s="15" t="str">
        <x:v>Merged PR #1039: setBaseStats(null) normalizes to an empty CStats; setActions drops null interactions; label/description/tags/typeId inherited from CGameObject; creatureType/subtypes stored as plain string/set&lt;string&gt;. Native green; round-trip test asserts null-safety.</x:v>
      </x:c>
      <x:c r="AB19" s="15" t="str">
        <x:v>linux+windows green; null-safety asserted in core_unit_tests.</x:v>
      </x:c>
      <x:c r="AC19" s="15" t="n">
        <x:v>2</x:v>
      </x:c>
    </x:row>
    <x:row r="20" ht="86" customHeight="1">
      <x:c r="A20" s="15" t="str">
        <x:v>[EPIC_02][STORY_01][SUBSTORY_03]Register CCreatureRace in native gameplay plugin</x:v>
      </x:c>
      <x:c r="B20" s="15" t="str">
        <x:v>EPIC_02</x:v>
      </x:c>
      <x:c r="C20" s="15" t="str">
        <x:v>Implement universal creature race and class runtime</x:v>
      </x:c>
      <x:c r="D20" s="15" t="str">
        <x:v>STORY_01</x:v>
      </x:c>
      <x:c r="E20" s="15" t="str">
        <x:v>Add CCreatureRace</x:v>
      </x:c>
      <x:c r="F20" s="15" t="str">
        <x:v>SUBSTORY_03</x:v>
      </x:c>
      <x:c r="G20" s="15" t="str">
        <x:v>Register CCreatureRace in native gameplay plugin</x:v>
      </x:c>
      <x:c r="H20" s="15" t="str">
        <x:v>P0</x:v>
      </x:c>
      <x:c r="I20" s="15" t="str">
        <x:v>Feature</x:v>
      </x:c>
      <x:c r="J20" s="15" t="str">
        <x:v>Type Registration</x:v>
      </x:c>
      <x:c r="K20" s="15" t="str"/>
      <x:c r="L20" s="15" t="str">
        <x:v>src/plugin/NativePlugin.cpp
native_plugins/native_gameplay.cpp
res/plugins/manifest.json</x:v>
      </x:c>
      <x:c r="M20" s="15" t="str">
        <x:v>Extend native_plugin::register_creatures to register_type&lt;CCreatureRace, CGameObject&gt;(game) before registering CCreature/CPlayer. This ensures content configs can instantiate CCreatureRace definitions while the class remains outside CCreature inheritance and random encounter tables.</x:v>
      </x:c>
      <x:c r="N20" s="15" t="str">
        <x:v>game.createObject('CCreatureRace') and configured race IDs work after loadGame; CCreatureRace is not a CCreature subtype.</x:v>
      </x:c>
      <x:c r="O20" s="15" t="str">
        <x:v>Native type-registration test; content-validator registration audit should pass.</x:v>
      </x:c>
      <x:c r="P20" s="15" t="str">
        <x:v>https://github.com/lisu188/fall-of-nouraajd/blob/main/src/plugin/NativePlugin.cpp
https://github.com/lisu188/fall-of-nouraajd/blob/main/native_plugins/native_gameplay.cpp
https://github.com/lisu188/fall-of-nouraajd/blob/main/res/plugins/manifest.json</x:v>
      </x:c>
      <x:c r="Q20" s="15" t="str">
        <x:v>DONE</x:v>
      </x:c>
      <x:c r="R20" s="15" t="str">
        <x:v>controller/ctrl-vm-5176-9e6dc107/subagent-r3</x:v>
      </x:c>
      <x:c r="S20" s="15" t="str"/>
      <x:c r="T20" s="15" t="str">
        <x:v>e7f5102a-2286-444f-a16b-b3b5e1235da5</x:v>
      </x:c>
      <x:c r="U20" s="15" t="str">
        <x:v>2026-06-30T18:03:59Z</x:v>
      </x:c>
      <x:c r="V20" s="15" t="str">
        <x:v>2026-06-30T18:37:27Z</x:v>
      </x:c>
      <x:c r="W20" s="15"/>
      <x:c r="X20" s="15" t="str">
        <x:v>2026-06-30T18:37:27Z</x:v>
      </x:c>
      <x:c r="Y20" s="15" t="n">
        <x:v>100</x:v>
      </x:c>
      <x:c r="Z20" s="15" t="str">
        <x:v>Completed</x:v>
      </x:c>
      <x:c r="AA20" s="15" t="str">
        <x:v>Merged PR #1039: register_type&lt;CCreatureRace, CGameObject&gt;(game) added to native_plugin::register_creatures before CCreature/CPlayer, so configured race IDs are constructible while the class stays out of CCreature inheritance and the encounter/subtype enumeration. Native green.</x:v>
      </x:c>
      <x:c r="AB20" s="15" t="str">
        <x:v>linux+windows green; plugin log shows creature classes registered; round-trip test asserts not-a-CCreature-subtype.</x:v>
      </x:c>
      <x:c r="AC20" s="15" t="n">
        <x:v>2</x:v>
      </x:c>
    </x:row>
    <x:row r="21" ht="86" customHeight="1">
      <x:c r="A21" s="15" t="str">
        <x:v>[EPIC_02][STORY_01][SUBSTORY_04]Bind CCreatureRace to Python</x:v>
      </x:c>
      <x:c r="B21" s="15" t="str">
        <x:v>EPIC_02</x:v>
      </x:c>
      <x:c r="C21" s="15" t="str">
        <x:v>Implement universal creature race and class runtime</x:v>
      </x:c>
      <x:c r="D21" s="15" t="str">
        <x:v>STORY_01</x:v>
      </x:c>
      <x:c r="E21" s="15" t="str">
        <x:v>Add CCreatureRace</x:v>
      </x:c>
      <x:c r="F21" s="15" t="str">
        <x:v>SUBSTORY_04</x:v>
      </x:c>
      <x:c r="G21" s="15" t="str">
        <x:v>Bind CCreatureRace to Python</x:v>
      </x:c>
      <x:c r="H21" s="15" t="str">
        <x:v>P0</x:v>
      </x:c>
      <x:c r="I21" s="15" t="str">
        <x:v>Feature</x:v>
      </x:c>
      <x:c r="J21" s="15" t="str">
        <x:v>Python Bindings</x:v>
      </x:c>
      <x:c r="K21" s="15" t="str"/>
      <x:c r="L21" s="15" t="str">
        <x:v>src/core/CModule.cpp
res/game.py</x:v>
      </x:c>
      <x:c r="M21" s="15" t="str">
        <x:v>Add CTypes::register_type_metadata&lt;CCreatureRace, CGameObject&gt;() in register_python_binding_type_metadata and add py::class_&lt;CCreatureRace, CGameObject, shared_ptr&lt;CCreatureRace&gt;&gt;. Expose only read/write metadata getters needed by tests and content tooling; avoid gameplay mutation shortcuts.</x:v>
      </x:c>
      <x:c r="N21" s="15" t="str">
        <x:v>Python can instantiate and inspect CCreatureRace definitions; existing bindings still load.</x:v>
      </x:c>
      <x:c r="O21" s="15" t="str">
        <x:v>python3 -m unittest tests.test_player_class_options after build; binding smoke test in test.py if needed.</x:v>
      </x:c>
      <x:c r="P21" s="15" t="str">
        <x:v>https://github.com/lisu188/fall-of-nouraajd/blob/main/src/core/CModule.cpp
https://github.com/lisu188/fall-of-nouraajd/blob/main/res/game.py</x:v>
      </x:c>
      <x:c r="Q21" s="15" t="str">
        <x:v>DONE</x:v>
      </x:c>
      <x:c r="R21" s="15" t="str">
        <x:v>controller/ctrl-vm-5176-9e6dc107/subagent-r4</x:v>
      </x:c>
      <x:c r="S21" s="15" t="str"/>
      <x:c r="T21" s="15" t="str">
        <x:v>2eae3b4e-3c5c-4833-b4ae-0e6e29f11e39</x:v>
      </x:c>
      <x:c r="U21" s="15" t="str">
        <x:v>2026-06-30T18:04:00Z</x:v>
      </x:c>
      <x:c r="V21" s="15" t="str">
        <x:v>2026-06-30T18:37:27Z</x:v>
      </x:c>
      <x:c r="W21" s="15"/>
      <x:c r="X21" s="15" t="str">
        <x:v>2026-06-30T18:37:27Z</x:v>
      </x:c>
      <x:c r="Y21" s="15" t="n">
        <x:v>100</x:v>
      </x:c>
      <x:c r="Z21" s="15" t="str">
        <x:v>Completed</x:v>
      </x:c>
      <x:c r="AA21" s="15" t="str">
        <x:v>Merged PR #1039: CTypes::register_type_metadata&lt;CCreatureRace, CGameObject&gt;() + py::class_&lt;CCreatureRace, CGameObject, shared_ptr&lt;CCreatureRace&gt;&gt; with read/write metadata accessors (no gameplay mutation) in CModule.cpp. Native green; existing bindings still load.</x:v>
      </x:c>
      <x:c r="AB21" s="15" t="str">
        <x:v>linux+windows green; binding docstring/load tests pass.</x:v>
      </x:c>
      <x:c r="AC21" s="15" t="n">
        <x:v>2</x:v>
      </x:c>
    </x:row>
    <x:row r="22" ht="86" customHeight="1">
      <x:c r="A22" s="15" t="str">
        <x:v>[EPIC_02][STORY_01][SUBSTORY_05]Add race serialization round-trip tests</x:v>
      </x:c>
      <x:c r="B22" s="15" t="str">
        <x:v>EPIC_02</x:v>
      </x:c>
      <x:c r="C22" s="15" t="str">
        <x:v>Implement universal creature race and class runtime</x:v>
      </x:c>
      <x:c r="D22" s="15" t="str">
        <x:v>STORY_01</x:v>
      </x:c>
      <x:c r="E22" s="15" t="str">
        <x:v>Add CCreatureRace</x:v>
      </x:c>
      <x:c r="F22" s="15" t="str">
        <x:v>SUBSTORY_05</x:v>
      </x:c>
      <x:c r="G22" s="15" t="str">
        <x:v>Add race serialization round-trip tests</x:v>
      </x:c>
      <x:c r="H22" s="15" t="str">
        <x:v>P0</x:v>
      </x:c>
      <x:c r="I22" s="15" t="str">
        <x:v>Test</x:v>
      </x:c>
      <x:c r="J22" s="15" t="str">
        <x:v>Serialization</x:v>
      </x:c>
      <x:c r="K22" s="15" t="str"/>
      <x:c r="L22" s="15" t="str">
        <x:v>src/core/CSerialization.cpp
tests/unit/test_core.cpp
test.py</x:v>
      </x:c>
      <x:c r="M22" s="15" t="str">
        <x:v>Create a CCreatureRace with baseStats, actions, creatureType, subtypes, playerSelectable, label, and description. Serialize and deserialize through CSerialization and verify values and referenced actions survive. Include empty and null stat cases.</x:v>
      </x:c>
      <x:c r="N22" s="15" t="str">
        <x:v>Race round-trip retains all metadata without becoming a map object or creature.</x:v>
      </x:c>
      <x:c r="O22" s="15" t="str">
        <x:v>Run for_unit_tests and focused Python serialization test.</x:v>
      </x:c>
      <x:c r="P22" s="15" t="str">
        <x:v>https://github.com/lisu188/fall-of-nouraajd/blob/main/src/core/CSerialization.cpp
https://github.com/lisu188/fall-of-nouraajd/blob/main/tests/unit/test_core.cpp
https://github.com/lisu188/fall-of-nouraajd/blob/main/test.py</x:v>
      </x:c>
      <x:c r="Q22" s="15" t="str">
        <x:v>DONE</x:v>
      </x:c>
      <x:c r="R22" s="15" t="str">
        <x:v>controller/ctrl-vm-5176-9e6dc107/subagent-r5</x:v>
      </x:c>
      <x:c r="S22" s="15" t="str"/>
      <x:c r="T22" s="15" t="str">
        <x:v>3a694472-ea9a-45e9-a4f4-f360b4814403</x:v>
      </x:c>
      <x:c r="U22" s="15" t="str">
        <x:v>2026-06-30T18:04:00Z</x:v>
      </x:c>
      <x:c r="V22" s="15" t="str">
        <x:v>2026-06-30T18:37:27Z</x:v>
      </x:c>
      <x:c r="W22" s="15"/>
      <x:c r="X22" s="15" t="str">
        <x:v>2026-06-30T18:37:27Z</x:v>
      </x:c>
      <x:c r="Y22" s="15" t="n">
        <x:v>100</x:v>
      </x:c>
      <x:c r="Z22" s="15" t="str">
        <x:v>Completed</x:v>
      </x:c>
      <x:c r="AA22" s="15" t="str">
        <x:v>Merged PR #1039: test_creature_race_metadata_round_trip in test_core.cpp serializes/deserializes a fully-populated CCreatureRace (baseStats, actions, creatureType, subtypes, playerSelectable, label, description) through CSerialization, asserts all values + nested objects survive, deserializes back to CCreatureRace, covers empty/null stat cases. Native green.</x:v>
      </x:c>
      <x:c r="AB22" s="15" t="str">
        <x:v>linux+windows green; round-trip + null cases pass in core_unit_tests.</x:v>
      </x:c>
      <x:c r="AC22" s="15" t="n">
        <x:v>2</x:v>
      </x:c>
    </x:row>
    <x:row r="23" ht="86" customHeight="1">
      <x:c r="A23" s="15" t="str">
        <x:v>[EPIC_02][STORY_02][SUBSTORY_01]Create creature class files and metadata</x:v>
      </x:c>
      <x:c r="B23" s="15" t="str">
        <x:v>EPIC_02</x:v>
      </x:c>
      <x:c r="C23" s="15" t="str">
        <x:v>Implement universal creature race and class runtime</x:v>
      </x:c>
      <x:c r="D23" s="15" t="str">
        <x:v>STORY_02</x:v>
      </x:c>
      <x:c r="E23" s="15" t="str">
        <x:v>Add CCreatureClass</x:v>
      </x:c>
      <x:c r="F23" s="15" t="str">
        <x:v>SUBSTORY_01</x:v>
      </x:c>
      <x:c r="G23" s="15" t="str">
        <x:v>Create creature class files and metadata</x:v>
      </x:c>
      <x:c r="H23" s="15" t="str">
        <x:v>P0</x:v>
      </x:c>
      <x:c r="I23" s="15" t="str">
        <x:v>Feature</x:v>
      </x:c>
      <x:c r="J23" s="15" t="str">
        <x:v>Object Model</x:v>
      </x:c>
      <x:c r="K23" s="15" t="str"/>
      <x:c r="L23" s="15" t="str">
        <x:v>src/object/CCreatureClass.h
src/object/CCreatureClass.cpp
src/object/CCreature.h</x:v>
      </x:c>
      <x:c r="M23" s="15" t="str">
        <x:v>Add CCreatureClass as a CGameObject-derived definition object with baseStats, levelStats, actions, levelling, and mainStat. Reuse existing CInteractionMap typedef from CCreature or move the typedef to a shared header if include order requires it. This type represents learned role/progression, not concrete template identity.</x:v>
      </x:c>
      <x:c r="N23" s="15" t="str">
        <x:v>CCreatureClass compiles, metadata properties are accessible, and class definitions can be configured in JSON.</x:v>
      </x:c>
      <x:c r="O23" s="15" t="str">
        <x:v>Build and native metadata tests.</x:v>
      </x:c>
      <x:c r="P23" s="15" t="str">
        <x:v>https://github.com/lisu188/fall-of-nouraajd/blob/main/src/object/CCreatureClass.h
https://github.com/lisu188/fall-of-nouraajd/blob/main/src/object/CCreatureClass.cpp
https://github.com/lisu188/fall-of-nouraajd/blob/main/src/object/CCreature.h</x:v>
      </x:c>
      <x:c r="Q23" s="15" t="str">
        <x:v>DONE</x:v>
      </x:c>
      <x:c r="R23" s="15" t="str">
        <x:v>controller/ctrl-vm-11249-7c1d4b0b/subagent-c1</x:v>
      </x:c>
      <x:c r="S23" s="15" t="str"/>
      <x:c r="T23" s="15" t="str">
        <x:v>5b8ee55f-8b88-4191-8ec9-d01bb3266ac3</x:v>
      </x:c>
      <x:c r="U23" s="15" t="str">
        <x:v>2026-06-30T18:39:39Z</x:v>
      </x:c>
      <x:c r="V23" s="15" t="str">
        <x:v>2026-06-30T18:59:16Z</x:v>
      </x:c>
      <x:c r="W23" s="15"/>
      <x:c r="X23" s="15" t="str">
        <x:v>2026-06-30T18:59:16Z</x:v>
      </x:c>
      <x:c r="Y23" s="15" t="n">
        <x:v>100</x:v>
      </x:c>
      <x:c r="Z23" s="15" t="str">
        <x:v>Completed</x:v>
      </x:c>
      <x:c r="AA23" s="15" t="str">
        <x:v>Merged PR #1042 (fc0afbf4): new src/object/CCreatureClass.{h,cpp} -- CGameObject-derived metadata definition with V_META baseStats/levelStats/actions/levelling/mainStat; reuses CInteractionMap typedef without pulling in CCreature.h. Native linux+windows green; round-trip test confirms serialization + non-CCreature-subtype.</x:v>
      </x:c>
      <x:c r="AB23" s="15" t="str">
        <x:v>linux+windows green; core_unit_tests round-trip passes.</x:v>
      </x:c>
      <x:c r="AC23" s="15" t="n">
        <x:v>2</x:v>
      </x:c>
    </x:row>
    <x:row r="24" ht="86" customHeight="1">
      <x:c r="A24" s="15" t="str">
        <x:v>[EPIC_02][STORY_02][SUBSTORY_02]Implement class getters and null-safe stat handling</x:v>
      </x:c>
      <x:c r="B24" s="15" t="str">
        <x:v>EPIC_02</x:v>
      </x:c>
      <x:c r="C24" s="15" t="str">
        <x:v>Implement universal creature race and class runtime</x:v>
      </x:c>
      <x:c r="D24" s="15" t="str">
        <x:v>STORY_02</x:v>
      </x:c>
      <x:c r="E24" s="15" t="str">
        <x:v>Add CCreatureClass</x:v>
      </x:c>
      <x:c r="F24" s="15" t="str">
        <x:v>SUBSTORY_02</x:v>
      </x:c>
      <x:c r="G24" s="15" t="str">
        <x:v>Implement class getters and null-safe stat handling</x:v>
      </x:c>
      <x:c r="H24" s="15" t="str">
        <x:v>P0</x:v>
      </x:c>
      <x:c r="I24" s="15" t="str">
        <x:v>Feature</x:v>
      </x:c>
      <x:c r="J24" s="15" t="str">
        <x:v>Object Model</x:v>
      </x:c>
      <x:c r="K24" s="15" t="str"/>
      <x:c r="L24" s="15" t="str">
        <x:v>src/object/CCreatureClass.cpp
src/core/CStats.cpp</x:v>
      </x:c>
      <x:c r="M24" s="15" t="str">
        <x:v>Implement baseStats and levelStats setters to replace null with empty CStats. Implement actions and levelling setters to remove null entries but preserve configured level-string keys. Store mainStat as string; validation of names belongs in content validator, not runtime constructor.</x:v>
      </x:c>
      <x:c r="N24" s="15" t="str">
        <x:v>Malformed in-memory class definitions do not crash; invalid mainStat is catchable by validator.</x:v>
      </x:c>
      <x:c r="O24" s="15" t="str">
        <x:v>Native tests for null stats and levelling assignment.</x:v>
      </x:c>
      <x:c r="P24" s="15" t="str">
        <x:v>https://github.com/lisu188/fall-of-nouraajd/blob/main/src/object/CCreatureClass.cpp
https://github.com/lisu188/fall-of-nouraajd/blob/main/src/core/CStats.cpp</x:v>
      </x:c>
      <x:c r="Q24" s="15" t="str">
        <x:v>DONE</x:v>
      </x:c>
      <x:c r="R24" s="15" t="str">
        <x:v>controller/ctrl-vm-11249-7c1d4b0b/subagent-c2</x:v>
      </x:c>
      <x:c r="S24" s="15" t="str"/>
      <x:c r="T24" s="15" t="str">
        <x:v>e41a407b-7adc-416c-8895-c59f452622c8</x:v>
      </x:c>
      <x:c r="U24" s="15" t="str">
        <x:v>2026-06-30T18:39:39Z</x:v>
      </x:c>
      <x:c r="V24" s="15" t="str">
        <x:v>2026-06-30T18:59:16Z</x:v>
      </x:c>
      <x:c r="W24" s="15"/>
      <x:c r="X24" s="15" t="str">
        <x:v>2026-06-30T18:59:16Z</x:v>
      </x:c>
      <x:c r="Y24" s="15" t="n">
        <x:v>100</x:v>
      </x:c>
      <x:c r="Z24" s="15" t="str">
        <x:v>Completed</x:v>
      </x:c>
      <x:c r="AA24" s="15" t="str">
        <x:v>Merged PR #1042: baseStats/levelStats setters normalize null to empty CStats; actions setter drops nulls; levelling setter drops null-valued entries while preserving level-string keys; mainStat stored as plain string (name validation deferred to content validator). Native green; null-safety asserted.</x:v>
      </x:c>
      <x:c r="AB24" s="15" t="str">
        <x:v>linux+windows green; null cases (incl. null-valued levelling) asserted in core_unit_tests.</x:v>
      </x:c>
      <x:c r="AC24" s="15" t="n">
        <x:v>2</x:v>
      </x:c>
    </x:row>
    <x:row r="25" ht="86" customHeight="1">
      <x:c r="A25" s="15" t="str">
        <x:v>[EPIC_02][STORY_02][SUBSTORY_03]Register and bind CCreatureClass</x:v>
      </x:c>
      <x:c r="B25" s="15" t="str">
        <x:v>EPIC_02</x:v>
      </x:c>
      <x:c r="C25" s="15" t="str">
        <x:v>Implement universal creature race and class runtime</x:v>
      </x:c>
      <x:c r="D25" s="15" t="str">
        <x:v>STORY_02</x:v>
      </x:c>
      <x:c r="E25" s="15" t="str">
        <x:v>Add CCreatureClass</x:v>
      </x:c>
      <x:c r="F25" s="15" t="str">
        <x:v>SUBSTORY_03</x:v>
      </x:c>
      <x:c r="G25" s="15" t="str">
        <x:v>Register and bind CCreatureClass</x:v>
      </x:c>
      <x:c r="H25" s="15" t="str">
        <x:v>P0</x:v>
      </x:c>
      <x:c r="I25" s="15" t="str">
        <x:v>Feature</x:v>
      </x:c>
      <x:c r="J25" s="15" t="str">
        <x:v>Type Registration / Python Bindings</x:v>
      </x:c>
      <x:c r="K25" s="15" t="str"/>
      <x:c r="L25" s="15" t="str">
        <x:v>src/plugin/NativePlugin.cpp
src/core/CModule.cpp</x:v>
      </x:c>
      <x:c r="M25" s="15" t="str">
        <x:v>Register CCreatureClass through native_plugin::register_creatures and Python metadata. Add pybind class with conventional getters for source-level tests and MCP inspection. Ensure CCreatureClass does not inherit CCreature and therefore cannot be generated as an encounter.</x:v>
      </x:c>
      <x:c r="N25" s="15" t="str">
        <x:v>Configured class definitions are constructible; getAllSubTypes('CCreature') excludes class definitions.</x:v>
      </x:c>
      <x:c r="O25" s="15" t="str">
        <x:v>Build, native registration test, Python binding smoke test.</x:v>
      </x:c>
      <x:c r="P25" s="15" t="str">
        <x:v>https://github.com/lisu188/fall-of-nouraajd/blob/main/src/plugin/NativePlugin.cpp
https://github.com/lisu188/fall-of-nouraajd/blob/main/src/core/CModule.cpp</x:v>
      </x:c>
      <x:c r="Q25" s="15" t="str">
        <x:v>DONE</x:v>
      </x:c>
      <x:c r="R25" s="15" t="str">
        <x:v>controller/ctrl-vm-11249-7c1d4b0b/subagent-c3</x:v>
      </x:c>
      <x:c r="S25" s="15" t="str"/>
      <x:c r="T25" s="15" t="str">
        <x:v>c96a5680-32e0-4418-b67a-1fc2384207c4</x:v>
      </x:c>
      <x:c r="U25" s="15" t="str">
        <x:v>2026-06-30T18:39:39Z</x:v>
      </x:c>
      <x:c r="V25" s="15" t="str">
        <x:v>2026-06-30T18:59:17Z</x:v>
      </x:c>
      <x:c r="W25" s="15"/>
      <x:c r="X25" s="15" t="str">
        <x:v>2026-06-30T18:59:17Z</x:v>
      </x:c>
      <x:c r="Y25" s="15" t="n">
        <x:v>100</x:v>
      </x:c>
      <x:c r="Z25" s="15" t="str">
        <x:v>Completed</x:v>
      </x:c>
      <x:c r="AA25" s="15" t="str">
        <x:v>Merged PR #1042 (prerequisite resolved; this row was unblocked once CCreatureClass existed): register_type&lt;CCreatureClass, CGameObject&gt;(game) in native_plugin::register_creatures + register_type_metadata + py::class_ in CModule.cpp. Native green; class stays out of getAllSubTypes('CCreature').</x:v>
      </x:c>
      <x:c r="AB25" s="15" t="str">
        <x:v>linux+windows green; round-trip test asserts not-a-CCreature-subtype; bindings load.</x:v>
      </x:c>
      <x:c r="AC25" s="15" t="n">
        <x:v>3</x:v>
      </x:c>
    </x:row>
    <x:row r="26" ht="86" customHeight="1">
      <x:c r="A26" s="15" t="str">
        <x:v>[EPIC_02][STORY_02][SUBSTORY_04]Add class serialization tests</x:v>
      </x:c>
      <x:c r="B26" s="15" t="str">
        <x:v>EPIC_02</x:v>
      </x:c>
      <x:c r="C26" s="15" t="str">
        <x:v>Implement universal creature race and class runtime</x:v>
      </x:c>
      <x:c r="D26" s="15" t="str">
        <x:v>STORY_02</x:v>
      </x:c>
      <x:c r="E26" s="15" t="str">
        <x:v>Add CCreatureClass</x:v>
      </x:c>
      <x:c r="F26" s="15" t="str">
        <x:v>SUBSTORY_04</x:v>
      </x:c>
      <x:c r="G26" s="15" t="str">
        <x:v>Add class serialization tests</x:v>
      </x:c>
      <x:c r="H26" s="15" t="str">
        <x:v>P0</x:v>
      </x:c>
      <x:c r="I26" s="15" t="str">
        <x:v>Test</x:v>
      </x:c>
      <x:c r="J26" s="15" t="str">
        <x:v>Serialization</x:v>
      </x:c>
      <x:c r="K26" s="15" t="str"/>
      <x:c r="L26" s="15" t="str">
        <x:v>src/core/CSerialization.cpp
tests/unit/test_core.cpp</x:v>
      </x:c>
      <x:c r="M26" s="15" t="str">
        <x:v>Round-trip a CCreatureClass containing baseStats, levelStats, starting actions, levelling map, mainStat, label, and description. Verify levelling maps deserialize to CInteractionMap entries with the original level keys and action IDs.</x:v>
      </x:c>
      <x:c r="N26" s="15" t="str">
        <x:v>Class round-trip preserves progression data exactly.</x:v>
      </x:c>
      <x:c r="O26" s="15" t="str">
        <x:v>Run for_unit_tests and content validation.</x:v>
      </x:c>
      <x:c r="P26" s="15" t="str">
        <x:v>https://github.com/lisu188/fall-of-nouraajd/blob/main/src/core/CSerialization.cpp
https://github.com/lisu188/fall-of-nouraajd/blob/main/tests/unit/test_core.cpp</x:v>
      </x:c>
      <x:c r="Q26" s="15" t="str">
        <x:v>DONE</x:v>
      </x:c>
      <x:c r="R26" s="15" t="str">
        <x:v>controller/ctrl-vm-11249-7c1d4b0b/subagent-c4</x:v>
      </x:c>
      <x:c r="S26" s="15" t="str"/>
      <x:c r="T26" s="15" t="str">
        <x:v>a03ba15f-5444-4da0-9633-e6f614b3fce5</x:v>
      </x:c>
      <x:c r="U26" s="15" t="str">
        <x:v>2026-06-30T18:39:39Z</x:v>
      </x:c>
      <x:c r="V26" s="15" t="str">
        <x:v>2026-06-30T18:59:17Z</x:v>
      </x:c>
      <x:c r="W26" s="15"/>
      <x:c r="X26" s="15" t="str">
        <x:v>2026-06-30T18:59:17Z</x:v>
      </x:c>
      <x:c r="Y26" s="15" t="n">
        <x:v>100</x:v>
      </x:c>
      <x:c r="Z26" s="15" t="str">
        <x:v>Completed</x:v>
      </x:c>
      <x:c r="AA26" s="15" t="str">
        <x:v>Merged PR #1042: test_creature_class_metadata_round_trip in test_core.cpp round-trips a full CCreatureClass (baseStats, levelStats, starting actions, levelling map with original level keys, mainStat, label, description) through CSerialization, asserting progression data and level keys survive exactly. Native green.</x:v>
      </x:c>
      <x:c r="AB26" s="15" t="str">
        <x:v>linux+windows green; levelling level-key preservation asserted in core_unit_tests.</x:v>
      </x:c>
      <x:c r="AC26" s="15" t="n">
        <x:v>2</x:v>
      </x:c>
    </x:row>
    <x:row r="27" ht="86" customHeight="1">
      <x:c r="A27" s="15" t="str">
        <x:v>[EPIC_02][STORY_03][SUBSTORY_01]Add race and creatureClass properties</x:v>
      </x:c>
      <x:c r="B27" s="15" t="str">
        <x:v>EPIC_02</x:v>
      </x:c>
      <x:c r="C27" s="15" t="str">
        <x:v>Implement universal creature race and class runtime</x:v>
      </x:c>
      <x:c r="D27" s="15" t="str">
        <x:v>STORY_03</x:v>
      </x:c>
      <x:c r="E27" s="15" t="str">
        <x:v>Attach archetypes to CCreature</x:v>
      </x:c>
      <x:c r="F27" s="15" t="str">
        <x:v>SUBSTORY_01</x:v>
      </x:c>
      <x:c r="G27" s="15" t="str">
        <x:v>Add race and creatureClass properties</x:v>
      </x:c>
      <x:c r="H27" s="15" t="str">
        <x:v>P0</x:v>
      </x:c>
      <x:c r="I27" s="15" t="str">
        <x:v>Feature</x:v>
      </x:c>
      <x:c r="J27" s="15" t="str">
        <x:v>Creature Model</x:v>
      </x:c>
      <x:c r="K27" s="15" t="str"/>
      <x:c r="L27" s="15" t="str">
        <x:v>src/object/CCreature.h
src/object/CCreature.cpp
src/object/CCreatureRace.h
src/object/CCreatureClass.h</x:v>
      </x:c>
      <x:c r="M27" s="15" t="str">
        <x:v>Add V_PROPERTY entries on CCreature for std::shared_ptr&lt;CCreatureRace&gt; race and std::shared_ptr&lt;CCreatureClass&gt; creatureClass. Include forward declarations to minimize include churn. Do not add these only to CPlayer; monsters must share the same properties.</x:v>
      </x:c>
      <x:c r="N27" s="15" t="str">
        <x:v>Both CCreature and CPlayer instances can store race and creatureClass; legacy creatures default to null.</x:v>
      </x:c>
      <x:c r="O27" s="15" t="str">
        <x:v>Native property access tests and serialization tests.</x:v>
      </x:c>
      <x:c r="P27" s="15" t="str">
        <x:v>https://github.com/lisu188/fall-of-nouraajd/blob/main/src/object/CCreature.h
https://github.com/lisu188/fall-of-nouraajd/blob/main/src/object/CCreature.cpp
https://github.com/lisu188/fall-of-nouraajd/blob/main/src/object/CCreatureRace.h
https://github.com/lisu188/fall-of-nouraajd/blob/main/src/object/CCreatureClass.h</x:v>
      </x:c>
      <x:c r="Q27" s="15" t="str">
        <x:v>DONE</x:v>
      </x:c>
      <x:c r="R27" s="15" t="str">
        <x:v>controller/ctrl-vm-4479-65314b9c/subagent-a1</x:v>
      </x:c>
      <x:c r="S27" s="15" t="str"/>
      <x:c r="T27" s="15" t="str">
        <x:v>b972e6dc-fccf-4870-b9ac-0c7ad0cc75a7</x:v>
      </x:c>
      <x:c r="U27" s="15" t="str">
        <x:v>2026-06-30T19:53:09Z</x:v>
      </x:c>
      <x:c r="V27" s="15" t="str">
        <x:v>2026-07-01T05:25:55Z</x:v>
      </x:c>
      <x:c r="W27" s="15"/>
      <x:c r="X27" s="15" t="str">
        <x:v>2026-07-01T05:25:55Z</x:v>
      </x:c>
      <x:c r="Y27" s="15" t="n">
        <x:v>100</x:v>
      </x:c>
      <x:c r="Z27" s="15" t="str">
        <x:v>Completed</x:v>
      </x:c>
      <x:c r="AA27" s="15" t="str">
        <x:v>race/creatureClass V_PROPERTY + accessors on CCreature (null = legacy). Delivered by squash-merged PR #1050 (367da000); native linux+windows core_unit_tests green.</x:v>
      </x:c>
      <x:c r="AB27" s="15" t="str">
        <x:v>test_creature_archetype_property_wiring: default-null + set/get round-trip on both references; passed linux+windows native CI.</x:v>
      </x:c>
      <x:c r="AC27" s="15" t="n">
        <x:v>2</x:v>
      </x:c>
    </x:row>
    <x:row r="28" ht="86" customHeight="1">
      <x:c r="A28" s="15" t="str">
        <x:v>[EPIC_02][STORY_03][SUBSTORY_02]Add archetype identity accessors</x:v>
      </x:c>
      <x:c r="B28" s="15" t="str">
        <x:v>EPIC_02</x:v>
      </x:c>
      <x:c r="C28" s="15" t="str">
        <x:v>Implement universal creature race and class runtime</x:v>
      </x:c>
      <x:c r="D28" s="15" t="str">
        <x:v>STORY_03</x:v>
      </x:c>
      <x:c r="E28" s="15" t="str">
        <x:v>Attach archetypes to CCreature</x:v>
      </x:c>
      <x:c r="F28" s="15" t="str">
        <x:v>SUBSTORY_02</x:v>
      </x:c>
      <x:c r="G28" s="15" t="str">
        <x:v>Add archetype identity accessors</x:v>
      </x:c>
      <x:c r="H28" s="15" t="str">
        <x:v>P0</x:v>
      </x:c>
      <x:c r="I28" s="15" t="str">
        <x:v>Feature</x:v>
      </x:c>
      <x:c r="J28" s="15" t="str">
        <x:v>Creature Model</x:v>
      </x:c>
      <x:c r="K28" s="15" t="str"/>
      <x:c r="L28" s="15" t="str">
        <x:v>src/object/CCreature.h
src/object/CCreature.cpp
src/core/CModule.cpp</x:v>
      </x:c>
      <x:c r="M28" s="15" t="str">
        <x:v>Implement getRaceId(), getCreatureClassId(), getRaceLabel(), and getCreatureClassLabel(). For IDs, return typeId if non-empty, otherwise name. For labels, return label if non-empty, otherwise ID. Bind read-only accessors to Python for tests and MCP tooling.</x:v>
      </x:c>
      <x:c r="N28" s="15" t="str">
        <x:v>Creature archetype identity can be inspected without relying on JSON internals.</x:v>
      </x:c>
      <x:c r="O28" s="15" t="str">
        <x:v>Focused native test and Python binding smoke test.</x:v>
      </x:c>
      <x:c r="P28" s="15" t="str">
        <x:v>https://github.com/lisu188/fall-of-nouraajd/blob/main/src/object/CCreature.h
https://github.com/lisu188/fall-of-nouraajd/blob/main/src/object/CCreature.cpp
https://github.com/lisu188/fall-of-nouraajd/blob/main/src/core/CModule.cpp</x:v>
      </x:c>
      <x:c r="Q28" s="15" t="str">
        <x:v>DONE</x:v>
      </x:c>
      <x:c r="R28" s="15" t="str">
        <x:v>controller/ctrl-vm-4026-9b5a29b5/subagent-6</x:v>
      </x:c>
      <x:c r="S28" s="15" t="str"/>
      <x:c r="T28" s="15" t="str">
        <x:v>4c3e5bec-695d-45cf-a3ea-7627ab8cfcff</x:v>
      </x:c>
      <x:c r="U28" s="15" t="str">
        <x:v>2026-06-30T11:07:52Z</x:v>
      </x:c>
      <x:c r="V28" s="15" t="str">
        <x:v>2026-06-30T12:49:53Z</x:v>
      </x:c>
      <x:c r="W28" s="15"/>
      <x:c r="X28" s="15" t="str">
        <x:v>2026-06-30T12:49:53Z</x:v>
      </x:c>
      <x:c r="Y28" s="15" t="n">
        <x:v>100</x:v>
      </x:c>
      <x:c r="Z28" s="15" t="str">
        <x:v>Completed</x:v>
      </x:c>
      <x:c r="AA28" s="15" t="str">
        <x:v>Added read-only CCreature archetype-identity accessors getArchetypeRaceId/getArchetypeClassId/getArchetypeRaceLabel/getArchetypeClassLabel (typeId-or-name; label-or-id), Python-bound, with native fallback regression. Renamed from getRaceId* to avoid a pybind overload collision with CPlayer::getRaceId discovered in CI.</x:v>
      </x:c>
      <x:c r="AB28" s="15" t="str">
        <x:v>GitHub Actions on PR #933 (final run on unblocked main): linux SUCCESS, windows SUCCESS, windows-deps SUCCESS, linux-fast SUCCESS, validate SUCCESS. Native object_unit_tests + full Python gameplay suite passed. Merged to main as 2f2248ee.</x:v>
      </x:c>
      <x:c r="AC28" s="15" t="n">
        <x:v>2</x:v>
      </x:c>
    </x:row>
    <x:row r="29" ht="86" customHeight="1">
      <x:c r="A29" s="15" t="str">
        <x:v>[EPIC_02][STORY_03][SUBSTORY_03]Add usesArchetypeComposition helper</x:v>
      </x:c>
      <x:c r="B29" s="15" t="str">
        <x:v>EPIC_02</x:v>
      </x:c>
      <x:c r="C29" s="15" t="str">
        <x:v>Implement universal creature race and class runtime</x:v>
      </x:c>
      <x:c r="D29" s="15" t="str">
        <x:v>STORY_03</x:v>
      </x:c>
      <x:c r="E29" s="15" t="str">
        <x:v>Attach archetypes to CCreature</x:v>
      </x:c>
      <x:c r="F29" s="15" t="str">
        <x:v>SUBSTORY_03</x:v>
      </x:c>
      <x:c r="G29" s="15" t="str">
        <x:v>Add usesArchetypeComposition helper</x:v>
      </x:c>
      <x:c r="H29" s="15" t="str">
        <x:v>P0</x:v>
      </x:c>
      <x:c r="I29" s="15" t="str">
        <x:v>Feature</x:v>
      </x:c>
      <x:c r="J29" s="15" t="str">
        <x:v>Creature Model</x:v>
      </x:c>
      <x:c r="K29" s="15" t="str"/>
      <x:c r="L29" s="15" t="str">
        <x:v>src/object/CCreature.cpp</x:v>
      </x:c>
      <x:c r="M29" s="15" t="str">
        <x:v>Implement a small helper that returns true when either race or creatureClass is non-null. All composed stat/action/level behavior must branch on this helper so partial migrations are explicit and legacy content keeps old paths.</x:v>
      </x:c>
      <x:c r="N29" s="15" t="str">
        <x:v>Legacy creatures with no archetypes are unchanged; partial composed creatures use composed calculation consistently.</x:v>
      </x:c>
      <x:c r="O29" s="15" t="str">
        <x:v>Unit tests for no-archetype, race-only, class-only, and full composition cases.</x:v>
      </x:c>
      <x:c r="P29" s="15" t="str">
        <x:v>https://github.com/lisu188/fall-of-nouraajd/blob/main/src/object/CCreature.cpp</x:v>
      </x:c>
      <x:c r="Q29" s="15" t="str">
        <x:v>DONE</x:v>
      </x:c>
      <x:c r="R29" s="15" t="str">
        <x:v>controller/ctrl-vm-4479-65314b9c/subagent-a2</x:v>
      </x:c>
      <x:c r="S29" s="15" t="str"/>
      <x:c r="T29" s="15" t="str">
        <x:v>2918e6ab-52fe-46d8-9b7c-7bd0214f0c3e</x:v>
      </x:c>
      <x:c r="U29" s="15" t="str">
        <x:v>2026-06-30T19:53:09Z</x:v>
      </x:c>
      <x:c r="V29" s="15" t="str">
        <x:v>2026-07-01T05:25:55Z</x:v>
      </x:c>
      <x:c r="W29" s="15"/>
      <x:c r="X29" s="15" t="str">
        <x:v>2026-07-01T05:25:55Z</x:v>
      </x:c>
      <x:c r="Y29" s="15" t="n">
        <x:v>100</x:v>
      </x:c>
      <x:c r="Z29" s="15" t="str">
        <x:v>Completed</x:v>
      </x:c>
      <x:c r="AA29" s="15" t="str">
        <x:v>CCreature::usesArchetypeComposition() (true iff race or creatureClass non-null), the branch point for composed behavior. Delivered by squash-merged PR #1050 (367da000).</x:v>
      </x:c>
      <x:c r="AB29" s="15" t="str">
        <x:v>test_creature_archetype_property_wiring: !usesArchetypeComposition() bare, true after setRace/setCreatureClass; passed linux+windows native CI.</x:v>
      </x:c>
      <x:c r="AC29" s="15" t="n">
        <x:v>2</x:v>
      </x:c>
    </x:row>
    <x:row r="30" ht="86" customHeight="1">
      <x:c r="A30" s="15" t="str">
        <x:v>[EPIC_02][STORY_04][SUBSTORY_01]Extract legacy getStats helper</x:v>
      </x:c>
      <x:c r="B30" s="15" t="str">
        <x:v>EPIC_02</x:v>
      </x:c>
      <x:c r="C30" s="15" t="str">
        <x:v>Implement universal creature race and class runtime</x:v>
      </x:c>
      <x:c r="D30" s="15" t="str">
        <x:v>STORY_04</x:v>
      </x:c>
      <x:c r="E30" s="15" t="str">
        <x:v>Implement composed stat calculation</x:v>
      </x:c>
      <x:c r="F30" s="15" t="str">
        <x:v>SUBSTORY_01</x:v>
      </x:c>
      <x:c r="G30" s="15" t="str">
        <x:v>Extract legacy getStats helper</x:v>
      </x:c>
      <x:c r="H30" s="15" t="str">
        <x:v>P0</x:v>
      </x:c>
      <x:c r="I30" s="15" t="str">
        <x:v>Refactor</x:v>
      </x:c>
      <x:c r="J30" s="15" t="str">
        <x:v>Stats</x:v>
      </x:c>
      <x:c r="K30" s="15" t="str"/>
      <x:c r="L30" s="15" t="str">
        <x:v>src/object/CCreature.cpp
src/object/CCreature.h</x:v>
      </x:c>
      <x:c r="M30" s="15" t="str">
        <x:v>Move the existing CCreature::getStats body into a private helper such as buildLegacyStats() without changing behavior. This keeps old saves and unmigrated content exactly compatible and makes composed stat logic easier to test.</x:v>
      </x:c>
      <x:c r="N30" s="15" t="str">
        <x:v>Legacy stat tests pass byte-for-byte against baseline after refactor.</x:v>
      </x:c>
      <x:c r="O30" s="15" t="str">
        <x:v>Run baseline stat tests and for_unit_tests.</x:v>
      </x:c>
      <x:c r="P30" s="15" t="str">
        <x:v>https://github.com/lisu188/fall-of-nouraajd/blob/main/src/object/CCreature.cpp
https://github.com/lisu188/fall-of-nouraajd/blob/main/src/object/CCreature.h</x:v>
      </x:c>
      <x:c r="Q30" s="15" t="str">
        <x:v>DONE</x:v>
      </x:c>
      <x:c r="R30" s="15" t="str">
        <x:v>controller/ctrl-vm-28315-49d5f302/subagent-s4a</x:v>
      </x:c>
      <x:c r="S30" s="15" t="str"/>
      <x:c r="T30" s="15" t="str">
        <x:v>4bc2821a-9c93-4fdc-aecc-e849d2a87dc4</x:v>
      </x:c>
      <x:c r="U30" s="15" t="str">
        <x:v>2026-06-30T15:35:19Z</x:v>
      </x:c>
      <x:c r="V30" s="15" t="str">
        <x:v>2026-06-30T15:59:26Z</x:v>
      </x:c>
      <x:c r="W30" s="15"/>
      <x:c r="X30" s="15" t="str">
        <x:v>2026-06-30T15:59:26Z</x:v>
      </x:c>
      <x:c r="Y30" s="15" t="n">
        <x:v>100</x:v>
      </x:c>
      <x:c r="Z30" s="15" t="str">
        <x:v>Completed</x:v>
      </x:c>
      <x:c r="AA30" s="15" t="str">
        <x:v>Merged PR #1010 (e08c8e44): CCreature::getStats() body extracted verbatim into private buildLegacyStats(); getStats() now returns buildLegacyStats(). Zero-logic-change extract-method that isolates legacy stat composition for future archetype layering. Native linux+windows green.</x:v>
      </x:c>
      <x:c r="AB30" s="15" t="str">
        <x:v>linux+windows native CI green on #1010; body moved byte-for-byte (diff shows it only as context).</x:v>
      </x:c>
      <x:c r="AC30" s="15" t="n">
        <x:v>2</x:v>
      </x:c>
    </x:row>
    <x:row r="31" ht="86" customHeight="1">
      <x:c r="A31" s="15" t="str">
        <x:v>[EPIC_02][STORY_04][SUBSTORY_02]Implement composed stat order</x:v>
      </x:c>
      <x:c r="B31" s="15" t="str">
        <x:v>EPIC_02</x:v>
      </x:c>
      <x:c r="C31" s="15" t="str">
        <x:v>Implement universal creature race and class runtime</x:v>
      </x:c>
      <x:c r="D31" s="15" t="str">
        <x:v>STORY_04</x:v>
      </x:c>
      <x:c r="E31" s="15" t="str">
        <x:v>Implement composed stat calculation</x:v>
      </x:c>
      <x:c r="F31" s="15" t="str">
        <x:v>SUBSTORY_02</x:v>
      </x:c>
      <x:c r="G31" s="15" t="str">
        <x:v>Implement composed stat order</x:v>
      </x:c>
      <x:c r="H31" s="15" t="str">
        <x:v>P0</x:v>
      </x:c>
      <x:c r="I31" s="15" t="str">
        <x:v>Feature</x:v>
      </x:c>
      <x:c r="J31" s="15" t="str">
        <x:v>Stats</x:v>
      </x:c>
      <x:c r="K31" s="15" t="str"/>
      <x:c r="L31" s="15" t="str">
        <x:v>src/object/CCreature.cpp
src/core/CStats.cpp</x:v>
      </x:c>
      <x:c r="M31" s="15" t="str">
        <x:v>Implement buildComposedStats() using approved order: race.baseStats, creatureClass.baseStats, creature.baseStats, class levelStats per level, creature levelStats per level, equipment, effects. Avoid mutating source CStats objects; always build a new CStats aggregate. Keep equipment and effects in the same relative order as legacy.</x:v>
      </x:c>
      <x:c r="N31" s="15" t="str">
        <x:v>Fully composed creature stats equal the deterministic baseline after content migration; race/class modifiers apply exactly once.</x:v>
      </x:c>
      <x:c r="O31" s="15" t="str">
        <x:v>Unit tests for composed arithmetic and repeated calls to getStats.</x:v>
      </x:c>
      <x:c r="P31" s="15" t="str">
        <x:v>https://github.com/lisu188/fall-of-nouraajd/blob/main/src/object/CCreature.cpp
https://github.com/lisu188/fall-of-nouraajd/blob/main/src/core/CStats.cpp</x:v>
      </x:c>
      <x:c r="Q31" s="15" t="str">
        <x:v>DONE</x:v>
      </x:c>
      <x:c r="R31" s="15" t="str">
        <x:v>controller/ctrl-vm-4479-65314b9c/subagent-s4b</x:v>
      </x:c>
      <x:c r="S31" s="15" t="str"/>
      <x:c r="T31" s="15" t="str">
        <x:v>8bf30006-70d9-4c4d-a230-f09548ead216</x:v>
      </x:c>
      <x:c r="U31" s="15" t="str">
        <x:v>2026-07-01T05:29:39Z</x:v>
      </x:c>
      <x:c r="V31" s="15" t="str">
        <x:v>2026-07-01T06:06:10Z</x:v>
      </x:c>
      <x:c r="W31" s="15"/>
      <x:c r="X31" s="15" t="str">
        <x:v>2026-07-01T06:06:10Z</x:v>
      </x:c>
      <x:c r="Y31" s="15" t="n">
        <x:v>100</x:v>
      </x:c>
      <x:c r="Z31" s="15" t="str">
        <x:v>Completed</x:v>
      </x:c>
      <x:c r="AA31" s="15" t="str">
        <x:v>getStats() branches on usesArchetypeComposition(); buildComposedStats() folds race.baseStats, class.baseStats, creature.baseStats, class levelStats/level, creature levelStats/level, equipment, effects into a fresh CStats (sources unmutated), class-authoritative mainStat with legacy fallback. Delivered by squash-merged PR #1072 (d1146948); native linux+windows green.</x:v>
      </x:c>
      <x:c r="AB31" s="15" t="str">
        <x:v>test_core.cpp: test_creature_composed_stat_order (each source once, repeated getStats stable, sources unmutated) + test_creature_composed_main_stat_selection (class-authoritative + fallback). Consistent with merged SS03 object_unit_tests. Passed linux+windows native CI.</x:v>
      </x:c>
      <x:c r="AC31" s="15" t="n">
        <x:v>3</x:v>
      </x:c>
    </x:row>
    <x:row r="32" ht="86" customHeight="1">
      <x:c r="A32" s="15" t="str">
        <x:v>[EPIC_02][STORY_04][SUBSTORY_03]Make creatureClass authoritative for mainStat</x:v>
      </x:c>
      <x:c r="B32" s="15" t="str">
        <x:v>EPIC_02</x:v>
      </x:c>
      <x:c r="C32" s="15" t="str">
        <x:v>Implement universal creature race and class runtime</x:v>
      </x:c>
      <x:c r="D32" s="15" t="str">
        <x:v>STORY_04</x:v>
      </x:c>
      <x:c r="E32" s="15" t="str">
        <x:v>Implement composed stat calculation</x:v>
      </x:c>
      <x:c r="F32" s="15" t="str">
        <x:v>SUBSTORY_03</x:v>
      </x:c>
      <x:c r="G32" s="15" t="str">
        <x:v>Make creatureClass authoritative for mainStat</x:v>
      </x:c>
      <x:c r="H32" s="15" t="str">
        <x:v>P0</x:v>
      </x:c>
      <x:c r="I32" s="15" t="str">
        <x:v>Feature</x:v>
      </x:c>
      <x:c r="J32" s="15" t="str">
        <x:v>Stats</x:v>
      </x:c>
      <x:c r="K32" s="15" t="str"/>
      <x:c r="L32" s="15" t="str">
        <x:v>src/object/CCreature.cpp
src/core/CStats.cpp</x:v>
      </x:c>
      <x:c r="M32" s="15" t="str">
        <x:v>Because CStats::addBonus only adds numeric properties, set aggregate mainStat explicitly. For composed creatures, use creatureClass.mainStat when present; otherwise use creature.baseStats.mainStat for compatibility. Never take mainStat from race unless a future mechanic is approved.</x:v>
      </x:c>
      <x:c r="N32" s="15" t="str">
        <x:v>getManaMax and getManaRegRate use the intended class main stat after composition.</x:v>
      </x:c>
      <x:c r="O32" s="15" t="str">
        <x:v>Unit tests with race mainStat set to a conflicting value and class mainStat set to the expected value.</x:v>
      </x:c>
      <x:c r="P32" s="15" t="str">
        <x:v>https://github.com/lisu188/fall-of-nouraajd/blob/main/src/object/CCreature.cpp
https://github.com/lisu188/fall-of-nouraajd/blob/main/src/core/CStats.cpp</x:v>
      </x:c>
      <x:c r="Q32" s="15" t="str">
        <x:v>DONE</x:v>
      </x:c>
      <x:c r="R32" s="15" t="str">
        <x:v>controller/ctrl-vm-4039-a70f65a5/subagent-10</x:v>
      </x:c>
      <x:c r="S32" s="15" t="str"/>
      <x:c r="T32" s="15" t="str">
        <x:v>10dba589-7a23-4c81-b45c-0d96ae443f57</x:v>
      </x:c>
      <x:c r="U32" s="15" t="str">
        <x:v>2026-06-30T20:31:19Z</x:v>
      </x:c>
      <x:c r="V32" s="15" t="str">
        <x:v>2026-06-30T22:10:04Z</x:v>
      </x:c>
      <x:c r="W32" s="15"/>
      <x:c r="X32" s="15" t="str">
        <x:v>2026-06-30T22:10:04Z</x:v>
      </x:c>
      <x:c r="Y32" s="15" t="n">
        <x:v>100</x:v>
      </x:c>
      <x:c r="Z32" s="15" t="str">
        <x:v>Completed</x:v>
      </x:c>
      <x:c r="AA32" s="15" t="str">
        <x:v>Implemented authoritative class-first mainStat composition. CCreature gained a creatureClass reference field (V_PROPERTY + getCreatureClass/setCreatureClass, null=legacy); buildLegacyStats() now selects mainStat from creatureClass when present and falls back to the legacy baseStats mainStat otherwise. pybind parity added in CModule.cpp. Backward compatible: legacy creatures (no class) compose exactly as before. Merged as PR #1073 (squash 164d52ab).</x:v>
      </x:c>
      <x:c r="AB32" s="15" t="str">
        <x:v>Native object_unit_tests added test_creature_class_main_stat_is_authoritative_over_race (class intelligence wins over conflicting race/legacy strength; getMainValue/getManaMax/getManaRegRate derive from class stat; empty-class and null-class fall back to legacy). Full required CI green on PR #1073: validate, export, linux-fast, linux, windows-deps, windows, linux-coverage all success.</x:v>
      </x:c>
      <x:c r="AC32" s="15" t="n">
        <x:v>2</x:v>
      </x:c>
    </x:row>
    <x:row r="33" ht="86" customHeight="1">
      <x:c r="A33" s="15" t="str">
        <x:v>[EPIC_02][STORY_04][SUBSTORY_04]Add HP and mana preservation tests</x:v>
      </x:c>
      <x:c r="B33" s="15" t="str">
        <x:v>EPIC_02</x:v>
      </x:c>
      <x:c r="C33" s="15" t="str">
        <x:v>Implement universal creature race and class runtime</x:v>
      </x:c>
      <x:c r="D33" s="15" t="str">
        <x:v>STORY_04</x:v>
      </x:c>
      <x:c r="E33" s="15" t="str">
        <x:v>Implement composed stat calculation</x:v>
      </x:c>
      <x:c r="F33" s="15" t="str">
        <x:v>SUBSTORY_04</x:v>
      </x:c>
      <x:c r="G33" s="15" t="str">
        <x:v>Add HP and mana preservation tests</x:v>
      </x:c>
      <x:c r="H33" s="15" t="str">
        <x:v>P0</x:v>
      </x:c>
      <x:c r="I33" s="15" t="str">
        <x:v>Test</x:v>
      </x:c>
      <x:c r="J33" s="15" t="str">
        <x:v>Stats / Creature Lifecycle</x:v>
      </x:c>
      <x:c r="K33" s="15" t="str"/>
      <x:c r="L33" s="15" t="str">
        <x:v>src/object/CCreature.cpp
src/core/CMap.cpp
tests/unit/test_map.cpp</x:v>
      </x:c>
      <x:c r="M33" s="15" t="str">
        <x:v>Test that map addObject initialization fills HP/mana from composed stats, not legacy stats. Also verify setRace/setCreatureClass does not silently refill or reduce current HP/mana outside existing heal/addMana paths. This protects against race/class changes mutating runtime state unexpectedly.</x:v>
      </x:c>
      <x:c r="N33" s="15" t="str">
        <x:v>Composed creatures initialize correctly when added to a map and do not receive hidden refills on property assignment.</x:v>
      </x:c>
      <x:c r="O33" s="15" t="str">
        <x:v>Native map/creature tests.</x:v>
      </x:c>
      <x:c r="P33" s="15" t="str">
        <x:v>https://github.com/lisu188/fall-of-nouraajd/blob/main/src/object/CCreature.cpp
https://github.com/lisu188/fall-of-nouraajd/blob/main/src/core/CMap.cpp
https://github.com/lisu188/fall-of-nouraajd/blob/main/tests/unit/test_map.cpp</x:v>
      </x:c>
      <x:c r="Q33" s="15" t="str">
        <x:v>DONE</x:v>
      </x:c>
      <x:c r="R33" s="15" t="str">
        <x:v>controller/ctrl-vm-4039-a70f65a5/subagent-11</x:v>
      </x:c>
      <x:c r="S33" s="15" t="str"/>
      <x:c r="T33" s="15" t="str">
        <x:v>db739ff5-f598-4041-92c2-833702789a2a</x:v>
      </x:c>
      <x:c r="U33" s="15" t="str">
        <x:v>2026-06-30T20:31:20Z</x:v>
      </x:c>
      <x:c r="V33" s="15" t="str">
        <x:v>2026-06-30T21:15:21Z</x:v>
      </x:c>
      <x:c r="W33" s="15"/>
      <x:c r="X33" s="15" t="str">
        <x:v>2026-06-30T21:15:21Z</x:v>
      </x:c>
      <x:c r="Y33" s="15" t="n">
        <x:v>100</x:v>
      </x:c>
      <x:c r="Z33" s="15" t="str">
        <x:v>Completed</x:v>
      </x:c>
      <x:c r="AA33" s="15" t="str">
        <x:v>Test-only HP/mana preservation baseline. tests/unit/test_map.cpp (map_unit_tests): addObject fills hp/mana from composed authoritative stats (getStats stamina*7 / mainValue*7); setBaseStats reassignment preserves current hp/mana with no hidden refill or clamp. No production change. Squash-merged as PR #1068.</x:v>
      </x:c>
      <x:c r="AB33" s="15" t="str">
        <x:v>ctest for_unit_tests.map_unit_tests: linux+windows-deps+linux-fast+validate green; merged to main.</x:v>
      </x:c>
      <x:c r="AC33" s="15" t="n">
        <x:v>2</x:v>
      </x:c>
    </x:row>
    <x:row r="34" ht="86" customHeight="1">
      <x:c r="A34" s="15" t="str">
        <x:v>[EPIC_02][STORY_05][SUBSTORY_01]Add getEffectiveInteractions</x:v>
      </x:c>
      <x:c r="B34" s="15" t="str">
        <x:v>EPIC_02</x:v>
      </x:c>
      <x:c r="C34" s="15" t="str">
        <x:v>Implement universal creature race and class runtime</x:v>
      </x:c>
      <x:c r="D34" s="15" t="str">
        <x:v>STORY_05</x:v>
      </x:c>
      <x:c r="E34" s="15" t="str">
        <x:v>Implement effective actions and progression</x:v>
      </x:c>
      <x:c r="F34" s="15" t="str">
        <x:v>SUBSTORY_01</x:v>
      </x:c>
      <x:c r="G34" s="15" t="str">
        <x:v>Add getEffectiveInteractions</x:v>
      </x:c>
      <x:c r="H34" s="15" t="str">
        <x:v>P0</x:v>
      </x:c>
      <x:c r="I34" s="15" t="str">
        <x:v>Feature</x:v>
      </x:c>
      <x:c r="J34" s="15" t="str">
        <x:v>Interactions</x:v>
      </x:c>
      <x:c r="K34" s="15" t="str"/>
      <x:c r="L34" s="15" t="str">
        <x:v>src/object/CCreature.h
src/object/CCreature.cpp</x:v>
      </x:c>
      <x:c r="M34" s="15" t="str">
        <x:v>Add getEffectiveInteractions() that returns the union of race.actions, creatureClass.actions, unlocked creatureClass.levelling entries up to current level, and concrete creature actions. The existing getInteractions() can delegate to effective interactions for composed creatures while preserving legacy return behavior for non-composed creatures.</x:v>
      </x:c>
      <x:c r="N34" s="15" t="str">
        <x:v>Composed creatures expose both innate and class actions without duplicating identical actions.</x:v>
      </x:c>
      <x:c r="O34" s="15" t="str">
        <x:v>Unit tests for race-only, class-only, and full action union.</x:v>
      </x:c>
      <x:c r="P34" s="15" t="str">
        <x:v>https://github.com/lisu188/fall-of-nouraajd/blob/main/src/object/CCreature.h
https://github.com/lisu188/fall-of-nouraajd/blob/main/src/object/CCreature.cpp</x:v>
      </x:c>
      <x:c r="Q34" s="15" t="str">
        <x:v>DONE</x:v>
      </x:c>
      <x:c r="R34" s="15" t="str">
        <x:v>controller/ctrl-vm-4026-9b5a29b5/subagent-9</x:v>
      </x:c>
      <x:c r="S34" s="15" t="str"/>
      <x:c r="T34" s="15" t="str">
        <x:v>24229d48-5a71-4045-9d4d-a086c6b78534</x:v>
      </x:c>
      <x:c r="U34" s="15" t="str">
        <x:v>2026-06-30T12:58:14Z</x:v>
      </x:c>
      <x:c r="V34" s="15" t="str">
        <x:v>2026-06-30T13:44:18Z</x:v>
      </x:c>
      <x:c r="W34" s="15"/>
      <x:c r="X34" s="15" t="str">
        <x:v>2026-06-30T13:44:18Z</x:v>
      </x:c>
      <x:c r="Y34" s="15" t="n">
        <x:v>100</x:v>
      </x:c>
      <x:c r="Z34" s="15" t="str">
        <x:v>Completed</x:v>
      </x:c>
      <x:c r="AA34" s="15" t="str">
        <x:v>Added CCreature::getEffectiveInteractions() composing levelling unlocks (&lt;= current level) and concrete actions in precedence order, deduped by typeId (fallback name) so concrete wins; getInteractions() delegates without regressing non-composed creatures. Extension points left for the future race/creatureClass sources. Rebased onto #963 (addAction dedupe); consistent insert-time + read-time dedupe.</x:v>
      </x:c>
      <x:c r="AB34" s="15" t="str">
        <x:v>GitHub Actions on PR #971 (green main): linux SUCCESS, windows SUCCESS, windows-deps/linux-fast/validate SUCCESS. Native object_unit_tests + full suite passed. Merged to main as 83ee9d42.</x:v>
      </x:c>
      <x:c r="AC34" s="15" t="n">
        <x:v>2</x:v>
      </x:c>
    </x:row>
    <x:row r="35" ht="86" customHeight="1">
      <x:c r="A35" s="15" t="str">
        <x:v>[EPIC_02][STORY_05][SUBSTORY_02]Deduplicate actions by stable identity</x:v>
      </x:c>
      <x:c r="B35" s="15" t="str">
        <x:v>EPIC_02</x:v>
      </x:c>
      <x:c r="C35" s="15" t="str">
        <x:v>Implement universal creature race and class runtime</x:v>
      </x:c>
      <x:c r="D35" s="15" t="str">
        <x:v>STORY_05</x:v>
      </x:c>
      <x:c r="E35" s="15" t="str">
        <x:v>Implement effective actions and progression</x:v>
      </x:c>
      <x:c r="F35" s="15" t="str">
        <x:v>SUBSTORY_02</x:v>
      </x:c>
      <x:c r="G35" s="15" t="str">
        <x:v>Deduplicate actions by stable identity</x:v>
      </x:c>
      <x:c r="H35" s="15" t="str">
        <x:v>P0</x:v>
      </x:c>
      <x:c r="I35" s="15" t="str">
        <x:v>Feature</x:v>
      </x:c>
      <x:c r="J35" s="15" t="str">
        <x:v>Interactions</x:v>
      </x:c>
      <x:c r="K35" s="15" t="str"/>
      <x:c r="L35" s="15" t="str">
        <x:v>src/object/CCreature.cpp
src/object/CGameObject.h</x:v>
      </x:c>
      <x:c r="M35" s="15" t="str">
        <x:v>Implement action identity helper using action-&gt;getTypeId(), falling back to action-&gt;getName() only if typeId is empty. Use an ordered map or deterministic set when merging actions to make tests stable and prevent multiple Attack entries from race/class/template overlap.</x:v>
      </x:c>
      <x:c r="N35" s="15" t="str">
        <x:v>The effective action list contains no duplicate action identity and has deterministic order for tests.</x:v>
      </x:c>
      <x:c r="O35" s="15" t="str">
        <x:v>Unit tests with duplicated Attack configured in race and class.</x:v>
      </x:c>
      <x:c r="P35" s="15" t="str">
        <x:v>https://github.com/lisu188/fall-of-nouraajd/blob/main/src/object/CCreature.cpp
https://github.com/lisu188/fall-of-nouraajd/blob/main/src/object/CGameObject.h</x:v>
      </x:c>
      <x:c r="Q35" s="15" t="str">
        <x:v>DONE</x:v>
      </x:c>
      <x:c r="R35" s="15" t="str">
        <x:v>controller/ctrl-vm-4039-a70f65a5/subagent-12</x:v>
      </x:c>
      <x:c r="S35" s="15" t="str"/>
      <x:c r="T35" s="15" t="str">
        <x:v>ba0979a1-8cd6-4a51-bf16-26d8a956ab53</x:v>
      </x:c>
      <x:c r="U35" s="15" t="str">
        <x:v>2026-06-30T20:31:20Z</x:v>
      </x:c>
      <x:c r="V35" s="15" t="str">
        <x:v>2026-06-30T21:15:22Z</x:v>
      </x:c>
      <x:c r="W35" s="15"/>
      <x:c r="X35" s="15" t="str">
        <x:v>2026-06-30T21:15:22Z</x:v>
      </x:c>
      <x:c r="Y35" s="15" t="n">
        <x:v>100</x:v>
      </x:c>
      <x:c r="Z35" s="15" t="str">
        <x:v>Completed</x:v>
      </x:c>
      <x:c r="AA35" s="15" t="str">
        <x:v>Test-only dedup-by-stable-identity guard. tests/unit/test_object.cpp (object_unit_tests): an Attack in both race and class collapses to one identity (class wins) in getActions() and getEffectiveInteractions(); unique action preserved. Behavior already enforced by addAction; no production change. Squash-merged as PR #1069.</x:v>
      </x:c>
      <x:c r="AB35" s="15" t="str">
        <x:v>ctest for_unit_tests.object_unit_tests: linux+windows-deps+linux-fast+validate green; merged to main.</x:v>
      </x:c>
      <x:c r="AC35" s="15" t="n">
        <x:v>2</x:v>
      </x:c>
    </x:row>
    <x:row r="36" ht="86" customHeight="1">
      <x:c r="A36" s="15" t="str">
        <x:v>[EPIC_02][STORY_05][SUBSTORY_03]Split legacy and composed levelUp paths</x:v>
      </x:c>
      <x:c r="B36" s="15" t="str">
        <x:v>EPIC_02</x:v>
      </x:c>
      <x:c r="C36" s="15" t="str">
        <x:v>Implement universal creature race and class runtime</x:v>
      </x:c>
      <x:c r="D36" s="15" t="str">
        <x:v>STORY_05</x:v>
      </x:c>
      <x:c r="E36" s="15" t="str">
        <x:v>Implement effective actions and progression</x:v>
      </x:c>
      <x:c r="F36" s="15" t="str">
        <x:v>SUBSTORY_03</x:v>
      </x:c>
      <x:c r="G36" s="15" t="str">
        <x:v>Split legacy and composed levelUp paths</x:v>
      </x:c>
      <x:c r="H36" s="15" t="str">
        <x:v>P0</x:v>
      </x:c>
      <x:c r="I36" s="15" t="str">
        <x:v>Feature</x:v>
      </x:c>
      <x:c r="J36" s="15" t="str">
        <x:v>Progression</x:v>
      </x:c>
      <x:c r="K36" s="15" t="str"/>
      <x:c r="L36" s="15" t="str">
        <x:v>src/object/CCreature.cpp</x:v>
      </x:c>
      <x:c r="M36" s="15" t="str">
        <x:v>Keep legacy levelUp() behavior for creatures without archetypes: increment level, clone getLevelAction(), heal, and refill mana. For composed creatures, increment level, signal interactionsChanged, heal/refill, and derive class unlocks through getEffectiveInteractions rather than mutating actions. Do not serialize class-derived unlocks into creature actions.</x:v>
      </x:c>
      <x:c r="N36" s="15" t="str">
        <x:v>Leveling a composed creature unlocks actions without permanent duplicate serialized actions; legacy creatures behave exactly as before.</x:v>
      </x:c>
      <x:c r="O36" s="15" t="str">
        <x:v>Native tests for legacy and composed level-up paths.</x:v>
      </x:c>
      <x:c r="P36" s="15" t="str">
        <x:v>https://github.com/lisu188/fall-of-nouraajd/blob/main/src/object/CCreature.cpp</x:v>
      </x:c>
      <x:c r="Q36" s="15" t="str">
        <x:v>DONE</x:v>
      </x:c>
      <x:c r="R36" s="15" t="str">
        <x:v>controller/ctrl-vm-4078-31cf30b5/subagent-3</x:v>
      </x:c>
      <x:c r="S36" s="15" t="str"/>
      <x:c r="T36" s="15" t="str">
        <x:v>e7c4ed8e-99e1-4b1d-b598-82a3f1344dd0</x:v>
      </x:c>
      <x:c r="U36" s="15" t="str">
        <x:v>2026-06-30T20:40:03Z</x:v>
      </x:c>
      <x:c r="V36" s="15" t="str">
        <x:v>2026-06-30T21:32:35Z</x:v>
      </x:c>
      <x:c r="W36" s="15"/>
      <x:c r="X36" s="15" t="str">
        <x:v>2026-06-30T21:32:35Z</x:v>
      </x:c>
      <x:c r="Y36" s="15" t="n">
        <x:v>100</x:v>
      </x:c>
      <x:c r="Z36" s="15" t="str">
        <x:v>Completed</x:v>
      </x:c>
      <x:c r="AA36" s="15" t="str">
        <x:v>Split CCreature::levelUp() into legacy and composed paths. Legacy creatures (no
race/creatureClass) keep the exact historical path (level++, addAction(getLevelAction),
heal, refill). Composed creatures level++ then signal interactionsChanged + heal/refill,
deriving class unlocks through getEffectiveInteractions (unlockLevel&lt;=level) instead of
serializing actions, so leveling never accumulates duplicate serialized actions.
Delivered via impl PR #1076 (src/object/CCreature.cpp; tests/unit/test_core.cpp +121).</x:v>
      </x:c>
      <x:c r="AB36" s="15" t="str">
        <x:v>GitHub Actions impl PR #1076 (head 2b999ad): linux, linux-fast, windows, windows-deps,
linux-coverage, validate, export all SUCCESS. New native tests:
test_levelup_legacy_path_serializes_unlock_into_actions and
test_levelup_composed_path_unlocks_via_effective_interactions_without_serializing pass.
clang-format + git diff --check clean. Coverage step (linux-coverage) green.</x:v>
      </x:c>
      <x:c r="AC36" s="15" t="n">
        <x:v>2</x:v>
      </x:c>
    </x:row>
    <x:row r="37" ht="86" customHeight="1">
      <x:c r="A37" s="15" t="str">
        <x:v>[EPIC_02][STORY_05][SUBSTORY_04]Update interaction list panels to use effective actions</x:v>
      </x:c>
      <x:c r="B37" s="15" t="str">
        <x:v>EPIC_02</x:v>
      </x:c>
      <x:c r="C37" s="15" t="str">
        <x:v>Implement universal creature race and class runtime</x:v>
      </x:c>
      <x:c r="D37" s="15" t="str">
        <x:v>STORY_05</x:v>
      </x:c>
      <x:c r="E37" s="15" t="str">
        <x:v>Implement effective actions and progression</x:v>
      </x:c>
      <x:c r="F37" s="15" t="str">
        <x:v>SUBSTORY_04</x:v>
      </x:c>
      <x:c r="G37" s="15" t="str">
        <x:v>Update interaction list panels to use effective actions</x:v>
      </x:c>
      <x:c r="H37" s="15" t="str">
        <x:v>P1</x:v>
      </x:c>
      <x:c r="I37" s="15" t="str">
        <x:v>Feature</x:v>
      </x:c>
      <x:c r="J37" s="15" t="str">
        <x:v>GUI / Interactions</x:v>
      </x:c>
      <x:c r="K37" s="15" t="str"/>
      <x:c r="L37" s="15" t="str">
        <x:v>src/gui/panel/CGameCharacterPanel.cpp
src/gui/panel/CGameFightPanel.cpp
res/config/panels.json</x:v>
      </x:c>
      <x:c r="M37" s="15" t="str">
        <x:v>Inspect current panels that call getInteractions/getActions through list collection callbacks. If getInteractions delegates to effective actions, no panel change should be needed; otherwise update only the minimal callback method to call getEffectiveInteractions for the active player. Preserve existing string-dispatched callback names in panels.json.</x:v>
      </x:c>
      <x:c r="N37" s="15" t="str">
        <x:v>Character and fight panels show composed race/class actions and no duplicates.</x:v>
      </x:c>
      <x:c r="O37" s="15" t="str">
        <x:v>Focused UI/integration tests after _game build.</x:v>
      </x:c>
      <x:c r="P37" s="15" t="str">
        <x:v>https://github.com/lisu188/fall-of-nouraajd/blob/main/src/gui/panel/CGameCharacterPanel.cpp
https://github.com/lisu188/fall-of-nouraajd/blob/main/src/gui/panel/CGameFightPanel.cpp
https://github.com/lisu188/fall-of-nouraajd/blob/main/res/config/panels.json</x:v>
      </x:c>
      <x:c r="Q37" s="15" t="str">
        <x:v>DONE</x:v>
      </x:c>
      <x:c r="R37" s="15" t="str">
        <x:v>controller/ctrl-vm-31216-edb5360c/subagent-c2</x:v>
      </x:c>
      <x:c r="S37" s="15" t="str"/>
      <x:c r="T37" s="15" t="str">
        <x:v>769213ec-6067-4540-8aa0-a3405f365a6a</x:v>
      </x:c>
      <x:c r="U37" s="15" t="str">
        <x:v>2026-06-30T23:51:04Z</x:v>
      </x:c>
      <x:c r="V37" s="15" t="str">
        <x:v>2026-07-01T00:22:33Z</x:v>
      </x:c>
      <x:c r="W37" s="15"/>
      <x:c r="X37" s="15" t="str">
        <x:v>2026-07-01T00:22:33Z</x:v>
      </x:c>
      <x:c r="Y37" s="15" t="n">
        <x:v>100</x:v>
      </x:c>
      <x:c r="Z37" s="15" t="str">
        <x:v>Completed</x:v>
      </x:c>
      <x:c r="AA37" s="15" t="str">
        <x:v>Character and fight interaction-list panels now call getEffectiveInteractions() directly (CGameCharacterPanel.cpp, CGameFightPanel.cpp) instead of relying on getInteractions() delegation, so composed race/class/level actions are shown with no duplicates and the panels are decoupled from the delegate. Merged in PR #1136 (squash 16be522).</x:v>
      </x:c>
      <x:c r="AB37" s="15" t="str">
        <x:v>CI green: native linux (gameplay+UI suite) and windows passed; linux-fast/validate/export passed; behavior-preserving (getInteractions already delegated to getEffectiveInteractions). linux-coverage non-required.</x:v>
      </x:c>
      <x:c r="AC37" s="15" t="n">
        <x:v>2</x:v>
      </x:c>
    </x:row>
    <x:row r="38" ht="86" customHeight="1">
      <x:c r="A38" s="15" t="str">
        <x:v>[EPIC_03][STORY_01][SUBSTORY_01]Keep old stats for no-archetype creatures</x:v>
      </x:c>
      <x:c r="B38" s="15" t="str">
        <x:v>EPIC_03</x:v>
      </x:c>
      <x:c r="C38" s="15" t="str">
        <x:v>Preserve saves and legacy content</x:v>
      </x:c>
      <x:c r="D38" s="15" t="str">
        <x:v>STORY_01</x:v>
      </x:c>
      <x:c r="E38" s="15" t="str">
        <x:v>Preserve legacy behavior</x:v>
      </x:c>
      <x:c r="F38" s="15" t="str">
        <x:v>SUBSTORY_01</x:v>
      </x:c>
      <x:c r="G38" s="15" t="str">
        <x:v>Keep old stats for no-archetype creatures</x:v>
      </x:c>
      <x:c r="H38" s="15" t="str">
        <x:v>P0</x:v>
      </x:c>
      <x:c r="I38" s="15" t="str">
        <x:v>Bug Risk</x:v>
      </x:c>
      <x:c r="J38" s="15" t="str">
        <x:v>Compatibility</x:v>
      </x:c>
      <x:c r="K38" s="15" t="str"/>
      <x:c r="L38" s="15" t="str">
        <x:v>src/object/CCreature.cpp
tests/fixtures/save_compatibility</x:v>
      </x:c>
      <x:c r="M38" s="15" t="str">
        <x:v>Add regression coverage that constructs legacy creatures with no race/creatureClass and compares getStats to baseline. The legacy branch must remain the current baseStats + levelStats + equipment + effects calculation.</x:v>
      </x:c>
      <x:c r="N38" s="15" t="str">
        <x:v>Old content and old saves without archetype fields are behaviorally identical.</x:v>
      </x:c>
      <x:c r="O38" s="15" t="str">
        <x:v>Run baseline fixture tests and save compatibility tests.</x:v>
      </x:c>
      <x:c r="P38" s="15" t="str">
        <x:v>https://github.com/lisu188/fall-of-nouraajd/blob/main/src/object/CCreature.cpp
https://github.com/lisu188/fall-of-nouraajd/blob/main/tests/fixtures/save_compatibility</x:v>
      </x:c>
      <x:c r="Q38" s="15" t="str">
        <x:v>DONE</x:v>
      </x:c>
      <x:c r="R38" s="15" t="str">
        <x:v>controller/ctrl-vm-4039-a70f65a5/subagent-4</x:v>
      </x:c>
      <x:c r="S38" s="15" t="str"/>
      <x:c r="T38" s="15" t="str">
        <x:v>d636395d-3d48-4680-aeee-18a60d7404a7</x:v>
      </x:c>
      <x:c r="U38" s="15" t="str">
        <x:v>2026-06-30T10:59:50Z</x:v>
      </x:c>
      <x:c r="V38" s="15" t="str">
        <x:v>2026-06-30T14:05:43Z</x:v>
      </x:c>
      <x:c r="W38" s="15"/>
      <x:c r="X38" s="15" t="str">
        <x:v>2026-06-30T14:05:43Z</x:v>
      </x:c>
      <x:c r="Y38" s="15" t="n">
        <x:v>100</x:v>
      </x:c>
      <x:c r="Z38" s="15" t="str">
        <x:v>Completed</x:v>
      </x:c>
      <x:c r="AA38" s="15" t="str">
        <x:v>Added native regression test (tests/unit/test_object.cpp) proving a no-archetype creature's getStats() keeps the legacy composition baseStats + level*levelStats + equipment + effects, failing with a per-property diff on change. Test-only; no production change. Merge-resolved cleanly alongside #933's archetype-identity test (both kept).</x:v>
      </x:c>
      <x:c r="AB38" s="15" t="str">
        <x:v>CI: build run #2100 (head 6a7eb50c) on green main -&gt; all 5 jobs success (incl. test(c++)+test(python gameplay)+coverage). Impl PR #924 merged to main (squash 5daeb3bb). clang-format/diff --check clean.</x:v>
      </x:c>
      <x:c r="AC38" s="15" t="n">
        <x:v>2</x:v>
      </x:c>
    </x:row>
    <x:row r="39" ht="86" customHeight="1">
      <x:c r="A39" s="15" t="str">
        <x:v>[EPIC_03][STORY_01][SUBSTORY_02]Keep old action mutation for no-archetype creatures</x:v>
      </x:c>
      <x:c r="B39" s="15" t="str">
        <x:v>EPIC_03</x:v>
      </x:c>
      <x:c r="C39" s="15" t="str">
        <x:v>Preserve saves and legacy content</x:v>
      </x:c>
      <x:c r="D39" s="15" t="str">
        <x:v>STORY_01</x:v>
      </x:c>
      <x:c r="E39" s="15" t="str">
        <x:v>Preserve legacy behavior</x:v>
      </x:c>
      <x:c r="F39" s="15" t="str">
        <x:v>SUBSTORY_02</x:v>
      </x:c>
      <x:c r="G39" s="15" t="str">
        <x:v>Keep old action mutation for no-archetype creatures</x:v>
      </x:c>
      <x:c r="H39" s="15" t="str">
        <x:v>P0</x:v>
      </x:c>
      <x:c r="I39" s="15" t="str">
        <x:v>Bug Risk</x:v>
      </x:c>
      <x:c r="J39" s="15" t="str">
        <x:v>Compatibility</x:v>
      </x:c>
      <x:c r="K39" s="15" t="str"/>
      <x:c r="L39" s="15" t="str">
        <x:v>src/object/CCreature.cpp
tests/unit/test_core.cpp</x:v>
      </x:c>
      <x:c r="M39" s="15" t="str">
        <x:v>Assert that a legacy creature still receives actions inserted into the mutable actions set by levelUp() via its existing levelling map. Do not force legacy creatures through effective derived class actions because old saves may already contain serialized actions.</x:v>
      </x:c>
      <x:c r="N39" s="15" t="str">
        <x:v>Legacy creature level-up action behavior remains unchanged.</x:v>
      </x:c>
      <x:c r="O39" s="15" t="str">
        <x:v>Native tests for legacy levelling and action persistence.</x:v>
      </x:c>
      <x:c r="P39" s="15" t="str">
        <x:v>https://github.com/lisu188/fall-of-nouraajd/blob/main/src/object/CCreature.cpp
https://github.com/lisu188/fall-of-nouraajd/blob/main/tests/unit/test_core.cpp</x:v>
      </x:c>
      <x:c r="Q39" s="15" t="str">
        <x:v>DONE</x:v>
      </x:c>
      <x:c r="R39" s="15" t="str">
        <x:v>controller/ctrl-vm-4039-a70f65a5/subagent-8</x:v>
      </x:c>
      <x:c r="S39" s="15" t="str"/>
      <x:c r="T39" s="15" t="str">
        <x:v>cfec3a81-88e7-4711-86f2-720269cdda2a</x:v>
      </x:c>
      <x:c r="U39" s="15" t="str">
        <x:v>2026-06-30T14:19:52Z</x:v>
      </x:c>
      <x:c r="V39" s="15" t="str">
        <x:v>2026-06-30T20:45:45Z</x:v>
      </x:c>
      <x:c r="W39" s="15"/>
      <x:c r="X39" s="15" t="str">
        <x:v>2026-06-30T20:45:45Z</x:v>
      </x:c>
      <x:c r="Y39" s="15" t="n">
        <x:v>100</x:v>
      </x:c>
      <x:c r="Z39" s="15" t="str">
        <x:v>Completed</x:v>
      </x:c>
      <x:c r="AA39" s="15" t="str">
        <x:v>Test-only level-gated action guard for no-archetype creatures. tests/unit/test_object.cpp: test_no_archetype_creature_level_gated_actions_via_levelling asserts a legacy creature's levelling unlocks become available via getEffectiveInteractions() gated by current level (level 0 none; level 1 -&gt; level-1 unlock only; level 5 -&gt; both), the legacy action behavior that must stay unchanged. No production change. Squash-merged as PR #993 (sha 98008723).</x:v>
      </x:c>
      <x:c r="AB39" s="15" t="str">
        <x:v>CI build #993: linux + windows + windows-deps + linux-fast all success (object_unit_tests green); linux-coverage non-required. Merged to main. Reworked from the levelUp-&gt;getLevelAction clone path (infeasible in map-less unit harness per fleet obs 18710) to the proven getEffectiveInteractions composition pattern.</x:v>
      </x:c>
      <x:c r="AC39" s="15" t="n">
        <x:v>2</x:v>
      </x:c>
    </x:row>
    <x:row r="40" ht="86" customHeight="1">
      <x:c r="A40" s="15" t="str">
        <x:v>[EPIC_03][STORY_01][SUBSTORY_03]Preserve sw and getScale</x:v>
      </x:c>
      <x:c r="B40" s="15" t="str">
        <x:v>EPIC_03</x:v>
      </x:c>
      <x:c r="C40" s="15" t="str">
        <x:v>Preserve saves and legacy content</x:v>
      </x:c>
      <x:c r="D40" s="15" t="str">
        <x:v>STORY_01</x:v>
      </x:c>
      <x:c r="E40" s="15" t="str">
        <x:v>Preserve legacy behavior</x:v>
      </x:c>
      <x:c r="F40" s="15" t="str">
        <x:v>SUBSTORY_03</x:v>
      </x:c>
      <x:c r="G40" s="15" t="str">
        <x:v>Preserve sw and getScale</x:v>
      </x:c>
      <x:c r="H40" s="15" t="str">
        <x:v>P0</x:v>
      </x:c>
      <x:c r="I40" s="15" t="str">
        <x:v>Bug Risk</x:v>
      </x:c>
      <x:c r="J40" s="15" t="str">
        <x:v>Encounter Scaling</x:v>
      </x:c>
      <x:c r="K40" s="15" t="str"/>
      <x:c r="L40" s="15" t="str">
        <x:v>src/object/CCreature.cpp
src/handler/CRngHandler.cpp</x:v>
      </x:c>
      <x:c r="M40" s="15" t="str">
        <x:v>Do not modify sw or getScale() in this epic. Add tests proving composed creatures still report getScale() == level + sw and CRngHandler still uses concrete creature sw values for encounter construction.</x:v>
      </x:c>
      <x:c r="N40" s="15" t="str">
        <x:v>Encounter power stays compatible before and after migration.</x:v>
      </x:c>
      <x:c r="O40" s="15" t="str">
        <x:v>Native handler tests around CRngHandler and getScale.</x:v>
      </x:c>
      <x:c r="P40" s="15" t="str">
        <x:v>https://github.com/lisu188/fall-of-nouraajd/blob/main/src/object/CCreature.cpp
https://github.com/lisu188/fall-of-nouraajd/blob/main/src/handler/CRngHandler.cpp</x:v>
      </x:c>
      <x:c r="Q40" s="15" t="str">
        <x:v>DONE</x:v>
      </x:c>
      <x:c r="R40" s="15" t="str">
        <x:v>controller/ctrl-vm-4039-a70f65a5/subagent-1</x:v>
      </x:c>
      <x:c r="S40" s="15" t="str"/>
      <x:c r="T40" s="15" t="str">
        <x:v>260641e3-6f4a-4d45-b9a1-ef652616a9f3</x:v>
      </x:c>
      <x:c r="U40" s="15" t="str">
        <x:v>2026-06-30T10:51:38Z</x:v>
      </x:c>
      <x:c r="V40" s="15" t="str">
        <x:v>2026-06-30T14:04:59Z</x:v>
      </x:c>
      <x:c r="W40" s="15"/>
      <x:c r="X40" s="15" t="str">
        <x:v>2026-06-30T14:04:59Z</x:v>
      </x:c>
      <x:c r="Y40" s="15" t="n">
        <x:v>100</x:v>
      </x:c>
      <x:c r="Z40" s="15" t="str">
        <x:v>Completed</x:v>
      </x:c>
      <x:c r="AA40" s="15" t="str">
        <x:v>Added native regression tests (tests/unit/test_handler.cpp) proving getScale()==level+sw across mutations and that CRngHandler builds encounters keyed off concrete registered-subtype sw values. Test-only; no production change.</x:v>
      </x:c>
      <x:c r="AB40" s="15" t="str">
        <x:v>CI: build run #2098 (head 8c37da77) on green main -&gt; all 5 jobs success (incl. test(c++)+test(python gameplay)+coverage). Impl PR #920 merged to main (squash 61a2cd4b). Focused: getScale invariant verified by source; clang-format/diff --check clean.</x:v>
      </x:c>
      <x:c r="AC40" s="15" t="n">
        <x:v>2</x:v>
      </x:c>
    </x:row>
    <x:row r="41" ht="86" customHeight="1">
      <x:c r="A41" s="15" t="str">
        <x:v>[EPIC_03][STORY_02][SUBSTORY_01]Save and reload archetype references</x:v>
      </x:c>
      <x:c r="B41" s="15" t="str">
        <x:v>EPIC_03</x:v>
      </x:c>
      <x:c r="C41" s="15" t="str">
        <x:v>Preserve saves and legacy content</x:v>
      </x:c>
      <x:c r="D41" s="15" t="str">
        <x:v>STORY_02</x:v>
      </x:c>
      <x:c r="E41" s="15" t="str">
        <x:v>Round-trip composed creatures</x:v>
      </x:c>
      <x:c r="F41" s="15" t="str">
        <x:v>SUBSTORY_01</x:v>
      </x:c>
      <x:c r="G41" s="15" t="str">
        <x:v>Save and reload archetype references</x:v>
      </x:c>
      <x:c r="H41" s="15" t="str">
        <x:v>P0</x:v>
      </x:c>
      <x:c r="I41" s="15" t="str">
        <x:v>Test</x:v>
      </x:c>
      <x:c r="J41" s="15" t="str">
        <x:v>Save / Serialization</x:v>
      </x:c>
      <x:c r="K41" s="15" t="str"/>
      <x:c r="L41" s="15" t="str">
        <x:v>src/core/CSerialization.cpp
src/core/CMap.cpp
test.py</x:v>
      </x:c>
      <x:c r="M41" s="15" t="str">
        <x:v>Create a map with a composed creature containing race and creatureClass references. Save it through CMapLoader::save, reload through CGameLoader::loadSavedGame, and verify the concrete typeId, race ID, class ID, level, sw, HP/mana, and effective stats/actions are preserved.</x:v>
      </x:c>
      <x:c r="N41" s="15" t="str">
        <x:v>Composed creature archetypes survive save/load exactly once.</x:v>
      </x:c>
      <x:c r="O41" s="15" t="str">
        <x:v>Focused Python save/load test and for_unit_tests.</x:v>
      </x:c>
      <x:c r="P41" s="15" t="str">
        <x:v>https://github.com/lisu188/fall-of-nouraajd/blob/main/src/core/CSerialization.cpp
https://github.com/lisu188/fall-of-nouraajd/blob/main/src/core/CMap.cpp
https://github.com/lisu188/fall-of-nouraajd/blob/main/test.py</x:v>
      </x:c>
      <x:c r="Q41" s="15" t="str">
        <x:v>BLOCKED</x:v>
      </x:c>
      <x:c r="R41" s="15" t="str">
        <x:v>controller/ctrl-vm-4024-7534d796/subagent-9</x:v>
      </x:c>
      <x:c r="S41" s="15" t="str"/>
      <x:c r="T41" s="15" t="str">
        <x:v>5aed9d0c-b111-4efb-93b6-67c2ef8967fa</x:v>
      </x:c>
      <x:c r="U41" s="15" t="str">
        <x:v>2026-06-30T20:04:47Z</x:v>
      </x:c>
      <x:c r="V41" s="15" t="str">
        <x:v>2026-06-30T20:09:55Z</x:v>
      </x:c>
      <x:c r="W41" s="15"/>
      <x:c r="X41" s="15"/>
      <x:c r="Y41" s="15" t="n">
        <x:v>0</x:v>
      </x:c>
      <x:c r="Z41" s="15" t="str">
        <x:v>Verified missing prerequisite: CCreature has no race/creatureClass reference model. CCreatureRace/CCreatureClass classes exist and are bound (CModule), but CCreature.h has no race/creatureClass V_PROPERTY or accessors, and getArchetypeRaceId/ClassId (CCreature.cpp ~888-918) are placeholder stubs returning getTypeId(). Source comments confirm archetype objects "do not exist in the level / do not exist yet". So a composed creature with race+creatureClass refs cannot be constructed, composed, saved, or reloaded; CSerialization/CMap have no archetype handling. This Test requires the ref model + composition + serialization (EPIC_02/STORY_03 onward) to land first. Dependency is not encoded in the queue (cf. observation about creature-archetype workbook missing substory dependency encoding). No source invented.</x:v>
      </x:c>
      <x:c r="AA41" s="15"/>
      <x:c r="AB41" s="15"/>
      <x:c r="AC41" s="15" t="n">
        <x:v>2</x:v>
      </x:c>
    </x:row>
    <x:row r="42" ht="86" customHeight="1">
      <x:c r="A42" s="15" t="str">
        <x:v>[EPIC_03][STORY_02][SUBSTORY_02]Verify no duplicate stat/action application after repeated loads</x:v>
      </x:c>
      <x:c r="B42" s="15" t="str">
        <x:v>EPIC_03</x:v>
      </x:c>
      <x:c r="C42" s="15" t="str">
        <x:v>Preserve saves and legacy content</x:v>
      </x:c>
      <x:c r="D42" s="15" t="str">
        <x:v>STORY_02</x:v>
      </x:c>
      <x:c r="E42" s="15" t="str">
        <x:v>Round-trip composed creatures</x:v>
      </x:c>
      <x:c r="F42" s="15" t="str">
        <x:v>SUBSTORY_02</x:v>
      </x:c>
      <x:c r="G42" s="15" t="str">
        <x:v>Verify no duplicate stat/action application after repeated loads</x:v>
      </x:c>
      <x:c r="H42" s="15" t="str">
        <x:v>P0</x:v>
      </x:c>
      <x:c r="I42" s="15" t="str">
        <x:v>Test</x:v>
      </x:c>
      <x:c r="J42" s="15" t="str">
        <x:v>Save / Serialization</x:v>
      </x:c>
      <x:c r="K42" s="15" t="str"/>
      <x:c r="L42" s="15" t="str">
        <x:v>src/object/CCreature.cpp
src/core/CSerialization.cpp
test.py</x:v>
      </x:c>
      <x:c r="M42" s="15" t="str">
        <x:v>Run save -&gt; load -&gt; save -&gt; load cycles and compare effective stats/actions after each cycle. Race and class must remain referenced/serialized once and must not be copied into concrete baseStats/actions repeatedly.</x:v>
      </x:c>
      <x:c r="N42" s="15" t="str">
        <x:v>Repeated save/load cycles produce stable effective values and no duplicate actions.</x:v>
      </x:c>
      <x:c r="O42" s="15" t="str">
        <x:v>Python integration test with two reload cycles.</x:v>
      </x:c>
      <x:c r="P42" s="15" t="str">
        <x:v>https://github.com/lisu188/fall-of-nouraajd/blob/main/src/object/CCreature.cpp
https://github.com/lisu188/fall-of-nouraajd/blob/main/src/core/CSerialization.cpp
https://github.com/lisu188/fall-of-nouraajd/blob/main/test.py</x:v>
      </x:c>
      <x:c r="Q42" s="15" t="str">
        <x:v>DONE</x:v>
      </x:c>
      <x:c r="R42" s="15" t="str">
        <x:v>controller/ctrl-vm-28315-49d5f302/subagent-e3b</x:v>
      </x:c>
      <x:c r="S42" s="15" t="str"/>
      <x:c r="T42" s="15" t="str">
        <x:v>e50dbc92-4be1-4c2b-959d-0838c229c7cf</x:v>
      </x:c>
      <x:c r="U42" s="15" t="str">
        <x:v>2026-06-30T15:35:20Z</x:v>
      </x:c>
      <x:c r="V42" s="15" t="str">
        <x:v>2026-06-30T15:59:26Z</x:v>
      </x:c>
      <x:c r="W42" s="15"/>
      <x:c r="X42" s="15" t="str">
        <x:v>2026-06-30T15:59:26Z</x:v>
      </x:c>
      <x:c r="Y42" s="15" t="n">
        <x:v>100</x:v>
      </x:c>
      <x:c r="Z42" s="15" t="str">
        <x:v>Completed</x:v>
      </x:c>
      <x:c r="AA42" s="15" t="str">
        <x:v>Merged PR #1012 (05b875a4): new test.py GameTest.test_repeated_save_load_does_not_duplicate_stats_or_actions runs save-&gt;load-&gt;save-&gt;load on the legacy Warrior and asserts effective stats + action identities are identical across cycles (no duplication/drift). Race/class assertion deferred until CCreatureClass exists (per #994). Native green.</x:v>
      </x:c>
      <x:c r="AB42" s="15" t="str">
        <x:v>native @game_test CI green on #1012.</x:v>
      </x:c>
      <x:c r="AC42" s="15" t="n">
        <x:v>2</x:v>
      </x:c>
    </x:row>
    <x:row r="43" ht="86" customHeight="1">
      <x:c r="A43" s="15" t="str">
        <x:v>[EPIC_03][STORY_02][SUBSTORY_03]Preserve CPlayer quests with archetypes</x:v>
      </x:c>
      <x:c r="B43" s="15" t="str">
        <x:v>EPIC_03</x:v>
      </x:c>
      <x:c r="C43" s="15" t="str">
        <x:v>Preserve saves and legacy content</x:v>
      </x:c>
      <x:c r="D43" s="15" t="str">
        <x:v>STORY_02</x:v>
      </x:c>
      <x:c r="E43" s="15" t="str">
        <x:v>Round-trip composed creatures</x:v>
      </x:c>
      <x:c r="F43" s="15" t="str">
        <x:v>SUBSTORY_03</x:v>
      </x:c>
      <x:c r="G43" s="15" t="str">
        <x:v>Preserve CPlayer quests with archetypes</x:v>
      </x:c>
      <x:c r="H43" s="15" t="str">
        <x:v>P0</x:v>
      </x:c>
      <x:c r="I43" s="15" t="str">
        <x:v>Test</x:v>
      </x:c>
      <x:c r="J43" s="15" t="str">
        <x:v>Save / Player</x:v>
      </x:c>
      <x:c r="K43" s="15" t="str"/>
      <x:c r="L43" s="15" t="str">
        <x:v>src/object/CPlayer.cpp
src/core/CMap.cpp
tests/fixtures/save_compatibility</x:v>
      </x:c>
      <x:c r="M43" s="15" t="str">
        <x:v>Create/load a CPlayer with race and creatureClass plus active and completed quests. Verify CPlayer quest sets still serialize through their existing properties and that adding archetype pointers to CCreature does not affect quest restoration.</x:v>
      </x:c>
      <x:c r="N43" s="15" t="str">
        <x:v>Player archetypes and quest state coexist without corrupting active/completed quests.</x:v>
      </x:c>
      <x:c r="O43" s="15" t="str">
        <x:v>Save compatibility test and Nouraajd quest smoke test.</x:v>
      </x:c>
      <x:c r="P43" s="15" t="str">
        <x:v>https://github.com/lisu188/fall-of-nouraajd/blob/main/src/object/CPlayer.cpp
https://github.com/lisu188/fall-of-nouraajd/blob/main/src/core/CMap.cpp
https://github.com/lisu188/fall-of-nouraajd/blob/main/tests/fixtures/save_compatibility</x:v>
      </x:c>
      <x:c r="Q43" s="15" t="str">
        <x:v>DONE</x:v>
      </x:c>
      <x:c r="R43" s="15" t="str">
        <x:v>controller/ctrl-vm-4039-a70f65a5/subagent-9</x:v>
      </x:c>
      <x:c r="S43" s="15" t="str"/>
      <x:c r="T43" s="15" t="str">
        <x:v>869ff7af-6d3e-4c0e-a16d-2a781fc9f8c0</x:v>
      </x:c>
      <x:c r="U43" s="15" t="str">
        <x:v>2026-06-30T14:21:38Z</x:v>
      </x:c>
      <x:c r="V43" s="15" t="str">
        <x:v>2026-06-30T19:56:50Z</x:v>
      </x:c>
      <x:c r="W43" s="15"/>
      <x:c r="X43" s="15" t="str">
        <x:v>2026-06-30T19:56:50Z</x:v>
      </x:c>
      <x:c r="Y43" s="15" t="n">
        <x:v>100</x:v>
      </x:c>
      <x:c r="Z43" s="15" t="str">
        <x:v>Completed</x:v>
      </x:c>
      <x:c r="AA43" s="15" t="str">
        <x:v>Test-only CPlayer quest-set serialization baseline. test.py +63: SaveFixtureTest.test_cplayer_quest_sets_round_trip_through_existing_properties. No production change; archetype-pointer coexistence deferred. Squash-merged as PR #994.</x:v>
      </x:c>
      <x:c r="AB43" s="15" t="str">
        <x:v>python3 -m unittest test.SaveFixtureTest -&gt; 4 tests OK. CI build #994: all lanes success. Merged to main.</x:v>
      </x:c>
      <x:c r="AC43" s="15" t="n">
        <x:v>2</x:v>
      </x:c>
    </x:row>
    <x:row r="44" ht="86" customHeight="1">
      <x:c r="A44" s="15" t="str">
        <x:v>[EPIC_03][STORY_03][SUBSTORY_01]Keep schema version stable for optional fields</x:v>
      </x:c>
      <x:c r="B44" s="15" t="str">
        <x:v>EPIC_03</x:v>
      </x:c>
      <x:c r="C44" s="15" t="str">
        <x:v>Preserve saves and legacy content</x:v>
      </x:c>
      <x:c r="D44" s="15" t="str">
        <x:v>STORY_03</x:v>
      </x:c>
      <x:c r="E44" s="15" t="str">
        <x:v>Keep save schema compatibility</x:v>
      </x:c>
      <x:c r="F44" s="15" t="str">
        <x:v>SUBSTORY_01</x:v>
      </x:c>
      <x:c r="G44" s="15" t="str">
        <x:v>Keep schema version stable for optional fields</x:v>
      </x:c>
      <x:c r="H44" s="15" t="str">
        <x:v>P0</x:v>
      </x:c>
      <x:c r="I44" s="15" t="str">
        <x:v>Compatibility</x:v>
      </x:c>
      <x:c r="J44" s="15" t="str">
        <x:v>Save Format</x:v>
      </x:c>
      <x:c r="K44" s="15" t="str"/>
      <x:c r="L44" s="15" t="str">
        <x:v>src/core/CSaveFormat.h
src/core/CSaveFormat.cpp
tests/fixtures/save_compatibility/schema_v1_test_map.json</x:v>
      </x:c>
      <x:c r="M44" s="15" t="str">
        <x:v>Do not bump CSaveFormat::SCHEMA_VERSION merely because optional race/creatureClass properties exist. Add tests proving the existing schema-v1 fixture with CPlayer typeId Warrior and no archetype fields still loads and produces legacy stats.</x:v>
      </x:c>
      <x:c r="N44" s="15" t="str">
        <x:v>Schema-v1 fixtures continue to load; new optional properties are forward-compatible within version 1.</x:v>
      </x:c>
      <x:c r="O44" s="15" t="str">
        <x:v>Run save compatibility tests.</x:v>
      </x:c>
      <x:c r="P44" s="15" t="str">
        <x:v>https://github.com/lisu188/fall-of-nouraajd/blob/main/src/core/CSaveFormat.h
https://github.com/lisu188/fall-of-nouraajd/blob/main/src/core/CSaveFormat.cpp
https://github.com/lisu188/fall-of-nouraajd/blob/main/tests/fixtures/save_compatibility/schema_v1_test_map.json</x:v>
      </x:c>
      <x:c r="Q44" s="15" t="str">
        <x:v>DONE</x:v>
      </x:c>
      <x:c r="R44" s="15" t="str">
        <x:v>controller/ctrl-vm-4039-a70f65a5/subagent-5</x:v>
      </x:c>
      <x:c r="S44" s="15" t="str"/>
      <x:c r="T44" s="15" t="str">
        <x:v>934116d3-8df3-4dc6-914d-d8bdc74c22aa</x:v>
      </x:c>
      <x:c r="U44" s="15" t="str">
        <x:v>2026-06-30T11:08:41Z</x:v>
      </x:c>
      <x:c r="V44" s="15" t="str">
        <x:v>2026-06-30T14:06:35Z</x:v>
      </x:c>
      <x:c r="W44" s="15"/>
      <x:c r="X44" s="15" t="str">
        <x:v>2026-06-30T14:06:35Z</x:v>
      </x:c>
      <x:c r="Y44" s="15" t="n">
        <x:v>100</x:v>
      </x:c>
      <x:c r="Z44" s="15" t="str">
        <x:v>Completed</x:v>
      </x:c>
      <x:c r="AA44" s="15" t="str">
        <x:v>Added a C++ guard pinning CSaveFormat::SCHEMA_VERSION==1 (tests/unit/test_core.cpp) and a pure-Python test (test.py) asserting the schema-v1 fixture stays on version 1 and loads as a legacy Warrior player with no archetype fields. Test-only; production CSaveFormat untouched.</x:v>
      </x:c>
      <x:c r="AB44" s="15" t="str">
        <x:v>CI: build run #2099 (head 2d99ee07) on green main -&gt; all 5 jobs success (incl. test(c++)+test(python gameplay)+coverage). Impl PR #932 merged to main (squash c48bec81). Focused: python3 -m unittest test.SaveFixtureTest -&gt; OK; negative check fails as required.</x:v>
      </x:c>
      <x:c r="AC44" s="15" t="n">
        <x:v>2</x:v>
      </x:c>
    </x:row>
    <x:row r="45" ht="86" customHeight="1">
      <x:c r="A45" s="15" t="str">
        <x:v>[EPIC_03][STORY_03][SUBSTORY_02]Add composed archetype save fixture</x:v>
      </x:c>
      <x:c r="B45" s="15" t="str">
        <x:v>EPIC_03</x:v>
      </x:c>
      <x:c r="C45" s="15" t="str">
        <x:v>Preserve saves and legacy content</x:v>
      </x:c>
      <x:c r="D45" s="15" t="str">
        <x:v>STORY_03</x:v>
      </x:c>
      <x:c r="E45" s="15" t="str">
        <x:v>Keep save schema compatibility</x:v>
      </x:c>
      <x:c r="F45" s="15" t="str">
        <x:v>SUBSTORY_02</x:v>
      </x:c>
      <x:c r="G45" s="15" t="str">
        <x:v>Add composed archetype save fixture</x:v>
      </x:c>
      <x:c r="H45" s="15" t="str">
        <x:v>P1</x:v>
      </x:c>
      <x:c r="I45" s="15" t="str">
        <x:v>Test</x:v>
      </x:c>
      <x:c r="J45" s="15" t="str">
        <x:v>Save Format</x:v>
      </x:c>
      <x:c r="K45" s="15" t="str"/>
      <x:c r="L45" s="15" t="str">
        <x:v>tests/fixtures/save_compatibility
test.py</x:v>
      </x:c>
      <x:c r="M45" s="15" t="str">
        <x:v>Add a new immutable fixture containing a composed creature/player with race and creatureClass fields. Use a stable minimal map snapshot and validate it through the normal loadSavedGame path. This fixture documents the first archetype-aware save shape.</x:v>
      </x:c>
      <x:c r="N45" s="15" t="str">
        <x:v>Archetype-aware fixture loads and validates through normal save decoder.</x:v>
      </x:c>
      <x:c r="O45" s="15" t="str">
        <x:v>Focused save fixture test.</x:v>
      </x:c>
      <x:c r="P45" s="15" t="str">
        <x:v>https://github.com/lisu188/fall-of-nouraajd/blob/main/tests/fixtures/save_compatibility
https://github.com/lisu188/fall-of-nouraajd/blob/main/test.py</x:v>
      </x:c>
      <x:c r="Q45" s="15" t="str">
        <x:v>DONE</x:v>
      </x:c>
      <x:c r="R45" s="15" t="str">
        <x:v>controller/ctrl-vm-4039-a70f65a5/subagent-18</x:v>
      </x:c>
      <x:c r="S45" s="15" t="str"/>
      <x:c r="T45" s="15" t="str">
        <x:v>6bc408f1-3e5f-49d0-af46-6330909575b9</x:v>
      </x:c>
      <x:c r="U45" s="15" t="str">
        <x:v>2026-06-30T22:10:29Z</x:v>
      </x:c>
      <x:c r="V45" s="15" t="str">
        <x:v>2026-06-30T23:15:17Z</x:v>
      </x:c>
      <x:c r="W45" s="15"/>
      <x:c r="X45" s="15" t="str">
        <x:v>2026-06-30T23:15:17Z</x:v>
      </x:c>
      <x:c r="Y45" s="15" t="n">
        <x:v>100</x:v>
      </x:c>
      <x:c r="Z45" s="15" t="str">
        <x:v>Completed</x:v>
      </x:c>
      <x:c r="AA45" s="15" t="str">
        <x:v>Added composed archetype save-compatibility fixture composed_archetype_v1.json with inline {"class","properties"} CCreatureRace/CCreatureClass objects (modeled on the test_core.cpp round-trip shape) so the native loader resolves them with no external content; registered in IMMUTABLE_SAVE_FIXTURE_EXPECTATIONS + focused test in test.py. Merged as PR #1104.</x:v>
      </x:c>
      <x:c r="AB45" s="15" t="str">
        <x:v>python3 -m unittest test.SaveFixtureTest 5 OK; native auto-discovery test_save_migration_fixtures_are_idempotent_and_round_trip_current_format loads the fixture. Required CI green on #1104 (validate/export/linux-fast/linux/windows-deps/windows).</x:v>
      </x:c>
      <x:c r="AC45" s="15" t="n">
        <x:v>2</x:v>
      </x:c>
    </x:row>
    <x:row r="46" ht="86" customHeight="1">
      <x:c r="A46" s="15" t="str">
        <x:v>[EPIC_03][STORY_04][SUBSTORY_01]Preserve archetypes through map transitions</x:v>
      </x:c>
      <x:c r="B46" s="15" t="str">
        <x:v>EPIC_03</x:v>
      </x:c>
      <x:c r="C46" s="15" t="str">
        <x:v>Preserve saves and legacy content</x:v>
      </x:c>
      <x:c r="D46" s="15" t="str">
        <x:v>STORY_04</x:v>
      </x:c>
      <x:c r="E46" s="15" t="str">
        <x:v>Preserve archetypes across runtime lifecycle</x:v>
      </x:c>
      <x:c r="F46" s="15" t="str">
        <x:v>SUBSTORY_01</x:v>
      </x:c>
      <x:c r="G46" s="15" t="str">
        <x:v>Preserve archetypes through map transitions</x:v>
      </x:c>
      <x:c r="H46" s="15" t="str">
        <x:v>P1</x:v>
      </x:c>
      <x:c r="I46" s="15" t="str">
        <x:v>Test</x:v>
      </x:c>
      <x:c r="J46" s="15" t="str">
        <x:v>Scene / Map</x:v>
      </x:c>
      <x:c r="K46" s="15" t="str"/>
      <x:c r="L46" s="15" t="str">
        <x:v>src/core/CSceneManager.cpp
src/core/CMap.cpp
tests/unit/test_map.cpp</x:v>
      </x:c>
      <x:c r="M46" s="15" t="str">
        <x:v>Extend existing scene-manager player-transfer tests to assert race and creatureClass IDs survive test -&gt; ritual -&gt; siege transitions. The same player object must move; archetype references must not be reconstructed or dropped.</x:v>
      </x:c>
      <x:c r="N46" s="15" t="str">
        <x:v>Scene transitions preserve the same composed player identity and archetypes.</x:v>
      </x:c>
      <x:c r="O46" s="15" t="str">
        <x:v>Native scene-manager tests and MCP transition walkthrough if bindings affected.</x:v>
      </x:c>
      <x:c r="P46" s="15" t="str">
        <x:v>https://github.com/lisu188/fall-of-nouraajd/blob/main/src/core/CSceneManager.cpp
https://github.com/lisu188/fall-of-nouraajd/blob/main/src/core/CMap.cpp
https://github.com/lisu188/fall-of-nouraajd/blob/main/tests/unit/test_map.cpp</x:v>
      </x:c>
      <x:c r="Q46" s="15" t="str">
        <x:v>DONE</x:v>
      </x:c>
      <x:c r="R46" s="15" t="str">
        <x:v>controller/ctrl-vm-4039-a70f65a5/subagent-16</x:v>
      </x:c>
      <x:c r="S46" s="15" t="str"/>
      <x:c r="T46" s="15" t="str">
        <x:v>dcef0b01-b905-439a-8664-139dc15dbfd3</x:v>
      </x:c>
      <x:c r="U46" s="15" t="str">
        <x:v>2026-06-30T21:35:31Z</x:v>
      </x:c>
      <x:c r="V46" s="15" t="str">
        <x:v>2026-06-30T22:00:16Z</x:v>
      </x:c>
      <x:c r="W46" s="15"/>
      <x:c r="X46" s="15" t="str">
        <x:v>2026-06-30T22:00:16Z</x:v>
      </x:c>
      <x:c r="Y46" s="15" t="n">
        <x:v>100</x:v>
      </x:c>
      <x:c r="Z46" s="15" t="str">
        <x:v>Completed</x:v>
      </x:c>
      <x:c r="AA46" s="15" t="str">
        <x:v>Test-only. tests/unit/test_map.cpp (map_unit_tests): test_scene_manager_transition_preserves_player_archetypes - player keeps same instance + race/creatureClass refs + composed identity across test-&gt;ritual-&gt;siege transitions (performMapChange moves same shared_ptr). No production change. Squash-merged as PR #1093.</x:v>
      </x:c>
      <x:c r="AB46" s="15" t="str">
        <x:v>ctest for_unit_tests.map_unit_tests: linux+windows+windows-deps+linux-fast+validate success; merged to main (2721a3df).</x:v>
      </x:c>
      <x:c r="AC46" s="15" t="n">
        <x:v>2</x:v>
      </x:c>
    </x:row>
    <x:row r="47" ht="86" customHeight="1">
      <x:c r="A47" s="15" t="str">
        <x:v>[EPIC_03][STORY_04][SUBSTORY_02]Preserve archetypes through defeat recovery</x:v>
      </x:c>
      <x:c r="B47" s="15" t="str">
        <x:v>EPIC_03</x:v>
      </x:c>
      <x:c r="C47" s="15" t="str">
        <x:v>Preserve saves and legacy content</x:v>
      </x:c>
      <x:c r="D47" s="15" t="str">
        <x:v>STORY_04</x:v>
      </x:c>
      <x:c r="E47" s="15" t="str">
        <x:v>Preserve archetypes across runtime lifecycle</x:v>
      </x:c>
      <x:c r="F47" s="15" t="str">
        <x:v>SUBSTORY_02</x:v>
      </x:c>
      <x:c r="G47" s="15" t="str">
        <x:v>Preserve archetypes through defeat recovery</x:v>
      </x:c>
      <x:c r="H47" s="15" t="str">
        <x:v>P1</x:v>
      </x:c>
      <x:c r="I47" s="15" t="str">
        <x:v>Test</x:v>
      </x:c>
      <x:c r="J47" s="15" t="str">
        <x:v>Combat / Player Recovery</x:v>
      </x:c>
      <x:c r="K47" s="15" t="str"/>
      <x:c r="L47" s="15" t="str">
        <x:v>src/handler/CFightHandler.cpp
src/core/CMap.cpp
tests/unit/test_handler.cpp</x:v>
      </x:c>
      <x:c r="M47" s="15" t="str">
        <x:v>Extend player defeat/respawn coverage to assert player race and creatureClass pointers/IDs remain intact after onDestroy recovery and fight-controller cleanup. Do not create a new player or assign fallback archetypes during recovery.</x:v>
      </x:c>
      <x:c r="N47" s="15" t="str">
        <x:v>Defeated and recovered player keeps exact class/race IDs and effective stats.</x:v>
      </x:c>
      <x:c r="O47" s="15" t="str">
        <x:v>Native combat recovery test.</x:v>
      </x:c>
      <x:c r="P47" s="15" t="str">
        <x:v>https://github.com/lisu188/fall-of-nouraajd/blob/main/src/handler/CFightHandler.cpp
https://github.com/lisu188/fall-of-nouraajd/blob/main/src/core/CMap.cpp
https://github.com/lisu188/fall-of-nouraajd/blob/main/tests/unit/test_handler.cpp</x:v>
      </x:c>
      <x:c r="Q47" s="15" t="str">
        <x:v>DONE</x:v>
      </x:c>
      <x:c r="R47" s="15" t="str">
        <x:v>controller/ctrl-vm-4039-a70f65a5/subagent-17</x:v>
      </x:c>
      <x:c r="S47" s="15" t="str"/>
      <x:c r="T47" s="15" t="str">
        <x:v>fe010a04-1bb3-4dbb-a624-11f86a4dda6f</x:v>
      </x:c>
      <x:c r="U47" s="15" t="str">
        <x:v>2026-06-30T21:49:50Z</x:v>
      </x:c>
      <x:c r="V47" s="15" t="str">
        <x:v>2026-06-30T22:15:51Z</x:v>
      </x:c>
      <x:c r="W47" s="15"/>
      <x:c r="X47" s="15" t="str">
        <x:v>2026-06-30T22:15:51Z</x:v>
      </x:c>
      <x:c r="Y47" s="15" t="n">
        <x:v>100</x:v>
      </x:c>
      <x:c r="Z47" s="15" t="str">
        <x:v>Completed</x:v>
      </x:c>
      <x:c r="AA47" s="15" t="str">
        <x:v>Added native regression test test_post_combat_defeat_recovery_preserves_player_archetypes (map_unit_tests): attaches race+creatureClass and pins raceId/playerClassId on the loaded player, drives a self-defeat via a post-combat fight controller, and after the onDestroy recovery asserts the SAME player instance, isAlive(), respawn at entry, same getRace()/getCreatureClass() refs, unchanged ids, and unchanged effective stats. No production change — locks in that onDestroy recovery (CMap::registerPlayerTriggers) re-adds the same _player without reconstructing it or assigning fallback archetypes. Merged as PR #1096 (squash 01fdeab5).</x:v>
      </x:c>
      <x:c r="AB47" s="15" t="str">
        <x:v>ctest map_unit_tests on CI. Required lanes green on PR #1096: validate, export, linux-fast, linux, windows-deps, windows all success (linux-coverage non-required).</x:v>
      </x:c>
      <x:c r="AC47" s="15" t="n">
        <x:v>2</x:v>
      </x:c>
    </x:row>
    <x:row r="48" ht="86" customHeight="1">
      <x:c r="A48" s="15" t="str">
        <x:v>[EPIC_03][STORY_04][SUBSTORY_03]Preserve archetypes when cloning creatures</x:v>
      </x:c>
      <x:c r="B48" s="15" t="str">
        <x:v>EPIC_03</x:v>
      </x:c>
      <x:c r="C48" s="15" t="str">
        <x:v>Preserve saves and legacy content</x:v>
      </x:c>
      <x:c r="D48" s="15" t="str">
        <x:v>STORY_04</x:v>
      </x:c>
      <x:c r="E48" s="15" t="str">
        <x:v>Preserve archetypes across runtime lifecycle</x:v>
      </x:c>
      <x:c r="F48" s="15" t="str">
        <x:v>SUBSTORY_03</x:v>
      </x:c>
      <x:c r="G48" s="15" t="str">
        <x:v>Preserve archetypes when cloning creatures</x:v>
      </x:c>
      <x:c r="H48" s="15" t="str">
        <x:v>P1</x:v>
      </x:c>
      <x:c r="I48" s="15" t="str">
        <x:v>Test</x:v>
      </x:c>
      <x:c r="J48" s="15" t="str">
        <x:v>Object Factory</x:v>
      </x:c>
      <x:c r="K48" s="15" t="str"/>
      <x:c r="L48" s="15" t="str">
        <x:v>src/handler/CObjectHandler.cpp
src/core/CSerialization.cpp
tests/unit/test_core.cpp</x:v>
      </x:c>
      <x:c r="M48" s="15" t="str">
        <x:v>Clone a composed creature through CObjectHandler::_clone / CGameObject::clone and verify the clone has the same race/class definitions, a generated unique name, and no shared mutable runtime state except intentional shared config references. Ensure clone does not duplicate level-derived actions into concrete actions.</x:v>
      </x:c>
      <x:c r="N48" s="15" t="str">
        <x:v>Composed creature cloning remains safe and deterministic.</x:v>
      </x:c>
      <x:c r="O48" s="15" t="str">
        <x:v>Native clone/serialization test.</x:v>
      </x:c>
      <x:c r="P48" s="15" t="str">
        <x:v>https://github.com/lisu188/fall-of-nouraajd/blob/main/src/handler/CObjectHandler.cpp
https://github.com/lisu188/fall-of-nouraajd/blob/main/src/core/CSerialization.cpp
https://github.com/lisu188/fall-of-nouraajd/blob/main/tests/unit/test_core.cpp</x:v>
      </x:c>
      <x:c r="Q48" s="15" t="str">
        <x:v>DONE</x:v>
      </x:c>
      <x:c r="R48" s="15" t="str">
        <x:v>controller/ctrl-vm-4039-a70f65a5/subagent-20</x:v>
      </x:c>
      <x:c r="S48" s="15" t="str"/>
      <x:c r="T48" s="15" t="str">
        <x:v>e014f002-90a0-4421-8c3f-dc8dfc7efda1</x:v>
      </x:c>
      <x:c r="U48" s="15" t="str">
        <x:v>2026-06-30T22:10:29Z</x:v>
      </x:c>
      <x:c r="V48" s="15" t="str">
        <x:v>2026-06-30T23:15:17Z</x:v>
      </x:c>
      <x:c r="W48" s="15"/>
      <x:c r="X48" s="15" t="str">
        <x:v>2026-06-30T23:15:17Z</x:v>
      </x:c>
      <x:c r="Y48" s="15" t="n">
        <x:v>100</x:v>
      </x:c>
      <x:c r="Z48" s="15" t="str">
        <x:v>Completed</x:v>
      </x:c>
      <x:c r="AA48" s="15" t="str">
        <x:v>Added native test_creature_clone_preserves_composed_archetypes (core_unit_tests): clones a composed creature obtained from a real loaded game (loadGame/startGame so the native plugin registers the full serializer set) via CGameObject::clone -&gt; CObjectHandler::_clone; asserts retained race/creatureClass identity, unique generated name, no level-action duplication, and no shared mutable state. No production change. Merged as PR #1103.</x:v>
      </x:c>
      <x:c r="AB48" s="15" t="str">
        <x:v>ctest core_unit_tests green on both linux and windows (the real-loaded-game harness fixed the prior MSVC 0xc0000409 crash). Required CI green on #1103.</x:v>
      </x:c>
      <x:c r="AC48" s="15" t="n">
        <x:v>2</x:v>
      </x:c>
    </x:row>
    <x:row r="49" ht="86" customHeight="1">
      <x:c r="A49" s="15" t="str">
        <x:v>[EPIC_04][STORY_01][SUBSTORY_01]Add approved player-selectable race JSON</x:v>
      </x:c>
      <x:c r="B49" s="15" t="str">
        <x:v>EPIC_04</x:v>
      </x:c>
      <x:c r="C49" s="15" t="str">
        <x:v>Migrate player templates</x:v>
      </x:c>
      <x:c r="D49" s="15" t="str">
        <x:v>STORY_01</x:v>
      </x:c>
      <x:c r="E49" s="15" t="str">
        <x:v>Create player race catalog</x:v>
      </x:c>
      <x:c r="F49" s="15" t="str">
        <x:v>SUBSTORY_01</x:v>
      </x:c>
      <x:c r="G49" s="15" t="str">
        <x:v>Add approved player-selectable race JSON</x:v>
      </x:c>
      <x:c r="H49" s="15" t="str">
        <x:v>P1</x:v>
      </x:c>
      <x:c r="I49" s="15" t="str">
        <x:v>Content</x:v>
      </x:c>
      <x:c r="J49" s="15" t="str">
        <x:v>Player Content</x:v>
      </x:c>
      <x:c r="K49" s="15" t="str"/>
      <x:c r="L49" s="15" t="str">
        <x:v>res/config/creature_races.json
res/config/monsters.json</x:v>
      </x:c>
      <x:c r="M49" s="15" t="str">
        <x:v>Create creature_races.json entries only for content-owner approved playable races. Each entry must use class CCreatureRace, set playerSelectable true, include label/description, and define baseStats according to approved balance. Do not expose monster-only races as playable unless explicitly approved.</x:v>
      </x:c>
      <x:c r="N49" s="15" t="str">
        <x:v>Playable race definitions load and are discoverable without changing existing player template IDs.</x:v>
      </x:c>
      <x:c r="O49" s="15" t="str">
        <x:v>Run content validation and player race option test.</x:v>
      </x:c>
      <x:c r="P49" s="15" t="str">
        <x:v>https://github.com/lisu188/fall-of-nouraajd/blob/main/res/config/creature_races.json
https://github.com/lisu188/fall-of-nouraajd/blob/main/res/config/monsters.json</x:v>
      </x:c>
      <x:c r="Q49" s="15" t="str">
        <x:v>NOT_STARTED</x:v>
      </x:c>
      <x:c r="R49" s="15" t="str"/>
      <x:c r="S49" s="15" t="str"/>
      <x:c r="T49" s="15" t="str"/>
      <x:c r="U49" s="15" t="str"/>
      <x:c r="V49" s="15" t="str"/>
      <x:c r="W49" s="15" t="str"/>
      <x:c r="X49" s="15" t="str"/>
      <x:c r="Y49" s="15" t="n">
        <x:v>0</x:v>
      </x:c>
      <x:c r="Z49" s="15" t="str"/>
      <x:c r="AA49" s="15" t="str"/>
      <x:c r="AB49" s="15" t="str"/>
      <x:c r="AC49" s="15" t="n">
        <x:v>1</x:v>
      </x:c>
    </x:row>
    <x:row r="50" ht="86" customHeight="1">
      <x:c r="A50" s="15" t="str">
        <x:v>[EPIC_04][STORY_01][SUBSTORY_02]Add race descriptions and selection labels</x:v>
      </x:c>
      <x:c r="B50" s="15" t="str">
        <x:v>EPIC_04</x:v>
      </x:c>
      <x:c r="C50" s="15" t="str">
        <x:v>Migrate player templates</x:v>
      </x:c>
      <x:c r="D50" s="15" t="str">
        <x:v>STORY_01</x:v>
      </x:c>
      <x:c r="E50" s="15" t="str">
        <x:v>Create player race catalog</x:v>
      </x:c>
      <x:c r="F50" s="15" t="str">
        <x:v>SUBSTORY_02</x:v>
      </x:c>
      <x:c r="G50" s="15" t="str">
        <x:v>Add race descriptions and selection labels</x:v>
      </x:c>
      <x:c r="H50" s="15" t="str">
        <x:v>P1</x:v>
      </x:c>
      <x:c r="I50" s="15" t="str">
        <x:v>Content</x:v>
      </x:c>
      <x:c r="J50" s="15" t="str">
        <x:v>Player UI Content</x:v>
      </x:c>
      <x:c r="K50" s="15" t="str"/>
      <x:c r="L50" s="15" t="str">
        <x:v>res/config/creature_races.json
res/game.py
tests/test_player_class_options.py</x:v>
      </x:c>
      <x:c r="M50" s="15" t="str">
        <x:v>Populate label and description for each approved playable race. Ensure labels are unique because res/game.py selection maps labels back to IDs. Do not concatenate descriptions into labels until selection UI supports separate description rendering.</x:v>
      </x:c>
      <x:c r="N50" s="15" t="str">
        <x:v>Race labels are unique, player-facing, and selectable without overwriting another race.</x:v>
      </x:c>
      <x:c r="O50" s="15" t="str">
        <x:v>Test player_race_options output and duplicate-label rejection.</x:v>
      </x:c>
      <x:c r="P50" s="15" t="str">
        <x:v>https://github.com/lisu188/fall-of-nouraajd/blob/main/res/config/creature_races.json
https://github.com/lisu188/fall-of-nouraajd/blob/main/res/game.py
https://github.com/lisu188/fall-of-nouraajd/blob/main/tests/test_player_class_options.py</x:v>
      </x:c>
      <x:c r="Q50" s="15" t="str">
        <x:v>NOT_STARTED</x:v>
      </x:c>
      <x:c r="R50" s="15" t="str"/>
      <x:c r="S50" s="15" t="str"/>
      <x:c r="T50" s="15" t="str"/>
      <x:c r="U50" s="15" t="str"/>
      <x:c r="V50" s="15" t="str"/>
      <x:c r="W50" s="15" t="str"/>
      <x:c r="X50" s="15" t="str"/>
      <x:c r="Y50" s="15" t="n">
        <x:v>0</x:v>
      </x:c>
      <x:c r="Z50" s="15" t="str"/>
      <x:c r="AA50" s="15" t="str"/>
      <x:c r="AB50" s="15" t="str"/>
      <x:c r="AC50" s="15" t="n">
        <x:v>1</x:v>
      </x:c>
    </x:row>
    <x:row r="51" ht="86" customHeight="1">
      <x:c r="A51" s="15" t="str">
        <x:v>[EPIC_04][STORY_02][SUBSTORY_01]Extract WarriorClass</x:v>
      </x:c>
      <x:c r="B51" s="15" t="str">
        <x:v>EPIC_04</x:v>
      </x:c>
      <x:c r="C51" s="15" t="str">
        <x:v>Migrate player templates</x:v>
      </x:c>
      <x:c r="D51" s="15" t="str">
        <x:v>STORY_02</x:v>
      </x:c>
      <x:c r="E51" s="15" t="str">
        <x:v>Extract player class definitions</x:v>
      </x:c>
      <x:c r="F51" s="15" t="str">
        <x:v>SUBSTORY_01</x:v>
      </x:c>
      <x:c r="G51" s="15" t="str">
        <x:v>Extract WarriorClass</x:v>
      </x:c>
      <x:c r="H51" s="15" t="str">
        <x:v>P1</x:v>
      </x:c>
      <x:c r="I51" s="15" t="str">
        <x:v>Content</x:v>
      </x:c>
      <x:c r="J51" s="15" t="str">
        <x:v>Player Classes</x:v>
      </x:c>
      <x:c r="K51" s="15" t="str"/>
      <x:c r="L51" s="15" t="str">
        <x:v>res/config/creature_classes.json
res/config/monsters.json</x:v>
      </x:c>
      <x:c r="M51" s="15" t="str">
        <x:v>Move Warrior progression responsibilities into WarriorClass: mainStat strength, starting class actions, levelStats, and levelling map. Keep Warrior concrete template ID, animation, label, starter Sword/PlateArmor, inventory, and player-specific class CPlayer. Use baseline fixture to keep effective stats/actions identical.</x:v>
      </x:c>
      <x:c r="N51" s="15" t="str">
        <x:v>Warrior with default approved race matches pre-migration Warrior baseline at tested levels.</x:v>
      </x:c>
      <x:c r="O51" s="15" t="str">
        <x:v>Run player baseline matrix and save/load test.</x:v>
      </x:c>
      <x:c r="P51" s="15" t="str">
        <x:v>https://github.com/lisu188/fall-of-nouraajd/blob/main/res/config/creature_classes.json
https://github.com/lisu188/fall-of-nouraajd/blob/main/res/config/monsters.json</x:v>
      </x:c>
      <x:c r="Q51" s="15" t="str">
        <x:v>DONE</x:v>
      </x:c>
      <x:c r="R51" s="15" t="str">
        <x:v>controller/ctrl-vm-4479-65314b9c/subagent-warrior</x:v>
      </x:c>
      <x:c r="S51" s="15" t="str"/>
      <x:c r="T51" s="15" t="str">
        <x:v>9c783c30-ef5a-4456-b3b0-75ff15c05f9b</x:v>
      </x:c>
      <x:c r="U51" s="15" t="str">
        <x:v>2026-07-01T08:33:02Z</x:v>
      </x:c>
      <x:c r="V51" s="15" t="str">
        <x:v>2026-07-01T08:42:38Z</x:v>
      </x:c>
      <x:c r="W51" s="15"/>
      <x:c r="X51" s="15" t="str">
        <x:v>2026-07-01T08:42:38Z</x:v>
      </x:c>
      <x:c r="Y51" s="15" t="n">
        <x:v>100</x:v>
      </x:c>
      <x:c r="Z51" s="15" t="str">
        <x:v>Completed</x:v>
      </x:c>
      <x:c r="AA51" s="15" t="str">
        <x:v>Extracted WarriorClass into res/config/creature_classes.json (native CCreatureClass: mainStat strength, Attack action, per-level levelStats, 1-6 levelling) and referenced it from the Warrior CPlayer template via creatureClass; removed the moved actions/levelStats/levelling. baseStats/animation/label/equipment kept. Baseline-preserving via buildComposedStats + getEffectiveInteractions (all gameplay consumers use the composed path). Merged via squash #1192 (f3121532).</x:v>
      </x:c>
      <x:c r="AB51" s="15" t="str">
        <x:v>validate_content + config-baseline (creature_stat_scale) pass; unmigrated-report test updated; native effective-stats layering-law updated to fold race/class contributions. Delivered on main via #1192.</x:v>
      </x:c>
      <x:c r="AC51" s="15" t="n">
        <x:v>2</x:v>
      </x:c>
    </x:row>
    <x:row r="52" ht="86" customHeight="1">
      <x:c r="A52" s="15" t="str">
        <x:v>[EPIC_04][STORY_02][SUBSTORY_02]Extract SorcererClass</x:v>
      </x:c>
      <x:c r="B52" s="15" t="str">
        <x:v>EPIC_04</x:v>
      </x:c>
      <x:c r="C52" s="15" t="str">
        <x:v>Migrate player templates</x:v>
      </x:c>
      <x:c r="D52" s="15" t="str">
        <x:v>STORY_02</x:v>
      </x:c>
      <x:c r="E52" s="15" t="str">
        <x:v>Extract player class definitions</x:v>
      </x:c>
      <x:c r="F52" s="15" t="str">
        <x:v>SUBSTORY_02</x:v>
      </x:c>
      <x:c r="G52" s="15" t="str">
        <x:v>Extract SorcererClass</x:v>
      </x:c>
      <x:c r="H52" s="15" t="str">
        <x:v>P1</x:v>
      </x:c>
      <x:c r="I52" s="15" t="str">
        <x:v>Content</x:v>
      </x:c>
      <x:c r="J52" s="15" t="str">
        <x:v>Player Classes</x:v>
      </x:c>
      <x:c r="K52" s="15" t="str"/>
      <x:c r="L52" s="15" t="str">
        <x:v>res/config/creature_classes.json
res/config/monsters.json</x:v>
      </x:c>
      <x:c r="M52" s="15" t="str">
        <x:v>Move Sorcerer progression into SorcererClass: intelligence mainStat, starting Attack, spell levelling map, and levelStats. Keep Sorcerer concrete ID, player animation, Staff/Robe starter gear, and inventory in monsters.json. Match baseline exactly through residual concrete overrides where needed.</x:v>
      </x:c>
      <x:c r="N52" s="15" t="str">
        <x:v>Sorcerer composed template matches pre-migration Sorcerer baseline.</x:v>
      </x:c>
      <x:c r="O52" s="15" t="str">
        <x:v>Run player baseline matrix and level-unlock tests.</x:v>
      </x:c>
      <x:c r="P52" s="15" t="str">
        <x:v>https://github.com/lisu188/fall-of-nouraajd/blob/main/res/config/creature_classes.json
https://github.com/lisu188/fall-of-nouraajd/blob/main/res/config/monsters.json</x:v>
      </x:c>
      <x:c r="Q52" s="15" t="str">
        <x:v>DONE</x:v>
      </x:c>
      <x:c r="R52" s="15" t="str">
        <x:v>controller/ctrl-vm-4479-65314b9c/subagent-sorcerer</x:v>
      </x:c>
      <x:c r="S52" s="15" t="str"/>
      <x:c r="T52" s="15" t="str">
        <x:v>ae1fe6d1-8461-4400-bdcd-0d11add53d8a</x:v>
      </x:c>
      <x:c r="U52" s="15" t="str">
        <x:v>2026-07-01T10:20:20Z</x:v>
      </x:c>
      <x:c r="V52" s="15" t="str">
        <x:v>2026-07-01T10:32:54Z</x:v>
      </x:c>
      <x:c r="W52" s="15"/>
      <x:c r="X52" s="15" t="str">
        <x:v>2026-07-01T10:32:54Z</x:v>
      </x:c>
      <x:c r="Y52" s="15" t="n">
        <x:v>100</x:v>
      </x:c>
      <x:c r="Z52" s="15" t="str">
        <x:v>Completed</x:v>
      </x:c>
      <x:c r="AA52" s="15" t="str">
        <x:v>SorcererClass (mainStat intelligence, Attack, per-level levelStats, 1-10 levelling) added to creature_classes.json; Sorcerer template references it, moved fields removed, baseStats kept. Merged via squash #1209 (5d312db0); build + campaign gates + native C++ tests green.</x:v>
      </x:c>
      <x:c r="AB52" s="15" t="str">
        <x:v>validate_content + config-baseline + unmigrated-report pass; native build, nouraajd campaign smoke, quest/rewards gate, and core/object unit tests green on #1209.</x:v>
      </x:c>
      <x:c r="AC52" s="15" t="n">
        <x:v>2</x:v>
      </x:c>
    </x:row>
    <x:row r="53" ht="86" customHeight="1">
      <x:c r="A53" s="15" t="str">
        <x:v>[EPIC_04][STORY_02][SUBSTORY_03]Extract AssasinClass without renaming public ID</x:v>
      </x:c>
      <x:c r="B53" s="15" t="str">
        <x:v>EPIC_04</x:v>
      </x:c>
      <x:c r="C53" s="15" t="str">
        <x:v>Migrate player templates</x:v>
      </x:c>
      <x:c r="D53" s="15" t="str">
        <x:v>STORY_02</x:v>
      </x:c>
      <x:c r="E53" s="15" t="str">
        <x:v>Extract player class definitions</x:v>
      </x:c>
      <x:c r="F53" s="15" t="str">
        <x:v>SUBSTORY_03</x:v>
      </x:c>
      <x:c r="G53" s="15" t="str">
        <x:v>Extract AssasinClass without renaming public ID</x:v>
      </x:c>
      <x:c r="H53" s="15" t="str">
        <x:v>P1</x:v>
      </x:c>
      <x:c r="I53" s="15" t="str">
        <x:v>Content</x:v>
      </x:c>
      <x:c r="J53" s="15" t="str">
        <x:v>Player Classes</x:v>
      </x:c>
      <x:c r="K53" s="15" t="str"/>
      <x:c r="L53" s="15" t="str">
        <x:v>res/config/creature_classes.json
res/config/monsters.json</x:v>
      </x:c>
      <x:c r="M53" s="15" t="str">
        <x:v>Create AssasinClass while preserving existing misspelled concrete ID Assasin. Move agility/critical progression and levelling actions into the class definition; keep Dagger/LeatherArmor, animation, and label on the concrete player template. Do not rename to Assassin in this epic.</x:v>
      </x:c>
      <x:c r="N53" s="15" t="str">
        <x:v>Existing Assasin template remains loadable by old ID and matches baseline.</x:v>
      </x:c>
      <x:c r="O53" s="15" t="str">
        <x:v>Run player class option tests and baseline tests.</x:v>
      </x:c>
      <x:c r="P53" s="15" t="str">
        <x:v>https://github.com/lisu188/fall-of-nouraajd/blob/main/res/config/creature_classes.json
https://github.com/lisu188/fall-of-nouraajd/blob/main/res/config/monsters.json</x:v>
      </x:c>
      <x:c r="Q53" s="15" t="str">
        <x:v>DONE</x:v>
      </x:c>
      <x:c r="R53" s="15" t="str">
        <x:v>controller/ctrl-vm-4479-65314b9c/subagent-assasin</x:v>
      </x:c>
      <x:c r="S53" s="15" t="str"/>
      <x:c r="T53" s="15" t="str">
        <x:v>e8ffc66a-44dd-4318-a3a5-845009c4c9ee</x:v>
      </x:c>
      <x:c r="U53" s="15" t="str">
        <x:v>2026-07-01T10:32:54Z</x:v>
      </x:c>
      <x:c r="V53" s="15" t="str">
        <x:v>2026-07-01T10:56:29Z</x:v>
      </x:c>
      <x:c r="W53" s="15"/>
      <x:c r="X53" s="15" t="str">
        <x:v>2026-07-01T10:56:29Z</x:v>
      </x:c>
      <x:c r="Y53" s="15" t="n">
        <x:v>100</x:v>
      </x:c>
      <x:c r="Z53" s="15" t="str">
        <x:v>Completed</x:v>
      </x:c>
      <x:c r="AA53" s="15" t="str">
        <x:v>AssasinClass (mainStat agility) added to creature_classes.json; the Extract AssasinClass without renaming public ID-target CPlayer template references it, moved actions/levelStats/levelling removed, baseStats kept. Public template id unchanged. Merged via squash #1214 (9bd2ae75); build + campaign gates + native C++ tests green.</x:v>
      </x:c>
      <x:c r="AB53" s="15" t="str">
        <x:v>validate_content + config-baseline + unmigrated-report pass; native build, nouraajd campaign smoke, quest/rewards gate, core/object unit tests green on #1214.</x:v>
      </x:c>
      <x:c r="AC53" s="15" t="n">
        <x:v>2</x:v>
      </x:c>
    </x:row>
    <x:row r="54" ht="86" customHeight="1">
      <x:c r="A54" s="15" t="str">
        <x:v>[EPIC_04][STORY_02][SUBSTORY_04]Extract InquisitorClass</x:v>
      </x:c>
      <x:c r="B54" s="15" t="str">
        <x:v>EPIC_04</x:v>
      </x:c>
      <x:c r="C54" s="15" t="str">
        <x:v>Migrate player templates</x:v>
      </x:c>
      <x:c r="D54" s="15" t="str">
        <x:v>STORY_02</x:v>
      </x:c>
      <x:c r="E54" s="15" t="str">
        <x:v>Extract player class definitions</x:v>
      </x:c>
      <x:c r="F54" s="15" t="str">
        <x:v>SUBSTORY_04</x:v>
      </x:c>
      <x:c r="G54" s="15" t="str">
        <x:v>Extract InquisitorClass</x:v>
      </x:c>
      <x:c r="H54" s="15" t="str">
        <x:v>P1</x:v>
      </x:c>
      <x:c r="I54" s="15" t="str">
        <x:v>Content</x:v>
      </x:c>
      <x:c r="J54" s="15" t="str">
        <x:v>Player Classes</x:v>
      </x:c>
      <x:c r="K54" s="15" t="str"/>
      <x:c r="L54" s="15" t="str">
        <x:v>res/config/creature_classes.json
res/config/monsters.json</x:v>
      </x:c>
      <x:c r="M54" s="15" t="str">
        <x:v>Move Inquisitor's intelligence-leaning progression, class actions, levelStats, and mainStat into InquisitorClass. Keep concrete Inquisitor ID, animation, Sword/Robe equipment, and CPlayer class in monsters.json. Ensure ExposeCorruption and SanctifiedWard unlock levels are preserved.</x:v>
      </x:c>
      <x:c r="N54" s="15" t="str">
        <x:v>Inquisitor composed template matches baseline and remains selectable.</x:v>
      </x:c>
      <x:c r="O54" s="15" t="str">
        <x:v>Run player option and level-unlock tests.</x:v>
      </x:c>
      <x:c r="P54" s="15" t="str">
        <x:v>https://github.com/lisu188/fall-of-nouraajd/blob/main/res/config/creature_classes.json
https://github.com/lisu188/fall-of-nouraajd/blob/main/res/config/monsters.json</x:v>
      </x:c>
      <x:c r="Q54" s="15" t="str">
        <x:v>DONE</x:v>
      </x:c>
      <x:c r="R54" s="15" t="str">
        <x:v>controller/ctrl-vm-4479-65314b9c/subagent-inquisitor</x:v>
      </x:c>
      <x:c r="S54" s="15" t="str"/>
      <x:c r="T54" s="15" t="str">
        <x:v>fc414441-4203-4fb6-8980-be7213a8b040</x:v>
      </x:c>
      <x:c r="U54" s="15" t="str">
        <x:v>2026-07-01T10:32:54Z</x:v>
      </x:c>
      <x:c r="V54" s="15" t="str">
        <x:v>2026-07-01T10:56:29Z</x:v>
      </x:c>
      <x:c r="W54" s="15"/>
      <x:c r="X54" s="15" t="str">
        <x:v>2026-07-01T10:56:29Z</x:v>
      </x:c>
      <x:c r="Y54" s="15" t="n">
        <x:v>100</x:v>
      </x:c>
      <x:c r="Z54" s="15" t="str">
        <x:v>Completed</x:v>
      </x:c>
      <x:c r="AA54" s="15" t="str">
        <x:v>InquisitorClass (mainStat intelligence) added to creature_classes.json; the Extract InquisitorClass-target CPlayer template references it, moved actions/levelStats/levelling removed, baseStats kept. Public template id unchanged. Merged via squash #1214 (9bd2ae75); build + campaign gates + native C++ tests green.</x:v>
      </x:c>
      <x:c r="AB54" s="15" t="str">
        <x:v>validate_content + config-baseline + unmigrated-report pass; native build, nouraajd campaign smoke, quest/rewards gate, core/object unit tests green on #1214.</x:v>
      </x:c>
      <x:c r="AC54" s="15" t="n">
        <x:v>2</x:v>
      </x:c>
    </x:row>
    <x:row r="55" ht="86" customHeight="1">
      <x:c r="A55" s="15" t="str">
        <x:v>[EPIC_04][STORY_02][SUBSTORY_05]Extract WayfarerClass</x:v>
      </x:c>
      <x:c r="B55" s="15" t="str">
        <x:v>EPIC_04</x:v>
      </x:c>
      <x:c r="C55" s="15" t="str">
        <x:v>Migrate player templates</x:v>
      </x:c>
      <x:c r="D55" s="15" t="str">
        <x:v>STORY_02</x:v>
      </x:c>
      <x:c r="E55" s="15" t="str">
        <x:v>Extract player class definitions</x:v>
      </x:c>
      <x:c r="F55" s="15" t="str">
        <x:v>SUBSTORY_05</x:v>
      </x:c>
      <x:c r="G55" s="15" t="str">
        <x:v>Extract WayfarerClass</x:v>
      </x:c>
      <x:c r="H55" s="15" t="str">
        <x:v>P1</x:v>
      </x:c>
      <x:c r="I55" s="15" t="str">
        <x:v>Content</x:v>
      </x:c>
      <x:c r="J55" s="15" t="str">
        <x:v>Player Classes</x:v>
      </x:c>
      <x:c r="K55" s="15" t="str"/>
      <x:c r="L55" s="15" t="str">
        <x:v>res/config/creature_classes.json
res/config/monsters.json</x:v>
      </x:c>
      <x:c r="M55" s="15" t="str">
        <x:v>Move Wayfarer agility progression and levelling map into WayfarerClass. Keep Wayfarer concrete ID, animation, ShortSword/LeatherArmor, and CPlayer template. Preserve WayfarersStride level-one unlock and all later class actions.</x:v>
      </x:c>
      <x:c r="N55" s="15" t="str">
        <x:v>Wayfarer composed template matches baseline and remains selectable.</x:v>
      </x:c>
      <x:c r="O55" s="15" t="str">
        <x:v>Run player option and baseline tests.</x:v>
      </x:c>
      <x:c r="P55" s="15" t="str">
        <x:v>https://github.com/lisu188/fall-of-nouraajd/blob/main/res/config/creature_classes.json
https://github.com/lisu188/fall-of-nouraajd/blob/main/res/config/monsters.json</x:v>
      </x:c>
      <x:c r="Q55" s="15" t="str">
        <x:v>DONE</x:v>
      </x:c>
      <x:c r="R55" s="15" t="str">
        <x:v>controller/ctrl-vm-4479-65314b9c/subagent-wayfarer</x:v>
      </x:c>
      <x:c r="S55" s="15" t="str"/>
      <x:c r="T55" s="15" t="str">
        <x:v>cb7a0ebc-dc17-48a8-8537-1108cf33a239</x:v>
      </x:c>
      <x:c r="U55" s="15" t="str">
        <x:v>2026-07-01T10:32:54Z</x:v>
      </x:c>
      <x:c r="V55" s="15" t="str">
        <x:v>2026-07-01T10:56:29Z</x:v>
      </x:c>
      <x:c r="W55" s="15"/>
      <x:c r="X55" s="15" t="str">
        <x:v>2026-07-01T10:56:29Z</x:v>
      </x:c>
      <x:c r="Y55" s="15" t="n">
        <x:v>100</x:v>
      </x:c>
      <x:c r="Z55" s="15" t="str">
        <x:v>Completed</x:v>
      </x:c>
      <x:c r="AA55" s="15" t="str">
        <x:v>WayfarerClass (mainStat agility) added to creature_classes.json; the Extract WayfarerClass-target CPlayer template references it, moved actions/levelStats/levelling removed, baseStats kept. Public template id unchanged. Merged via squash #1214 (9bd2ae75); build + campaign gates + native C++ tests green.</x:v>
      </x:c>
      <x:c r="AB55" s="15" t="str">
        <x:v>validate_content + config-baseline + unmigrated-report pass; native build, nouraajd campaign smoke, quest/rewards gate, core/object unit tests green on #1214.</x:v>
      </x:c>
      <x:c r="AC55" s="15" t="n">
        <x:v>2</x:v>
      </x:c>
    </x:row>
    <x:row r="56" ht="86" customHeight="1">
      <x:c r="A56" s="15" t="str">
        <x:v>[EPIC_04][STORY_03][SUBSTORY_01]Implement player_race_options</x:v>
      </x:c>
      <x:c r="B56" s="15" t="str">
        <x:v>EPIC_04</x:v>
      </x:c>
      <x:c r="C56" s="15" t="str">
        <x:v>Migrate player templates</x:v>
      </x:c>
      <x:c r="D56" s="15" t="str">
        <x:v>STORY_03</x:v>
      </x:c>
      <x:c r="E56" s="15" t="str">
        <x:v>Add race selection to new-game flow</x:v>
      </x:c>
      <x:c r="F56" s="15" t="str">
        <x:v>SUBSTORY_01</x:v>
      </x:c>
      <x:c r="G56" s="15" t="str">
        <x:v>Implement player_race_options</x:v>
      </x:c>
      <x:c r="H56" s="15" t="str">
        <x:v>P1</x:v>
      </x:c>
      <x:c r="I56" s="15" t="str">
        <x:v>Feature</x:v>
      </x:c>
      <x:c r="J56" s="15" t="str">
        <x:v>Python UI</x:v>
      </x:c>
      <x:c r="K56" s="15" t="str"/>
      <x:c r="L56" s="15" t="str">
        <x:v>res/game.py
tests/test_player_class_options.py</x:v>
      </x:c>
      <x:c r="M56" s="15" t="str">
        <x:v>Add player_race_options(g) that enumerates CCreatureRace subtypes and filters to playerSelectable true. Use label or type ID as display text, reject duplicate labels, and return a label-to-ID mapping. Keep player_class_options behavior intact for concrete CPlayer templates.</x:v>
      </x:c>
      <x:c r="N56" s="15" t="str">
        <x:v>Only approved player-selectable races appear in race selection; duplicate labels fail fast.</x:v>
      </x:c>
      <x:c r="O56" s="15" t="str">
        <x:v>Run tests/test_player_class_options.py.</x:v>
      </x:c>
      <x:c r="P56" s="15" t="str">
        <x:v>https://github.com/lisu188/fall-of-nouraajd/blob/main/res/game.py
https://github.com/lisu188/fall-of-nouraajd/blob/main/tests/test_player_class_options.py</x:v>
      </x:c>
      <x:c r="Q56" s="15" t="str">
        <x:v>IN_PROGRESS</x:v>
      </x:c>
      <x:c r="R56" s="15" t="str">
        <x:v>controller/ctrl-vm-4039-a70f65a5/subagent-31</x:v>
      </x:c>
      <x:c r="S56" s="15" t="str"/>
      <x:c r="T56" s="15" t="str">
        <x:v>f53d0d37-2a52-4179-859d-3a77eefb6fee</x:v>
      </x:c>
      <x:c r="U56" s="15" t="str">
        <x:v>2026-07-01T00:47:26Z</x:v>
      </x:c>
      <x:c r="V56" s="15" t="str">
        <x:v>2026-07-01T05:33:03Z</x:v>
      </x:c>
      <x:c r="W56" s="15" t="str">
        <x:v>2026-07-01T07:33:03Z</x:v>
      </x:c>
      <x:c r="X56" s="15"/>
      <x:c r="Y56" s="15" t="n">
        <x:v>90</x:v>
      </x:c>
      <x:c r="Z56" s="15" t="str">
        <x:v>impl complete; PR #1153 open, awaiting CI unblock via test-shard fix #1164</x:v>
      </x:c>
      <x:c r="AA56" s="15"/>
      <x:c r="AB56" s="15"/>
      <x:c r="AC56" s="15" t="n">
        <x:v>2</x:v>
      </x:c>
    </x:row>
    <x:row r="57" ht="86" customHeight="1">
      <x:c r="A57" s="15" t="str">
        <x:v>[EPIC_04][STORY_03][SUBSTORY_02]Add choose_player_race and UI flow</x:v>
      </x:c>
      <x:c r="B57" s="15" t="str">
        <x:v>EPIC_04</x:v>
      </x:c>
      <x:c r="C57" s="15" t="str">
        <x:v>Migrate player templates</x:v>
      </x:c>
      <x:c r="D57" s="15" t="str">
        <x:v>STORY_03</x:v>
      </x:c>
      <x:c r="E57" s="15" t="str">
        <x:v>Add race selection to new-game flow</x:v>
      </x:c>
      <x:c r="F57" s="15" t="str">
        <x:v>SUBSTORY_02</x:v>
      </x:c>
      <x:c r="G57" s="15" t="str">
        <x:v>Add choose_player_race and UI flow</x:v>
      </x:c>
      <x:c r="H57" s="15" t="str">
        <x:v>P1</x:v>
      </x:c>
      <x:c r="I57" s="15" t="str">
        <x:v>Feature</x:v>
      </x:c>
      <x:c r="J57" s="15" t="str">
        <x:v>Python UI</x:v>
      </x:c>
      <x:c r="K57" s="15" t="str"/>
      <x:c r="L57" s="15" t="str">
        <x:v>res/game.py</x:v>
      </x:c>
      <x:c r="M57" s="15" t="str">
        <x:v>Add choose_player_race(g) mirroring choose_player_class. Update NEW and RANDOM flows to select class and race before calling race-aware loader overloads. If either selection returns empty/cancelled, return without starting a map. Do not change LOAD behavior.</x:v>
      </x:c>
      <x:c r="N57" s="15" t="str">
        <x:v>New and random games require explicit race selection and cancel cleanly.</x:v>
      </x:c>
      <x:c r="O57" s="15" t="str">
        <x:v>Focused Python test with mocked showSelection if practical; manual GUI test checklist.</x:v>
      </x:c>
      <x:c r="P57" s="15" t="str">
        <x:v>https://github.com/lisu188/fall-of-nouraajd/blob/main/res/game.py</x:v>
      </x:c>
      <x:c r="Q57" s="15" t="str">
        <x:v>NOT_STARTED</x:v>
      </x:c>
      <x:c r="R57" s="15" t="str"/>
      <x:c r="S57" s="15" t="str"/>
      <x:c r="T57" s="15" t="str"/>
      <x:c r="U57" s="15" t="str"/>
      <x:c r="V57" s="15" t="str"/>
      <x:c r="W57" s="15" t="str"/>
      <x:c r="X57" s="15" t="str"/>
      <x:c r="Y57" s="15" t="n">
        <x:v>0</x:v>
      </x:c>
      <x:c r="Z57" s="15" t="str"/>
      <x:c r="AA57" s="15" t="str"/>
      <x:c r="AB57" s="15" t="str"/>
      <x:c r="AC57" s="15" t="n">
        <x:v>1</x:v>
      </x:c>
    </x:row>
    <x:row r="58" ht="86" customHeight="1">
      <x:c r="A58" s="15" t="str">
        <x:v>[EPIC_04][STORY_04][SUBSTORY_01]Add race-aware loader overloads</x:v>
      </x:c>
      <x:c r="B58" s="15" t="str">
        <x:v>EPIC_04</x:v>
      </x:c>
      <x:c r="C58" s="15" t="str">
        <x:v>Migrate player templates</x:v>
      </x:c>
      <x:c r="D58" s="15" t="str">
        <x:v>STORY_04</x:v>
      </x:c>
      <x:c r="E58" s="15" t="str">
        <x:v>Extend player loader API</x:v>
      </x:c>
      <x:c r="F58" s="15" t="str">
        <x:v>SUBSTORY_01</x:v>
      </x:c>
      <x:c r="G58" s="15" t="str">
        <x:v>Add race-aware loader overloads</x:v>
      </x:c>
      <x:c r="H58" s="15" t="str">
        <x:v>P1</x:v>
      </x:c>
      <x:c r="I58" s="15" t="str">
        <x:v>Feature</x:v>
      </x:c>
      <x:c r="J58" s="15" t="str">
        <x:v>Loader / Bindings</x:v>
      </x:c>
      <x:c r="K58" s="15" t="str"/>
      <x:c r="L58" s="15" t="str">
        <x:v>src/core/CLoader.h
src/core/CLoader.cpp
src/core/CModule.cpp</x:v>
      </x:c>
      <x:c r="M58" s="15" t="str">
        <x:v>Add overloads for startGameWithPlayer/startRandomGameWithPlayer/loadNewMapWithPlayer/loadRandomMapWithPlayer that accept playerTemplateId and raceId. Keep existing overloads as wrappers that use the template's default race or no override. Bind overloads explicitly with pybind lambdas to avoid ambiguity.</x:v>
      </x:c>
      <x:c r="N58" s="15" t="str">
        <x:v>Existing three-argument calls still work; new four-argument calls attach the selected race.</x:v>
      </x:c>
      <x:c r="O58" s="15" t="str">
        <x:v>Native loader tests and Python binding smoke tests.</x:v>
      </x:c>
      <x:c r="P58" s="15" t="str">
        <x:v>https://github.com/lisu188/fall-of-nouraajd/blob/main/src/core/CLoader.h
https://github.com/lisu188/fall-of-nouraajd/blob/main/src/core/CLoader.cpp
https://github.com/lisu188/fall-of-nouraajd/blob/main/src/core/CModule.cpp</x:v>
      </x:c>
      <x:c r="Q58" s="15" t="str">
        <x:v>DONE</x:v>
      </x:c>
      <x:c r="R58" s="15" t="str">
        <x:v>controller/ctrl-vm-4039-a70f65a5/subagent-22</x:v>
      </x:c>
      <x:c r="S58" s="15" t="str"/>
      <x:c r="T58" s="15" t="str">
        <x:v>df16cd4a-5b7b-4cc2-a7c6-ef6d970bbfe0</x:v>
      </x:c>
      <x:c r="U58" s="15" t="str">
        <x:v>2026-06-30T22:38:58Z</x:v>
      </x:c>
      <x:c r="V58" s="15" t="str">
        <x:v>2026-06-30T23:56:46Z</x:v>
      </x:c>
      <x:c r="W58" s="15"/>
      <x:c r="X58" s="15" t="str">
        <x:v>2026-06-30T23:56:46Z</x:v>
      </x:c>
      <x:c r="Y58" s="15" t="n">
        <x:v>100</x:v>
      </x:c>
      <x:c r="Z58" s="15" t="str">
        <x:v>Completed</x:v>
      </x:c>
      <x:c r="AA58" s="15" t="str">
        <x:v>Added 4-arg raceId overloads of startGameWithPlayer/startRandomGameWithPlayer/loadNewMapWithPlayer/loadRandomMapWithPlayer in CLoader; existing 3-arg calls kept as wrappers delegating with empty raceId (byte-identical legacy behavior). raceId resolves to a CCreatureRace only when non-empty, attached only if it resolves non-null (unknown/empty = no-op, no crash). pybind bindings use py::overload_cast function pointers (class-style callable + MCP-discoverable, matching the loadGame pattern). Native test_loader_race_overloads_preserve_default_and_attach_race covers 3-arg vs 4-arg-empty parity, unknown-race no-crash, and random-loader default. Merged as PR #1113.</x:v>
      </x:c>
      <x:c r="AB58" s="15" t="str">
        <x:v>ctest map_unit_tests + MCP exports/walkthrough tests green on linux and windows on PR #1113 after binding via py::overload_cast WITHOUT py::arg (positional, matching the working loadGame binding so the methods stay class-style-callable and MCP-discoverable). All required lanes green.</x:v>
      </x:c>
      <x:c r="AC58" s="15" t="n">
        <x:v>2</x:v>
      </x:c>
    </x:row>
    <x:row r="59" ht="86" customHeight="1">
      <x:c r="A59" s="15" t="str">
        <x:v>[EPIC_04][STORY_04][SUBSTORY_02]Validate race before replacing active map</x:v>
      </x:c>
      <x:c r="B59" s="15" t="str">
        <x:v>EPIC_04</x:v>
      </x:c>
      <x:c r="C59" s="15" t="str">
        <x:v>Migrate player templates</x:v>
      </x:c>
      <x:c r="D59" s="15" t="str">
        <x:v>STORY_04</x:v>
      </x:c>
      <x:c r="E59" s="15" t="str">
        <x:v>Extend player loader API</x:v>
      </x:c>
      <x:c r="F59" s="15" t="str">
        <x:v>SUBSTORY_02</x:v>
      </x:c>
      <x:c r="G59" s="15" t="str">
        <x:v>Validate race before replacing active map</x:v>
      </x:c>
      <x:c r="H59" s="15" t="str">
        <x:v>P1</x:v>
      </x:c>
      <x:c r="I59" s="15" t="str">
        <x:v>Bug Risk</x:v>
      </x:c>
      <x:c r="J59" s="15" t="str">
        <x:v>Loader / Session Safety</x:v>
      </x:c>
      <x:c r="K59" s="15" t="str"/>
      <x:c r="L59" s="15" t="str">
        <x:v>src/core/CLoader.cpp
src/core/CMap.cpp</x:v>
      </x:c>
      <x:c r="M59" s="15" t="str">
        <x:v>Refactor player creation so the requested player template and race are created and type-checked before the active map is replaced. If raceId is invalid or not CCreatureRace, log the exact ID and fail without switching maps or attaching a partial player.</x:v>
      </x:c>
      <x:c r="N59" s="15" t="str">
        <x:v>Invalid race/class input leaves active map and player unchanged.</x:v>
      </x:c>
      <x:c r="O59" s="15" t="str">
        <x:v>Unit/integration test starts a game, attempts invalid race start, and verifies old map remains active.</x:v>
      </x:c>
      <x:c r="P59" s="15" t="str">
        <x:v>https://github.com/lisu188/fall-of-nouraajd/blob/main/src/core/CLoader.cpp
https://github.com/lisu188/fall-of-nouraajd/blob/main/src/core/CMap.cpp</x:v>
      </x:c>
      <x:c r="Q59" s="15" t="str">
        <x:v>DONE</x:v>
      </x:c>
      <x:c r="R59" s="15" t="str">
        <x:v>controller/ctrl-vm-4039-a70f65a5/subagent-29</x:v>
      </x:c>
      <x:c r="S59" s="15" t="str"/>
      <x:c r="T59" s="15" t="str">
        <x:v>ff9dc803-7e93-42ff-848c-3868253070e4</x:v>
      </x:c>
      <x:c r="U59" s="15" t="str">
        <x:v>2026-07-01T00:05:42Z</x:v>
      </x:c>
      <x:c r="V59" s="15" t="str">
        <x:v>2026-07-01T00:30:49Z</x:v>
      </x:c>
      <x:c r="W59" s="15"/>
      <x:c r="X59" s="15" t="str">
        <x:v>2026-07-01T00:30:49Z</x:v>
      </x:c>
      <x:c r="Y59" s="15" t="n">
        <x:v>100</x:v>
      </x:c>
      <x:c r="Z59" s="15" t="str">
        <x:v>Completed</x:v>
      </x:c>
      <x:c r="AA59" s="15" t="str">
        <x:v>Validate race before replacing the active map. Refactored CGameLoader player creation so the requested race is resolved and type-checked BEFORE the active map is replaced. createPlayer(game, player, raceId): empty raceId keeps default (no override); a non-empty raceId that does not resolve to a CCreatureRace logs vstd::logger::warning("Rejected player creation for unresolved race id:", raceId) and returns nullptr; the WithPlayer loader overloads return game-&gt;getMap() (no-op) on null so the previously active map and player remain unchanged. Existing 3-arg loader overloads preserved as wrappers delegating with an empty raceId. Added native test test_loader_invalid_race_leaves_active_map_unchanged verifying an invalid-race start leaves the active map active, plus race-override-attach coverage. Merged via PR #1142.</x:v>
      </x:c>
      <x:c r="AB59" s="15" t="str">
        <x:v>CI build workflow green on merge commit: validate, export, linux-fast, linux, windows-deps, windows all passed. map_unit_tests (test_loader_invalid_race_leaves_active_map_unchanged, test_loader_race_overloads_preserve_default_and_attach_race) pass on linux and windows.</x:v>
      </x:c>
      <x:c r="AC59" s="15" t="n">
        <x:v>2</x:v>
      </x:c>
    </x:row>
    <x:row r="60" ht="86" customHeight="1">
      <x:c r="A60" s="15" t="str">
        <x:v>[EPIC_04][STORY_05][SUBSTORY_01]Test every class/race combination</x:v>
      </x:c>
      <x:c r="B60" s="15" t="str">
        <x:v>EPIC_04</x:v>
      </x:c>
      <x:c r="C60" s="15" t="str">
        <x:v>Migrate player templates</x:v>
      </x:c>
      <x:c r="D60" s="15" t="str">
        <x:v>STORY_05</x:v>
      </x:c>
      <x:c r="E60" s="15" t="str">
        <x:v>Verify player combination matrix</x:v>
      </x:c>
      <x:c r="F60" s="15" t="str">
        <x:v>SUBSTORY_01</x:v>
      </x:c>
      <x:c r="G60" s="15" t="str">
        <x:v>Test every class/race combination</x:v>
      </x:c>
      <x:c r="H60" s="15" t="str">
        <x:v>P1</x:v>
      </x:c>
      <x:c r="I60" s="15" t="str">
        <x:v>Test</x:v>
      </x:c>
      <x:c r="J60" s="15" t="str">
        <x:v>Player / Balance</x:v>
      </x:c>
      <x:c r="K60" s="15" t="str"/>
      <x:c r="L60" s="15" t="str">
        <x:v>test.py
tests/test_player_class_options.py
res/config/monsters.json
res/config/creature_races.json</x:v>
      </x:c>
      <x:c r="M60" s="15" t="str">
        <x:v>Create a matrix test that starts every concrete CPlayer template with every playerSelectable race. For each combination, assert concrete typeId, raceId, creatureClassId, starter equipment, starting actions, HP/mana, and no duplicate actions. Keep assertions fixture-driven to avoid hardcoded guesses in test logic.</x:v>
      </x:c>
      <x:c r="N60" s="15" t="str">
        <x:v>All approved class/race combinations start successfully and retain expected identities.</x:v>
      </x:c>
      <x:c r="O60" s="15" t="str">
        <x:v>Run focused Python matrix test and full python3 test.py when feasible.</x:v>
      </x:c>
      <x:c r="P60" s="15" t="str">
        <x:v>https://github.com/lisu188/fall-of-nouraajd/blob/main/test.py
https://github.com/lisu188/fall-of-nouraajd/blob/main/tests/test_player_class_options.py
https://github.com/lisu188/fall-of-nouraajd/blob/main/res/config/monsters.json
https://github.com/lisu188/fall-of-nouraajd/blob/main/res/config/creature_races.json</x:v>
      </x:c>
      <x:c r="Q60" s="15" t="str">
        <x:v>NOT_STARTED</x:v>
      </x:c>
      <x:c r="R60" s="15" t="str"/>
      <x:c r="S60" s="15" t="str"/>
      <x:c r="T60" s="15" t="str"/>
      <x:c r="U60" s="15" t="str"/>
      <x:c r="V60" s="15" t="str"/>
      <x:c r="W60" s="15" t="str"/>
      <x:c r="X60" s="15" t="str"/>
      <x:c r="Y60" s="15" t="n">
        <x:v>0</x:v>
      </x:c>
      <x:c r="Z60" s="15" t="str"/>
      <x:c r="AA60" s="15" t="str"/>
      <x:c r="AB60" s="15" t="str"/>
      <x:c r="AC60" s="15" t="n">
        <x:v>1</x:v>
      </x:c>
    </x:row>
    <x:row r="61" ht="86" customHeight="1">
      <x:c r="A61" s="15" t="str">
        <x:v>[EPIC_04][STORY_05][SUBSTORY_02]Test player progression through level six</x:v>
      </x:c>
      <x:c r="B61" s="15" t="str">
        <x:v>EPIC_04</x:v>
      </x:c>
      <x:c r="C61" s="15" t="str">
        <x:v>Migrate player templates</x:v>
      </x:c>
      <x:c r="D61" s="15" t="str">
        <x:v>STORY_05</x:v>
      </x:c>
      <x:c r="E61" s="15" t="str">
        <x:v>Verify player combination matrix</x:v>
      </x:c>
      <x:c r="F61" s="15" t="str">
        <x:v>SUBSTORY_02</x:v>
      </x:c>
      <x:c r="G61" s="15" t="str">
        <x:v>Test player progression through level six</x:v>
      </x:c>
      <x:c r="H61" s="15" t="str">
        <x:v>P1</x:v>
      </x:c>
      <x:c r="I61" s="15" t="str">
        <x:v>Test</x:v>
      </x:c>
      <x:c r="J61" s="15" t="str">
        <x:v>Player / Progression</x:v>
      </x:c>
      <x:c r="K61" s="15" t="str"/>
      <x:c r="L61" s="15" t="str">
        <x:v>src/object/CCreature.cpp
test.py</x:v>
      </x:c>
      <x:c r="M61" s="15" t="str">
        <x:v>For every class/race combination, add enough XP to pass levels one through six and assert class unlocks appear exactly once while race actions remain constant. Verify HP and mana max update according to composed stats.</x:v>
      </x:c>
      <x:c r="N61" s="15" t="str">
        <x:v>No class unlocks are missed or duplicated across level progression.</x:v>
      </x:c>
      <x:c r="O61" s="15" t="str">
        <x:v>Focused player progression test.</x:v>
      </x:c>
      <x:c r="P61" s="15" t="str">
        <x:v>https://github.com/lisu188/fall-of-nouraajd/blob/main/src/object/CCreature.cpp
https://github.com/lisu188/fall-of-nouraajd/blob/main/test.py</x:v>
      </x:c>
      <x:c r="Q61" s="15" t="str">
        <x:v>IN_PROGRESS</x:v>
      </x:c>
      <x:c r="R61" s="15" t="str">
        <x:v>controller/ctrl-vm-4039-a70f65a5/subagent-32</x:v>
      </x:c>
      <x:c r="S61" s="15" t="str"/>
      <x:c r="T61" s="15" t="str">
        <x:v>8f69d0b2-89f3-4c50-b4bc-91c46c81e72d</x:v>
      </x:c>
      <x:c r="U61" s="15" t="str">
        <x:v>2026-07-01T00:47:27Z</x:v>
      </x:c>
      <x:c r="V61" s="15" t="str">
        <x:v>2026-07-01T05:33:03Z</x:v>
      </x:c>
      <x:c r="W61" s="15" t="str">
        <x:v>2026-07-01T07:33:03Z</x:v>
      </x:c>
      <x:c r="X61" s="15"/>
      <x:c r="Y61" s="15" t="n">
        <x:v>90</x:v>
      </x:c>
      <x:c r="Z61" s="15" t="str">
        <x:v>impl complete; PR #1156 open, awaiting CI unblock via test-shard fix #1164</x:v>
      </x:c>
      <x:c r="AA61" s="15"/>
      <x:c r="AB61" s="15"/>
      <x:c r="AC61" s="15" t="n">
        <x:v>2</x:v>
      </x:c>
    </x:row>
    <x:row r="62" ht="86" customHeight="1">
      <x:c r="A62" s="15" t="str">
        <x:v>[EPIC_05][STORY_01][SUBSTORY_01]Create approved PritzRace</x:v>
      </x:c>
      <x:c r="B62" s="15" t="str">
        <x:v>EPIC_05</x:v>
      </x:c>
      <x:c r="C62" s="15" t="str">
        <x:v>Migrate monster families</x:v>
      </x:c>
      <x:c r="D62" s="15" t="str">
        <x:v>STORY_01</x:v>
      </x:c>
      <x:c r="E62" s="15" t="str">
        <x:v>Migrate Pritz family</x:v>
      </x:c>
      <x:c r="F62" s="15" t="str">
        <x:v>SUBSTORY_01</x:v>
      </x:c>
      <x:c r="G62" s="15" t="str">
        <x:v>Create approved PritzRace</x:v>
      </x:c>
      <x:c r="H62" s="15" t="str">
        <x:v>P1</x:v>
      </x:c>
      <x:c r="I62" s="15" t="str">
        <x:v>Content</x:v>
      </x:c>
      <x:c r="J62" s="15" t="str">
        <x:v>Monster Races</x:v>
      </x:c>
      <x:c r="K62" s="15" t="str"/>
      <x:c r="L62" s="15" t="str">
        <x:v>res/config/creature_races.json
res/config/monsters.json</x:v>
      </x:c>
      <x:c r="M62" s="15" t="str">
        <x:v>Add approved PritzRace with innate stats/resistances derived from baseline commonality between Pritz and PritzMage. Do not invent values; use baseline-equivalence residuals to ensure both concrete templates remain unchanged after class assignment.</x:v>
      </x:c>
      <x:c r="N62" s="15" t="str">
        <x:v>Pritz and PritzMage can share PritzRace while matching pre-migration baselines.</x:v>
      </x:c>
      <x:c r="O62" s="15" t="str">
        <x:v>Run Pritz family baseline tests.</x:v>
      </x:c>
      <x:c r="P62" s="15" t="str">
        <x:v>https://github.com/lisu188/fall-of-nouraajd/blob/main/res/config/creature_races.json
https://github.com/lisu188/fall-of-nouraajd/blob/main/res/config/monsters.json</x:v>
      </x:c>
      <x:c r="Q62" s="15" t="str">
        <x:v>NOT_STARTED</x:v>
      </x:c>
      <x:c r="R62" s="15" t="str"/>
      <x:c r="S62" s="15" t="str"/>
      <x:c r="T62" s="15" t="str"/>
      <x:c r="U62" s="15" t="str"/>
      <x:c r="V62" s="15" t="str"/>
      <x:c r="W62" s="15" t="str"/>
      <x:c r="X62" s="15" t="str"/>
      <x:c r="Y62" s="15" t="n">
        <x:v>0</x:v>
      </x:c>
      <x:c r="Z62" s="15" t="str"/>
      <x:c r="AA62" s="15" t="str"/>
      <x:c r="AB62" s="15" t="str"/>
      <x:c r="AC62" s="15" t="n">
        <x:v>1</x:v>
      </x:c>
    </x:row>
    <x:row r="63" ht="86" customHeight="1">
      <x:c r="A63" s="15" t="str">
        <x:v>[EPIC_05][STORY_01][SUBSTORY_02]Assign Pritz and PritzMage classes</x:v>
      </x:c>
      <x:c r="B63" s="15" t="str">
        <x:v>EPIC_05</x:v>
      </x:c>
      <x:c r="C63" s="15" t="str">
        <x:v>Migrate monster families</x:v>
      </x:c>
      <x:c r="D63" s="15" t="str">
        <x:v>STORY_01</x:v>
      </x:c>
      <x:c r="E63" s="15" t="str">
        <x:v>Migrate Pritz family</x:v>
      </x:c>
      <x:c r="F63" s="15" t="str">
        <x:v>SUBSTORY_02</x:v>
      </x:c>
      <x:c r="G63" s="15" t="str">
        <x:v>Assign Pritz and PritzMage classes</x:v>
      </x:c>
      <x:c r="H63" s="15" t="str">
        <x:v>P1</x:v>
      </x:c>
      <x:c r="I63" s="15" t="str">
        <x:v>Content</x:v>
      </x:c>
      <x:c r="J63" s="15" t="str">
        <x:v>Monster Classes</x:v>
      </x:c>
      <x:c r="K63" s="15" t="str"/>
      <x:c r="L63" s="15" t="str">
        <x:v>res/config/creature_classes.json
res/config/monsters.json</x:v>
      </x:c>
      <x:c r="M63" s="15" t="str">
        <x:v>Assign approved martial class to Pritz and approved caster class to PritzMage. Move progression/actions such as MagicMissile/FrostBolt from PritzMage's concrete levelling map into the class only when it preserves baseline behavior. Keep concrete animation, label, controller, sw, and siege item overrides unchanged.</x:v>
      </x:c>
      <x:c r="N63" s="15" t="str">
        <x:v>Both concrete IDs preserve combat stats, actions, sw, and map spawn behavior.</x:v>
      </x:c>
      <x:c r="O63" s="15" t="str">
        <x:v>Run baseline, siege spawn, and random encounter tests.</x:v>
      </x:c>
      <x:c r="P63" s="15" t="str">
        <x:v>https://github.com/lisu188/fall-of-nouraajd/blob/main/res/config/creature_classes.json
https://github.com/lisu188/fall-of-nouraajd/blob/main/res/config/monsters.json</x:v>
      </x:c>
      <x:c r="Q63" s="15" t="str">
        <x:v>NOT_STARTED</x:v>
      </x:c>
      <x:c r="R63" s="15" t="str"/>
      <x:c r="S63" s="15" t="str"/>
      <x:c r="T63" s="15" t="str"/>
      <x:c r="U63" s="15" t="str"/>
      <x:c r="V63" s="15" t="str"/>
      <x:c r="W63" s="15" t="str"/>
      <x:c r="X63" s="15" t="str"/>
      <x:c r="Y63" s="15" t="n">
        <x:v>0</x:v>
      </x:c>
      <x:c r="Z63" s="15" t="str"/>
      <x:c r="AA63" s="15" t="str"/>
      <x:c r="AB63" s="15" t="str"/>
      <x:c r="AC63" s="15" t="n">
        <x:v>1</x:v>
      </x:c>
    </x:row>
    <x:row r="64" ht="86" customHeight="1">
      <x:c r="A64" s="15" t="str">
        <x:v>[EPIC_05][STORY_01][SUBSTORY_03]Preserve siege mage wand flow</x:v>
      </x:c>
      <x:c r="B64" s="15" t="str">
        <x:v>EPIC_05</x:v>
      </x:c>
      <x:c r="C64" s="15" t="str">
        <x:v>Migrate monster families</x:v>
      </x:c>
      <x:c r="D64" s="15" t="str">
        <x:v>STORY_01</x:v>
      </x:c>
      <x:c r="E64" s="15" t="str">
        <x:v>Migrate Pritz family</x:v>
      </x:c>
      <x:c r="F64" s="15" t="str">
        <x:v>SUBSTORY_03</x:v>
      </x:c>
      <x:c r="G64" s="15" t="str">
        <x:v>Preserve siege mage wand flow</x:v>
      </x:c>
      <x:c r="H64" s="15" t="str">
        <x:v>P1</x:v>
      </x:c>
      <x:c r="I64" s="15" t="str">
        <x:v>Test</x:v>
      </x:c>
      <x:c r="J64" s="15" t="str">
        <x:v>Siege Content</x:v>
      </x:c>
      <x:c r="K64" s="15" t="str"/>
      <x:c r="L64" s="15" t="str">
        <x:v>res/maps/siege/config.json
res/maps/siege/script.py
test.py</x:v>
      </x:c>
      <x:c r="M64" s="15" t="str">
        <x:v>Verify siegePritzMage still references PritzMage and still carries magicWand after archetype migration. Race/class migration must not move quest-item inventory into class or race definitions. Ensure Pritz mage controller target remains player.</x:v>
      </x:c>
      <x:c r="N64" s="15" t="str">
        <x:v>Siege mages still spawn with exactly one wand and correct controller.</x:v>
      </x:c>
      <x:c r="O64" s="15" t="str">
        <x:v>Focused siege test and content validation.</x:v>
      </x:c>
      <x:c r="P64" s="15" t="str">
        <x:v>https://github.com/lisu188/fall-of-nouraajd/blob/main/res/maps/siege/config.json
https://github.com/lisu188/fall-of-nouraajd/blob/main/res/maps/siege/script.py
https://github.com/lisu188/fall-of-nouraajd/blob/main/test.py</x:v>
      </x:c>
      <x:c r="Q64" s="15" t="str">
        <x:v>DONE</x:v>
      </x:c>
      <x:c r="R64" s="15" t="str">
        <x:v>controller/ctrl-vm-4039-a70f65a5/subagent-24</x:v>
      </x:c>
      <x:c r="S64" s="15" t="str"/>
      <x:c r="T64" s="15" t="str">
        <x:v>d1ef4cfd-ad3a-4a16-ad2d-752b1ab58630</x:v>
      </x:c>
      <x:c r="U64" s="15" t="str">
        <x:v>2026-06-30T23:16:48Z</x:v>
      </x:c>
      <x:c r="V64" s="15" t="str">
        <x:v>2026-07-01T00:05:25Z</x:v>
      </x:c>
      <x:c r="W64" s="15"/>
      <x:c r="X64" s="15" t="str">
        <x:v>2026-07-01T00:05:25Z</x:v>
      </x:c>
      <x:c r="Y64" s="15" t="n">
        <x:v>100</x:v>
      </x:c>
      <x:c r="Z64" s="15" t="str">
        <x:v>Completed</x:v>
      </x:c>
      <x:c r="AA64" s="15" t="str">
        <x:v>Added native regression test test_siege_pritz_mage_keeps_single_wand_and_player_controller (gameplay suite): loads the siege map, then asserts siegePritzMage references PritzMage, carries exactly one magicWand in its own inventory (not promoted to class/race), and its controller is CTargetController targeting player; plus source-level config.json assertions. No production change (preservation guard). Merged as PR #1125.</x:v>
      </x:c>
      <x:c r="AB64" s="15" t="str">
        <x:v>python3 test.py --suite gameplay green on linux and windows on PR #1125 (loads siege map before resolving the map-local siegePritzMage; validate_content passed). All required lanes green.</x:v>
      </x:c>
      <x:c r="AC64" s="15" t="n">
        <x:v>2</x:v>
      </x:c>
    </x:row>
    <x:row r="65" ht="86" customHeight="1">
      <x:c r="A65" s="15" t="str">
        <x:v>[EPIC_05][STORY_02][SUBSTORY_01]Create GoblinRace and thief class assignment</x:v>
      </x:c>
      <x:c r="B65" s="15" t="str">
        <x:v>EPIC_05</x:v>
      </x:c>
      <x:c r="C65" s="15" t="str">
        <x:v>Migrate monster families</x:v>
      </x:c>
      <x:c r="D65" s="15" t="str">
        <x:v>STORY_02</x:v>
      </x:c>
      <x:c r="E65" s="15" t="str">
        <x:v>Migrate GoblinThief</x:v>
      </x:c>
      <x:c r="F65" s="15" t="str">
        <x:v>SUBSTORY_01</x:v>
      </x:c>
      <x:c r="G65" s="15" t="str">
        <x:v>Create GoblinRace and thief class assignment</x:v>
      </x:c>
      <x:c r="H65" s="15" t="str">
        <x:v>P1</x:v>
      </x:c>
      <x:c r="I65" s="15" t="str">
        <x:v>Content</x:v>
      </x:c>
      <x:c r="J65" s="15" t="str">
        <x:v>Monster Races / Classes</x:v>
      </x:c>
      <x:c r="K65" s="15" t="str"/>
      <x:c r="L65" s="15" t="str">
        <x:v>res/config/creature_races.json
res/config/creature_classes.json
res/config/monsters.json</x:v>
      </x:c>
      <x:c r="M65" s="15" t="str">
        <x:v>Create approved GoblinRace and assign an approved thief/assassin-style creatureClass to GoblinThief. Preserve GoblinThief concrete ID, animation, label, normalResist baseline, DoubleAttack unlock if present, sw, and target controller when map override applies.</x:v>
      </x:c>
      <x:c r="N65" s="15" t="str">
        <x:v>GoblinThief baseline stats/actions and sw remain unchanged.</x:v>
      </x:c>
      <x:c r="O65" s="15" t="str">
        <x:v>Run monster baseline test and Nouraajd amulet quest test.</x:v>
      </x:c>
      <x:c r="P65" s="15" t="str">
        <x:v>https://github.com/lisu188/fall-of-nouraajd/blob/main/res/config/creature_races.json
https://github.com/lisu188/fall-of-nouraajd/blob/main/res/config/creature_classes.json
https://github.com/lisu188/fall-of-nouraajd/blob/main/res/config/monsters.json</x:v>
      </x:c>
      <x:c r="Q65" s="15" t="str">
        <x:v>NOT_STARTED</x:v>
      </x:c>
      <x:c r="R65" s="15" t="str"/>
      <x:c r="S65" s="15" t="str"/>
      <x:c r="T65" s="15" t="str"/>
      <x:c r="U65" s="15" t="str"/>
      <x:c r="V65" s="15" t="str"/>
      <x:c r="W65" s="15" t="str"/>
      <x:c r="X65" s="15" t="str"/>
      <x:c r="Y65" s="15" t="n">
        <x:v>0</x:v>
      </x:c>
      <x:c r="Z65" s="15" t="str"/>
      <x:c r="AA65" s="15" t="str"/>
      <x:c r="AB65" s="15" t="str"/>
      <x:c r="AC65" s="15" t="n">
        <x:v>1</x:v>
      </x:c>
    </x:row>
    <x:row r="66" ht="86" customHeight="1">
      <x:c r="A66" s="15" t="str">
        <x:v>[EPIC_05][STORY_02][SUBSTORY_02]Preserve amulet quest item/runtime actor</x:v>
      </x:c>
      <x:c r="B66" s="15" t="str">
        <x:v>EPIC_05</x:v>
      </x:c>
      <x:c r="C66" s="15" t="str">
        <x:v>Migrate monster families</x:v>
      </x:c>
      <x:c r="D66" s="15" t="str">
        <x:v>STORY_02</x:v>
      </x:c>
      <x:c r="E66" s="15" t="str">
        <x:v>Migrate GoblinThief</x:v>
      </x:c>
      <x:c r="F66" s="15" t="str">
        <x:v>SUBSTORY_02</x:v>
      </x:c>
      <x:c r="G66" s="15" t="str">
        <x:v>Preserve amulet quest item/runtime actor</x:v>
      </x:c>
      <x:c r="H66" s="15" t="str">
        <x:v>P1</x:v>
      </x:c>
      <x:c r="I66" s="15" t="str">
        <x:v>Test</x:v>
      </x:c>
      <x:c r="J66" s="15" t="str">
        <x:v>Quest Content</x:v>
      </x:c>
      <x:c r="K66" s="15" t="str"/>
      <x:c r="L66" s="15" t="str">
        <x:v>res/maps/nouraajd/config.json
res/maps/nouraajd/script.py
tests/test_content_validator.py</x:v>
      </x:c>
      <x:c r="M66" s="15" t="str">
        <x:v>Verify the map-specific goblinThief config still carries preciousAmulet and script-spawned runtime object name amuletGoblin remains valid. Do not move preciousAmulet to GoblinRace or the thief class, because it is quest-instance inventory.</x:v>
      </x:c>
      <x:c r="N66" s="15" t="str">
        <x:v>Amulet quest start, actor spawn, item possession, and hand-in continue to work.</x:v>
      </x:c>
      <x:c r="O66" s="15" t="str">
        <x:v>Run Nouraajd quest-focused tests/content validation.</x:v>
      </x:c>
      <x:c r="P66" s="15" t="str">
        <x:v>https://github.com/lisu188/fall-of-nouraajd/blob/main/res/maps/nouraajd/config.json
https://github.com/lisu188/fall-of-nouraajd/blob/main/res/maps/nouraajd/script.py
https://github.com/lisu188/fall-of-nouraajd/blob/main/tests/test_content_validator.py</x:v>
      </x:c>
      <x:c r="Q66" s="15" t="str">
        <x:v>DONE</x:v>
      </x:c>
      <x:c r="R66" s="15" t="str">
        <x:v>controller/ctrl-vm-16338-70309130/subagent-p1</x:v>
      </x:c>
      <x:c r="S66" s="15" t="str"/>
      <x:c r="T66" s="15" t="str">
        <x:v>c72d9668-e116-4fa5-aa81-29acbe7284da</x:v>
      </x:c>
      <x:c r="U66" s="15" t="str">
        <x:v>2026-06-30T17:21:42Z</x:v>
      </x:c>
      <x:c r="V66" s="15" t="str">
        <x:v>2026-06-30T17:42:10Z</x:v>
      </x:c>
      <x:c r="W66" s="15"/>
      <x:c r="X66" s="15" t="str">
        <x:v>2026-06-30T17:42:10Z</x:v>
      </x:c>
      <x:c r="Y66" s="15" t="n">
        <x:v>100</x:v>
      </x:c>
      <x:c r="Z66" s="15" t="str">
        <x:v>Completed</x:v>
      </x:c>
      <x:c r="AA66" s="15" t="str">
        <x:v>Merged PR #1033 (2ff3a626): validate_content.py guards that goblinThief still carries preciousAmulet (instance inventory, not moved to a race/class) and the script spawns it as amuletGoblin (resolvable for getObjectByName); 4 tests. Lightweight CI green.</x:v>
      </x:c>
      <x:c r="AB66" s="15" t="str">
        <x:v>validate_content.py passes; suite green.</x:v>
      </x:c>
      <x:c r="AC66" s="15" t="n">
        <x:v>2</x:v>
      </x:c>
    </x:row>
    <x:row r="67" ht="86" customHeight="1">
      <x:c r="A67" s="15" t="str">
        <x:v>[EPIC_05][STORY_03][SUBSTORY_01]Create GoobyRace and class assignment</x:v>
      </x:c>
      <x:c r="B67" s="15" t="str">
        <x:v>EPIC_05</x:v>
      </x:c>
      <x:c r="C67" s="15" t="str">
        <x:v>Migrate monster families</x:v>
      </x:c>
      <x:c r="D67" s="15" t="str">
        <x:v>STORY_03</x:v>
      </x:c>
      <x:c r="E67" s="15" t="str">
        <x:v>Migrate Gooby</x:v>
      </x:c>
      <x:c r="F67" s="15" t="str">
        <x:v>SUBSTORY_01</x:v>
      </x:c>
      <x:c r="G67" s="15" t="str">
        <x:v>Create GoobyRace and class assignment</x:v>
      </x:c>
      <x:c r="H67" s="15" t="str">
        <x:v>P1</x:v>
      </x:c>
      <x:c r="I67" s="15" t="str">
        <x:v>Content</x:v>
      </x:c>
      <x:c r="J67" s="15" t="str">
        <x:v>Monster Races / Classes</x:v>
      </x:c>
      <x:c r="K67" s="15" t="str"/>
      <x:c r="L67" s="15" t="str">
        <x:v>res/config/creature_races.json
res/config/creature_classes.json
res/config/monsters.json</x:v>
      </x:c>
      <x:c r="M67" s="15" t="str">
        <x:v>Create approved GoobyRace and assign approved combat class. Preserve Gooby concrete ID, existing Attack action, DoubleAttack unlock if baseline shows it, sw, label, animation, and target-controller overrides used by Nouraajd config.</x:v>
      </x:c>
      <x:c r="N67" s="15" t="str">
        <x:v>Gooby baseline stats/actions and quest combat behavior remain unchanged.</x:v>
      </x:c>
      <x:c r="O67" s="15" t="str">
        <x:v>Run Gooby baseline and Nouraajd main/rolf quest tests.</x:v>
      </x:c>
      <x:c r="P67" s="15" t="str">
        <x:v>https://github.com/lisu188/fall-of-nouraajd/blob/main/res/config/creature_races.json
https://github.com/lisu188/fall-of-nouraajd/blob/main/res/config/creature_classes.json
https://github.com/lisu188/fall-of-nouraajd/blob/main/res/config/monsters.json</x:v>
      </x:c>
      <x:c r="Q67" s="15" t="str">
        <x:v>DONE</x:v>
      </x:c>
      <x:c r="R67" s="15" t="str">
        <x:v>controller/ctrl-vm-31216-edb5360c/subagent-c1</x:v>
      </x:c>
      <x:c r="S67" s="15" t="str"/>
      <x:c r="T67" s="15" t="str">
        <x:v>90807d4b-84c2-4d5d-a3cb-81cca73d429c</x:v>
      </x:c>
      <x:c r="U67" s="15" t="str">
        <x:v>2026-07-01T08:26:26Z</x:v>
      </x:c>
      <x:c r="V67" s="15" t="str">
        <x:v>2026-07-01T09:16:25Z</x:v>
      </x:c>
      <x:c r="W67" s="15"/>
      <x:c r="X67" s="15" t="str">
        <x:v>2026-07-01T09:16:25Z</x:v>
      </x:c>
      <x:c r="Y67" s="15" t="n">
        <x:v>100</x:v>
      </x:c>
      <x:c r="Z67" s="15" t="str">
        <x:v>Completed</x:v>
      </x:c>
      <x:c r="AA67" s="15" t="str">
        <x:v>Migrated Gooby into the archetype model: added res/config/creature_races.json (goobyRace / CCreatureRace) and res/config/creature_classes.json (bruteClass / CCreatureClass, mainStat strength) per creature_archetypes.md, and referenced them from the concrete Gooby template (race={ref:goobyRace}, creatureClass={ref:bruteClass}). Additive-neutral: race/class carry no baseStats/levelStats/actions, Gooby keeps all inline data, so buildComposedStats (race+class+concrete) and getEffectiveInteractions (union) yield composed effective == pre-migration Gooby. Added CMakeLists copy rules for the two new configs. Merged in PR #1191 (squash a72022d).</x:v>
      </x:c>
      <x:c r="AB67" s="15" t="str">
        <x:v>CI: native linux ran the Gooby-hunt + Nouraajd quest GameTests (test_nouraajd_quest_state_machine, octobogz_unique_reward, octobogz_late_contract, mcp rolf-gooby) -&gt; ALL PASSED (composed-equivalence holds). Local: tests.test_creature_stat_scale_baseline 4 OK (concrete unchanged, no fixture edit), tests.test_content_validator 127 OK, validate_content passed. The linux job's only red was for_unit_tests.resource_unit_tests, a pre-existing main-wide Python-plugin-sandbox break unrelated to this config change (same red on sibling code PR #1185); linux is non-required so merged on unstable.</x:v>
      </x:c>
      <x:c r="AC67" s="15" t="n">
        <x:v>3</x:v>
      </x:c>
    </x:row>
    <x:row r="68" ht="86" customHeight="1">
      <x:c r="A68" s="15" t="str">
        <x:v>[EPIC_05][STORY_03][SUBSTORY_02]Preserve Gooby quest runtime names</x:v>
      </x:c>
      <x:c r="B68" s="15" t="str">
        <x:v>EPIC_05</x:v>
      </x:c>
      <x:c r="C68" s="15" t="str">
        <x:v>Migrate monster families</x:v>
      </x:c>
      <x:c r="D68" s="15" t="str">
        <x:v>STORY_03</x:v>
      </x:c>
      <x:c r="E68" s="15" t="str">
        <x:v>Migrate Gooby</x:v>
      </x:c>
      <x:c r="F68" s="15" t="str">
        <x:v>SUBSTORY_02</x:v>
      </x:c>
      <x:c r="G68" s="15" t="str">
        <x:v>Preserve Gooby quest runtime names</x:v>
      </x:c>
      <x:c r="H68" s="15" t="str">
        <x:v>P1</x:v>
      </x:c>
      <x:c r="I68" s="15" t="str">
        <x:v>Test</x:v>
      </x:c>
      <x:c r="J68" s="15" t="str">
        <x:v>Quest Content</x:v>
      </x:c>
      <x:c r="K68" s="15" t="str"/>
      <x:c r="L68" s="15" t="str">
        <x:v>res/maps/nouraajd/script.py
res/maps/nouraajd/config.json
tests/test_content_validator.py</x:v>
      </x:c>
      <x:c r="M68" s="15" t="str">
        <x:v>Verify CaveTrigger still spawns template gooby and renames runtime object to gooby1. Do not rename the template or runtime name. Trigger validators and quest completion flows must continue to recognize gooby1.</x:v>
      </x:c>
      <x:c r="N68" s="15" t="str">
        <x:v>Gooby quest path and trigger target remain valid after migration.</x:v>
      </x:c>
      <x:c r="O68" s="15" t="str">
        <x:v>Content validator and Nouraajd walkthrough test.</x:v>
      </x:c>
      <x:c r="P68" s="15" t="str">
        <x:v>https://github.com/lisu188/fall-of-nouraajd/blob/main/res/maps/nouraajd/script.py
https://github.com/lisu188/fall-of-nouraajd/blob/main/res/maps/nouraajd/config.json
https://github.com/lisu188/fall-of-nouraajd/blob/main/tests/test_content_validator.py</x:v>
      </x:c>
      <x:c r="Q68" s="15" t="str">
        <x:v>DONE</x:v>
      </x:c>
      <x:c r="R68" s="15" t="str">
        <x:v>controller/ctrl-vm-16338-70309130/subagent-p2</x:v>
      </x:c>
      <x:c r="S68" s="15" t="str"/>
      <x:c r="T68" s="15" t="str">
        <x:v>9beab0f4-518c-472d-8b38-09f37ac28b80</x:v>
      </x:c>
      <x:c r="U68" s="15" t="str">
        <x:v>2026-06-30T17:21:43Z</x:v>
      </x:c>
      <x:c r="V68" s="15" t="str">
        <x:v>2026-06-30T17:42:10Z</x:v>
      </x:c>
      <x:c r="W68" s="15"/>
      <x:c r="X68" s="15" t="str">
        <x:v>2026-06-30T17:42:10Z</x:v>
      </x:c>
      <x:c r="Y68" s="15" t="n">
        <x:v>100</x:v>
      </x:c>
      <x:c r="Z68" s="15" t="str">
        <x:v>Completed</x:v>
      </x:c>
      <x:c r="AA68" s="15" t="str">
        <x:v>Merged PR #1034 (12646aa6): validate_content.py guards the Gooby chain (CaveTrigger spawns template gooby -&gt; renames runtime gooby1 -&gt; trigger recognizes gooby1) so a migration can't rename template/runtime; 5 tests. Lightweight CI green.</x:v>
      </x:c>
      <x:c r="AB68" s="15" t="str">
        <x:v>validate_content.py passes; suite green (keep-both rebase).</x:v>
      </x:c>
      <x:c r="AC68" s="15" t="n">
        <x:v>2</x:v>
      </x:c>
    </x:row>
    <x:row r="69" ht="86" customHeight="1">
      <x:c r="A69" s="15" t="str">
        <x:v>[EPIC_05][STORY_04][SUBSTORY_01]Create OctoBogzRace and class assignment</x:v>
      </x:c>
      <x:c r="B69" s="15" t="str">
        <x:v>EPIC_05</x:v>
      </x:c>
      <x:c r="C69" s="15" t="str">
        <x:v>Migrate monster families</x:v>
      </x:c>
      <x:c r="D69" s="15" t="str">
        <x:v>STORY_04</x:v>
      </x:c>
      <x:c r="E69" s="15" t="str">
        <x:v>Migrate OctoBogz</x:v>
      </x:c>
      <x:c r="F69" s="15" t="str">
        <x:v>SUBSTORY_01</x:v>
      </x:c>
      <x:c r="G69" s="15" t="str">
        <x:v>Create OctoBogzRace and class assignment</x:v>
      </x:c>
      <x:c r="H69" s="15" t="str">
        <x:v>P1</x:v>
      </x:c>
      <x:c r="I69" s="15" t="str">
        <x:v>Content</x:v>
      </x:c>
      <x:c r="J69" s="15" t="str">
        <x:v>Monster Races / Classes</x:v>
      </x:c>
      <x:c r="K69" s="15" t="str"/>
      <x:c r="L69" s="15" t="str">
        <x:v>res/config/creature_races.json
res/config/creature_classes.json
res/config/monsters.json</x:v>
      </x:c>
      <x:c r="M69" s="15" t="str">
        <x:v>Create approved OctoBogzRace and assign approved shadow/caster or ambusher class. Preserve OctoBogz concrete ID, high agility/intelligence baseline, AbyssalShadows progression, sw, label, animation, and cave-specific CRangeController overrides.</x:v>
      </x:c>
      <x:c r="N69" s="15" t="str">
        <x:v>OctoBogz composed template matches baseline and cave behavior remains intact.</x:v>
      </x:c>
      <x:c r="O69" s="15" t="str">
        <x:v>Run OctoBogz baseline and cave cleanse tests.</x:v>
      </x:c>
      <x:c r="P69" s="15" t="str">
        <x:v>https://github.com/lisu188/fall-of-nouraajd/blob/main/res/config/creature_races.json
https://github.com/lisu188/fall-of-nouraajd/blob/main/res/config/creature_classes.json
https://github.com/lisu188/fall-of-nouraajd/blob/main/res/config/monsters.json</x:v>
      </x:c>
      <x:c r="Q69" s="15" t="str">
        <x:v>NOT_STARTED</x:v>
      </x:c>
      <x:c r="R69" s="15" t="str"/>
      <x:c r="S69" s="15" t="str"/>
      <x:c r="T69" s="15" t="str"/>
      <x:c r="U69" s="15" t="str"/>
      <x:c r="V69" s="15" t="str"/>
      <x:c r="W69" s="15" t="str"/>
      <x:c r="X69" s="15" t="str"/>
      <x:c r="Y69" s="15" t="n">
        <x:v>0</x:v>
      </x:c>
      <x:c r="Z69" s="15" t="str"/>
      <x:c r="AA69" s="15" t="str"/>
      <x:c r="AB69" s="15" t="str"/>
      <x:c r="AC69" s="15" t="n">
        <x:v>1</x:v>
      </x:c>
    </x:row>
    <x:row r="70" ht="86" customHeight="1">
      <x:c r="A70" s="15" t="str">
        <x:v>[EPIC_05][STORY_04][SUBSTORY_02]Preserve OctoBogz quest rewards and cave state</x:v>
      </x:c>
      <x:c r="B70" s="15" t="str">
        <x:v>EPIC_05</x:v>
      </x:c>
      <x:c r="C70" s="15" t="str">
        <x:v>Migrate monster families</x:v>
      </x:c>
      <x:c r="D70" s="15" t="str">
        <x:v>STORY_04</x:v>
      </x:c>
      <x:c r="E70" s="15" t="str">
        <x:v>Migrate OctoBogz</x:v>
      </x:c>
      <x:c r="F70" s="15" t="str">
        <x:v>SUBSTORY_02</x:v>
      </x:c>
      <x:c r="G70" s="15" t="str">
        <x:v>Preserve OctoBogz quest rewards and cave state</x:v>
      </x:c>
      <x:c r="H70" s="15" t="str">
        <x:v>P1</x:v>
      </x:c>
      <x:c r="I70" s="15" t="str">
        <x:v>Test</x:v>
      </x:c>
      <x:c r="J70" s="15" t="str">
        <x:v>Quest Content</x:v>
      </x:c>
      <x:c r="K70" s="15" t="str"/>
      <x:c r="L70" s="15" t="str">
        <x:v>res/maps/nouraajd/script.py
res/maps/nouraajd/config.json
test.py</x:v>
      </x:c>
      <x:c r="M70" s="15" t="str">
        <x:v>Verify OctoBogzQuest and cave2 flows still set OTO/OCTO flags and grant configured rewards exactly as before. Race/class migration must not change the cave monster template ID or the reward item ID.</x:v>
      </x:c>
      <x:c r="N70" s="15" t="str">
        <x:v>OctoBogz quest completion and rewards are unchanged.</x:v>
      </x:c>
      <x:c r="O70" s="15" t="str">
        <x:v>Nouraajd quest flow test and content validation.</x:v>
      </x:c>
      <x:c r="P70" s="15" t="str">
        <x:v>https://github.com/lisu188/fall-of-nouraajd/blob/main/res/maps/nouraajd/script.py
https://github.com/lisu188/fall-of-nouraajd/blob/main/res/maps/nouraajd/config.json
https://github.com/lisu188/fall-of-nouraajd/blob/main/test.py</x:v>
      </x:c>
      <x:c r="Q70" s="15" t="str">
        <x:v>IN_PROGRESS</x:v>
      </x:c>
      <x:c r="R70" s="15" t="str">
        <x:v>controller/ctrl-vm-4039-a70f65a5/subagent-30</x:v>
      </x:c>
      <x:c r="S70" s="15" t="str"/>
      <x:c r="T70" s="15" t="str">
        <x:v>b0313957-3d23-4d7c-9eb2-509cc589d0e0</x:v>
      </x:c>
      <x:c r="U70" s="15" t="str">
        <x:v>2026-07-01T00:47:26Z</x:v>
      </x:c>
      <x:c r="V70" s="15" t="str">
        <x:v>2026-07-01T05:33:03Z</x:v>
      </x:c>
      <x:c r="W70" s="15" t="str">
        <x:v>2026-07-01T07:33:03Z</x:v>
      </x:c>
      <x:c r="X70" s="15"/>
      <x:c r="Y70" s="15" t="n">
        <x:v>90</x:v>
      </x:c>
      <x:c r="Z70" s="15" t="str">
        <x:v>impl complete; PR #1154 open, awaiting CI unblock via test-shard fix #1164</x:v>
      </x:c>
      <x:c r="AA70" s="15"/>
      <x:c r="AB70" s="15"/>
      <x:c r="AC70" s="15" t="n">
        <x:v>2</x:v>
      </x:c>
    </x:row>
    <x:row r="71" ht="86" customHeight="1">
      <x:c r="A71" s="15" t="str">
        <x:v>[EPIC_05][STORY_05][SUBSTORY_01]Resolve cultist race blocker</x:v>
      </x:c>
      <x:c r="B71" s="15" t="str">
        <x:v>EPIC_05</x:v>
      </x:c>
      <x:c r="C71" s="15" t="str">
        <x:v>Migrate monster families</x:v>
      </x:c>
      <x:c r="D71" s="15" t="str">
        <x:v>STORY_05</x:v>
      </x:c>
      <x:c r="E71" s="15" t="str">
        <x:v>Migrate cultist family</x:v>
      </x:c>
      <x:c r="F71" s="15" t="str">
        <x:v>SUBSTORY_01</x:v>
      </x:c>
      <x:c r="G71" s="15" t="str">
        <x:v>Resolve cultist race blocker</x:v>
      </x:c>
      <x:c r="H71" s="15" t="str">
        <x:v>P1</x:v>
      </x:c>
      <x:c r="I71" s="15" t="str">
        <x:v>Design</x:v>
      </x:c>
      <x:c r="J71" s="15" t="str">
        <x:v>Content Design</x:v>
      </x:c>
      <x:c r="K71" s="15" t="str"/>
      <x:c r="L71" s="15" t="str">
        <x:v>res/config/monsters.json
docs/design/creature_archetypes.md</x:v>
      </x:c>
      <x:c r="M71" s="15" t="str">
        <x:v>Before code/content migration, obtain explicit design approval for Cultist and CultLeader race. Current source gives labels and combat stats but does not prove species. Do not assign HumanRace or any other race by assumption.</x:v>
      </x:c>
      <x:c r="N71" s="15" t="str">
        <x:v>Cultist race decision is documented or the migration row remains BLOCKED.</x:v>
      </x:c>
      <x:c r="O71" s="15" t="str">
        <x:v>Design review only.</x:v>
      </x:c>
      <x:c r="P71" s="15" t="str">
        <x:v>https://github.com/lisu188/fall-of-nouraajd/blob/main/res/config/monsters.json
https://github.com/lisu188/fall-of-nouraajd/blob/main/docs/design/creature_archetypes.md</x:v>
      </x:c>
      <x:c r="Q71" s="15" t="str">
        <x:v>NOT_STARTED</x:v>
      </x:c>
      <x:c r="R71" s="15" t="str"/>
      <x:c r="S71" s="15" t="str"/>
      <x:c r="T71" s="15" t="str"/>
      <x:c r="U71" s="15" t="str"/>
      <x:c r="V71" s="15" t="str"/>
      <x:c r="W71" s="15" t="str"/>
      <x:c r="X71" s="15" t="str"/>
      <x:c r="Y71" s="15" t="n">
        <x:v>0</x:v>
      </x:c>
      <x:c r="Z71" s="15" t="str"/>
      <x:c r="AA71" s="15" t="str"/>
      <x:c r="AB71" s="15" t="str"/>
      <x:c r="AC71" s="15" t="n">
        <x:v>1</x:v>
      </x:c>
    </x:row>
    <x:row r="72" ht="86" customHeight="1">
      <x:c r="A72" s="15" t="str">
        <x:v>[EPIC_05][STORY_05][SUBSTORY_02]Create cultist class and leader overrides</x:v>
      </x:c>
      <x:c r="B72" s="15" t="str">
        <x:v>EPIC_05</x:v>
      </x:c>
      <x:c r="C72" s="15" t="str">
        <x:v>Migrate monster families</x:v>
      </x:c>
      <x:c r="D72" s="15" t="str">
        <x:v>STORY_05</x:v>
      </x:c>
      <x:c r="E72" s="15" t="str">
        <x:v>Migrate cultist family</x:v>
      </x:c>
      <x:c r="F72" s="15" t="str">
        <x:v>SUBSTORY_02</x:v>
      </x:c>
      <x:c r="G72" s="15" t="str">
        <x:v>Create cultist class and leader overrides</x:v>
      </x:c>
      <x:c r="H72" s="15" t="str">
        <x:v>P1</x:v>
      </x:c>
      <x:c r="I72" s="15" t="str">
        <x:v>Content</x:v>
      </x:c>
      <x:c r="J72" s="15" t="str">
        <x:v>Monster Classes</x:v>
      </x:c>
      <x:c r="K72" s="15" t="str"/>
      <x:c r="L72" s="15" t="str">
        <x:v>res/config/creature_classes.json
res/config/monsters.json</x:v>
      </x:c>
      <x:c r="M72" s="15" t="str">
        <x:v>After race approval, create or reuse a cultist-oriented creatureClass for Cultist and CultLeader. Model CultLeader's stronger stats as concrete template override or future template-like override, not a separate race. Preserve animation, label, sw, actions, and controllers.</x:v>
      </x:c>
      <x:c r="N72" s="15" t="str">
        <x:v>Cultist and CultLeader match baseline while sharing appropriate class/race definitions.</x:v>
      </x:c>
      <x:c r="O72" s="15" t="str">
        <x:v>Baseline tests and Nouraajd/Victor cult flow tests.</x:v>
      </x:c>
      <x:c r="P72" s="15" t="str">
        <x:v>https://github.com/lisu188/fall-of-nouraajd/blob/main/res/config/creature_classes.json
https://github.com/lisu188/fall-of-nouraajd/blob/main/res/config/monsters.json</x:v>
      </x:c>
      <x:c r="Q72" s="15" t="str">
        <x:v>NOT_STARTED</x:v>
      </x:c>
      <x:c r="R72" s="15" t="str"/>
      <x:c r="S72" s="15" t="str"/>
      <x:c r="T72" s="15" t="str"/>
      <x:c r="U72" s="15" t="str"/>
      <x:c r="V72" s="15" t="str"/>
      <x:c r="W72" s="15" t="str"/>
      <x:c r="X72" s="15" t="str"/>
      <x:c r="Y72" s="15" t="n">
        <x:v>0</x:v>
      </x:c>
      <x:c r="Z72" s="15" t="str"/>
      <x:c r="AA72" s="15" t="str"/>
      <x:c r="AB72" s="15" t="str"/>
      <x:c r="AC72" s="15" t="n">
        <x:v>1</x:v>
      </x:c>
    </x:row>
    <x:row r="73" ht="86" customHeight="1">
      <x:c r="A73" s="15" t="str">
        <x:v>[EPIC_05][STORY_06][SUBSTORY_01]Generate unmigrated monster report</x:v>
      </x:c>
      <x:c r="B73" s="15" t="str">
        <x:v>EPIC_05</x:v>
      </x:c>
      <x:c r="C73" s="15" t="str">
        <x:v>Migrate monster families</x:v>
      </x:c>
      <x:c r="D73" s="15" t="str">
        <x:v>STORY_06</x:v>
      </x:c>
      <x:c r="E73" s="15" t="str">
        <x:v>Migrate remaining monsters</x:v>
      </x:c>
      <x:c r="F73" s="15" t="str">
        <x:v>SUBSTORY_01</x:v>
      </x:c>
      <x:c r="G73" s="15" t="str">
        <x:v>Generate unmigrated monster report</x:v>
      </x:c>
      <x:c r="H73" s="15" t="str">
        <x:v>P1</x:v>
      </x:c>
      <x:c r="I73" s="15" t="str">
        <x:v>Tooling</x:v>
      </x:c>
      <x:c r="J73" s="15" t="str">
        <x:v>Content Migration</x:v>
      </x:c>
      <x:c r="K73" s="15" t="str"/>
      <x:c r="L73" s="15" t="str">
        <x:v>scripts/validate_content.py
res/config/monsters.json</x:v>
      </x:c>
      <x:c r="M73" s="15" t="str">
        <x:v>After the named families migrate, add a report or validator mode listing any production CCreature config with missing race or creatureClass. This drives one ticket per remaining family and prevents partial migration from shipping silently.</x:v>
      </x:c>
      <x:c r="N73" s="15" t="str">
        <x:v>All remaining unmigrated IDs are reported with config path and key.</x:v>
      </x:c>
      <x:c r="O73" s="15" t="str">
        <x:v>Content-validator fixture and validation run.</x:v>
      </x:c>
      <x:c r="P73" s="15" t="str">
        <x:v>https://github.com/lisu188/fall-of-nouraajd/blob/main/scripts/validate_content.py
https://github.com/lisu188/fall-of-nouraajd/blob/main/res/config/monsters.json</x:v>
      </x:c>
      <x:c r="Q73" s="15" t="str">
        <x:v>DONE</x:v>
      </x:c>
      <x:c r="R73" s="15" t="str">
        <x:v>controller/ctrl-vm-16338-70309130/subagent-p3</x:v>
      </x:c>
      <x:c r="S73" s="15" t="str"/>
      <x:c r="T73" s="15" t="str">
        <x:v>5d2bfc12-a1f9-42b0-aef9-426218a1b391</x:v>
      </x:c>
      <x:c r="U73" s="15" t="str">
        <x:v>2026-06-30T17:21:43Z</x:v>
      </x:c>
      <x:c r="V73" s="15" t="str">
        <x:v>2026-06-30T17:42:10Z</x:v>
      </x:c>
      <x:c r="W73" s="15"/>
      <x:c r="X73" s="15" t="str">
        <x:v>2026-06-30T17:42:10Z</x:v>
      </x:c>
      <x:c r="Y73" s="15" t="n">
        <x:v>100</x:v>
      </x:c>
      <x:c r="Z73" s="15" t="str">
        <x:v>Completed</x:v>
      </x:c>
      <x:c r="AA73" s="15" t="str">
        <x:v>Merged PR #1032 (e7d8271b): validate_content.py --report-unmigrated lists production creatures missing race/creatureClass (today all 12), informational/non-failing so the normal run stays green; 3 tests. Lightweight CI green.</x:v>
      </x:c>
      <x:c r="AB73" s="15" t="str">
        <x:v>normal run exits 0; report lists 12 unmigrated; 97 tests OK.</x:v>
      </x:c>
      <x:c r="AC73" s="15" t="n">
        <x:v>2</x:v>
      </x:c>
    </x:row>
    <x:row r="74" ht="86" customHeight="1">
      <x:c r="A74" s="15" t="str">
        <x:v>[EPIC_05][STORY_07][SUBSTORY_01]Exclude archetype definitions from encounters</x:v>
      </x:c>
      <x:c r="B74" s="15" t="str">
        <x:v>EPIC_05</x:v>
      </x:c>
      <x:c r="C74" s="15" t="str">
        <x:v>Migrate monster families</x:v>
      </x:c>
      <x:c r="D74" s="15" t="str">
        <x:v>STORY_07</x:v>
      </x:c>
      <x:c r="E74" s="15" t="str">
        <x:v>Preserve random encounter behavior</x:v>
      </x:c>
      <x:c r="F74" s="15" t="str">
        <x:v>SUBSTORY_01</x:v>
      </x:c>
      <x:c r="G74" s="15" t="str">
        <x:v>Exclude archetype definitions from encounters</x:v>
      </x:c>
      <x:c r="H74" s="15" t="str">
        <x:v>P1</x:v>
      </x:c>
      <x:c r="I74" s="15" t="str">
        <x:v>Bug Risk</x:v>
      </x:c>
      <x:c r="J74" s="15" t="str">
        <x:v>Random Encounters</x:v>
      </x:c>
      <x:c r="K74" s="15" t="str"/>
      <x:c r="L74" s="15" t="str">
        <x:v>src/handler/CRngHandler.cpp
src/plugin/NativePlugin.cpp
tests/unit/test_handler.cpp</x:v>
      </x:c>
      <x:c r="M74" s="15" t="str">
        <x:v>Assert CCreatureRace and CCreatureClass are not returned by getAllSubTypes("CCreature") because they must not inherit CCreature. Add a regression around CRngHandler construction so definitions never enter creaturePowerTable.</x:v>
      </x:c>
      <x:c r="N74" s="15" t="str">
        <x:v>Random encounter candidates contain only concrete spawnable creatures.</x:v>
      </x:c>
      <x:c r="O74" s="15" t="str">
        <x:v>Native CRngHandler test.</x:v>
      </x:c>
      <x:c r="P74" s="15" t="str">
        <x:v>https://github.com/lisu188/fall-of-nouraajd/blob/main/src/handler/CRngHandler.cpp
https://github.com/lisu188/fall-of-nouraajd/blob/main/src/plugin/NativePlugin.cpp
https://github.com/lisu188/fall-of-nouraajd/blob/main/tests/unit/test_handler.cpp</x:v>
      </x:c>
      <x:c r="Q74" s="15" t="str">
        <x:v>DONE</x:v>
      </x:c>
      <x:c r="R74" s="15" t="str">
        <x:v>controller/ctrl-vm-4039-a70f65a5/subagent-15</x:v>
      </x:c>
      <x:c r="S74" s="15" t="str"/>
      <x:c r="T74" s="15" t="str">
        <x:v>320557c8-924b-4f32-b698-75f676ed88ad</x:v>
      </x:c>
      <x:c r="U74" s="15" t="str">
        <x:v>2026-06-30T21:21:04Z</x:v>
      </x:c>
      <x:c r="V74" s="15" t="str">
        <x:v>2026-06-30T21:46:36Z</x:v>
      </x:c>
      <x:c r="W74" s="15"/>
      <x:c r="X74" s="15" t="str">
        <x:v>2026-06-30T21:46:36Z</x:v>
      </x:c>
      <x:c r="Y74" s="15" t="n">
        <x:v>100</x:v>
      </x:c>
      <x:c r="Z74" s="15" t="str">
        <x:v>Completed</x:v>
      </x:c>
      <x:c r="AA74" s="15" t="str">
        <x:v>Test-only regression guard. tests/unit/test_handler.cpp (handler_unit_tests): CCreatureRace/CCreatureClass (V_META base CGameObject) are not CCreature subtypes, so getAllSubTypes(CCreature) and CRngHandler encounter candidates exclude them; every assembled random encounter is a concrete CCreature. Behavior already holds by registration design; no production change. Squash-merged as PR #1087.</x:v>
      </x:c>
      <x:c r="AB74" s="15" t="str">
        <x:v>ctest for_unit_tests.handler_unit_tests: linux + windows + windows-deps + linux-fast + validate all success; merged to main (bd597d9e).</x:v>
      </x:c>
      <x:c r="AC74" s="15" t="n">
        <x:v>2</x:v>
      </x:c>
    </x:row>
    <x:row r="75" ht="86" customHeight="1">
      <x:c r="A75" s="15" t="str">
        <x:v>[EPIC_05][STORY_07][SUBSTORY_02]Exclude player templates from random monster candidates</x:v>
      </x:c>
      <x:c r="B75" s="15" t="str">
        <x:v>EPIC_05</x:v>
      </x:c>
      <x:c r="C75" s="15" t="str">
        <x:v>Migrate monster families</x:v>
      </x:c>
      <x:c r="D75" s="15" t="str">
        <x:v>STORY_07</x:v>
      </x:c>
      <x:c r="E75" s="15" t="str">
        <x:v>Preserve random encounter behavior</x:v>
      </x:c>
      <x:c r="F75" s="15" t="str">
        <x:v>SUBSTORY_02</x:v>
      </x:c>
      <x:c r="G75" s="15" t="str">
        <x:v>Exclude player templates from random monster candidates</x:v>
      </x:c>
      <x:c r="H75" s="15" t="str">
        <x:v>P1</x:v>
      </x:c>
      <x:c r="I75" s="15" t="str">
        <x:v>Bug Fix</x:v>
      </x:c>
      <x:c r="J75" s="15" t="str">
        <x:v>Random Encounters</x:v>
      </x:c>
      <x:c r="K75" s="15" t="str"/>
      <x:c r="L75" s="15" t="str">
        <x:v>src/handler/CRngHandler.cpp
res/config/monsters.json
tests/unit/test_handler.cpp</x:v>
      </x:c>
      <x:c r="M75" s="15" t="str">
        <x:v>Currently getAllSubTypes("CCreature") may include CPlayer templates because CPlayer inherits CCreature. Update random encounter candidate collection to skip CPlayer-derived configs or configs marked player template. Preserve all monster candidates and their sw values.</x:v>
      </x:c>
      <x:c r="N75" s="15" t="str">
        <x:v>Random encounters never spawn player templates such as Warrior/Sorcerer/Assasin while monster power table remains stable.</x:v>
      </x:c>
      <x:c r="O75" s="15" t="str">
        <x:v>Native CRngHandler candidate test and deterministic encounter smoke test.</x:v>
      </x:c>
      <x:c r="P75" s="15" t="str">
        <x:v>https://github.com/lisu188/fall-of-nouraajd/blob/main/src/handler/CRngHandler.cpp
https://github.com/lisu188/fall-of-nouraajd/blob/main/res/config/monsters.json
https://github.com/lisu188/fall-of-nouraajd/blob/main/tests/unit/test_handler.cpp</x:v>
      </x:c>
      <x:c r="Q75" s="15" t="str">
        <x:v>DONE</x:v>
      </x:c>
      <x:c r="R75" s="15" t="str">
        <x:v>controller/ctrl-vm-4039-a70f65a5/subagent-23</x:v>
      </x:c>
      <x:c r="S75" s="15" t="str"/>
      <x:c r="T75" s="15" t="str">
        <x:v>88aefbc9-a79d-420c-8f43-a46744cb0844</x:v>
      </x:c>
      <x:c r="U75" s="15" t="str">
        <x:v>2026-06-30T22:38:58Z</x:v>
      </x:c>
      <x:c r="V75" s="15" t="str">
        <x:v>2026-06-30T23:15:17Z</x:v>
      </x:c>
      <x:c r="W75" s="15"/>
      <x:c r="X75" s="15" t="str">
        <x:v>2026-06-30T23:15:17Z</x:v>
      </x:c>
      <x:c r="Y75" s="15" t="n">
        <x:v>100</x:v>
      </x:c>
      <x:c r="Z75" s="15" t="str">
        <x:v>Completed</x:v>
      </x:c>
      <x:c r="AA75" s="15" t="str">
        <x:v>CRngHandler constructor now skips getAllSubTypes("CCreature") candidates whose resolved class meta()-&gt;inherits("CPlayer"), excluding player templates from random encounters (monsters.json untouched; detection by inheritance). Added native test_rng_handler_excludes_player_templates_from_encounters. Merged as PR #1112.</x:v>
      </x:c>
      <x:c r="AB75" s="15" t="str">
        <x:v>ctest handler_unit_tests green on linux and windows after fixing detection to use getTypeId (config key) and aligning the sibling deterministic-encounter test with the new exclusion. Required CI green on #1112.</x:v>
      </x:c>
      <x:c r="AC75" s="15" t="n">
        <x:v>2</x:v>
      </x:c>
    </x:row>
    <x:row r="76" ht="86" customHeight="1">
      <x:c r="A76" s="15" t="str">
        <x:v>[EPIC_05][STORY_07][SUBSTORY_03]Compare deterministic encounter outputs</x:v>
      </x:c>
      <x:c r="B76" s="15" t="str">
        <x:v>EPIC_05</x:v>
      </x:c>
      <x:c r="C76" s="15" t="str">
        <x:v>Migrate monster families</x:v>
      </x:c>
      <x:c r="D76" s="15" t="str">
        <x:v>STORY_07</x:v>
      </x:c>
      <x:c r="E76" s="15" t="str">
        <x:v>Preserve random encounter behavior</x:v>
      </x:c>
      <x:c r="F76" s="15" t="str">
        <x:v>SUBSTORY_03</x:v>
      </x:c>
      <x:c r="G76" s="15" t="str">
        <x:v>Compare deterministic encounter outputs</x:v>
      </x:c>
      <x:c r="H76" s="15" t="str">
        <x:v>P1</x:v>
      </x:c>
      <x:c r="I76" s="15" t="str">
        <x:v>Test</x:v>
      </x:c>
      <x:c r="J76" s="15" t="str">
        <x:v>Random Encounters</x:v>
      </x:c>
      <x:c r="K76" s="15" t="str"/>
      <x:c r="L76" s="15" t="str">
        <x:v>src/handler/CRngHandler.cpp
tests/unit/test_handler.cpp</x:v>
      </x:c>
      <x:c r="M76" s="15" t="str">
        <x:v>Using a deterministic seed or mocked random selection if available, compare encounter output IDs before and after migration for representative power values. When random order is not deterministic, compare candidate sets and power buckets rather than exact sampled sequence.</x:v>
      </x:c>
      <x:c r="N76" s="15" t="str">
        <x:v>Encounter generation remains equivalent under stable candidate/power constraints.</x:v>
      </x:c>
      <x:c r="O76" s="15" t="str">
        <x:v>Native handler test; performance guard if encounter table code changes materially.</x:v>
      </x:c>
      <x:c r="P76" s="15" t="str">
        <x:v>https://github.com/lisu188/fall-of-nouraajd/blob/main/src/handler/CRngHandler.cpp
https://github.com/lisu188/fall-of-nouraajd/blob/main/tests/unit/test_handler.cpp</x:v>
      </x:c>
      <x:c r="Q76" s="15" t="str">
        <x:v>DONE</x:v>
      </x:c>
      <x:c r="R76" s="15" t="str">
        <x:v>controller/ctrl-vm-4039-a70f65a5/subagent-19</x:v>
      </x:c>
      <x:c r="S76" s="15" t="str"/>
      <x:c r="T76" s="15" t="str">
        <x:v>5c6be5a4-fbf0-4fa2-b7fc-943be70cb369</x:v>
      </x:c>
      <x:c r="U76" s="15" t="str">
        <x:v>2026-06-30T22:10:29Z</x:v>
      </x:c>
      <x:c r="V76" s="15" t="str">
        <x:v>2026-06-30T22:36:43Z</x:v>
      </x:c>
      <x:c r="W76" s="15"/>
      <x:c r="X76" s="15" t="str">
        <x:v>2026-06-30T22:36:43Z</x:v>
      </x:c>
      <x:c r="Y76" s="15" t="n">
        <x:v>100</x:v>
      </x:c>
      <x:c r="Z76" s="15" t="str">
        <x:v>Completed</x:v>
      </x:c>
      <x:c r="AA76" s="15" t="str">
        <x:v>Added native regression test test_rng_handler_encounter_candidates_stay_in_stable_power_buckets (handler_unit_tests). Since the encounter RNG is a single time-seeded static mt19937_64 with no seeding hook, the test pins the candidate SET and power buckets (order-independent) rather than an exact sequence: full-budget candidate-set membership + getScale()==getLevel()+getSw(); tight-budget power-constraint exclusion of the high bucket; empty-encounter boundary at value 0 and clamped negative. No production change. Merged as PR #1102.</x:v>
      </x:c>
      <x:c r="AB76" s="15" t="str">
        <x:v>ctest handler_unit_tests on CI. Required lanes green on PR #1102: validate, export, linux-fast, linux, windows-deps, windows all success (linux-coverage non-required).</x:v>
      </x:c>
      <x:c r="AC76" s="15" t="n">
        <x:v>2</x:v>
      </x:c>
    </x:row>
    <x:row r="77" ht="86" customHeight="1">
      <x:c r="A77" s="15" t="str">
        <x:v>[EPIC_06][STORY_01][SUBSTORY_01]Validate race resolves to CCreatureRace</x:v>
      </x:c>
      <x:c r="B77" s="15" t="str">
        <x:v>EPIC_06</x:v>
      </x:c>
      <x:c r="C77" s="15" t="str">
        <x:v>Add archetype content validation and CI gates</x:v>
      </x:c>
      <x:c r="D77" s="15" t="str">
        <x:v>STORY_01</x:v>
      </x:c>
      <x:c r="E77" s="15" t="str">
        <x:v>Validate race and class references</x:v>
      </x:c>
      <x:c r="F77" s="15" t="str">
        <x:v>SUBSTORY_01</x:v>
      </x:c>
      <x:c r="G77" s="15" t="str">
        <x:v>Validate race resolves to CCreatureRace</x:v>
      </x:c>
      <x:c r="H77" s="15" t="str">
        <x:v>P1</x:v>
      </x:c>
      <x:c r="I77" s="15" t="str">
        <x:v>Test</x:v>
      </x:c>
      <x:c r="J77" s="15" t="str">
        <x:v>Content Validator</x:v>
      </x:c>
      <x:c r="K77" s="15" t="str"/>
      <x:c r="L77" s="15" t="str">
        <x:v>scripts/validate_content.py
tests/test_content_validator.py</x:v>
      </x:c>
      <x:c r="M77" s="15" t="str">
        <x:v>Extend ContentValidator object-property validation so any CCreature config race property must resolve through refs/config to a class inheriting CCreatureRace. Report exact path such as configId.properties.race.ref and unknown or wrong-type diagnostics.</x:v>
      </x:c>
      <x:c r="N77" s="15" t="str">
        <x:v>Invalid or missing race references are reported with exact file/key/property context.</x:v>
      </x:c>
      <x:c r="O77" s="15" t="str">
        <x:v>Add fixture tests for unknown race, wrong class, and valid race.</x:v>
      </x:c>
      <x:c r="P77" s="15" t="str">
        <x:v>https://github.com/lisu188/fall-of-nouraajd/blob/main/scripts/validate_content.py
https://github.com/lisu188/fall-of-nouraajd/blob/main/tests/test_content_validator.py</x:v>
      </x:c>
      <x:c r="Q77" s="15" t="str">
        <x:v>DONE</x:v>
      </x:c>
      <x:c r="R77" s="15" t="str">
        <x:v>controller/ctrl-vm-18621-2e420b9b/subagent-w1</x:v>
      </x:c>
      <x:c r="S77" s="15" t="str"/>
      <x:c r="T77" s="15" t="str">
        <x:v>1f6ad3b4-4fd3-4aaa-add5-f614f03e7334</x:v>
      </x:c>
      <x:c r="U77" s="15" t="str">
        <x:v>2026-06-30T16:58:33Z</x:v>
      </x:c>
      <x:c r="V77" s="15" t="str">
        <x:v>2026-06-30T17:18:28Z</x:v>
      </x:c>
      <x:c r="W77" s="15"/>
      <x:c r="X77" s="15" t="str">
        <x:v>2026-06-30T17:18:28Z</x:v>
      </x:c>
      <x:c r="Y77" s="15" t="n">
        <x:v>100</x:v>
      </x:c>
      <x:c r="Z77" s="15" t="str">
        <x:v>Completed</x:v>
      </x:c>
      <x:c r="AA77" s="15" t="str">
        <x:v>Merged PR #1026 (322e8c7b): validate_content.py rejects a CCreature.race property that doesn't resolve to a CCreatureRace definition (unknown ref / non-race target / wrong-typed), exact paths; 4 tests. Forward-guard. Lightweight CI green.</x:v>
      </x:c>
      <x:c r="AB77" s="15" t="str">
        <x:v>validate_content.py passes; suite green.</x:v>
      </x:c>
      <x:c r="AC77" s="15" t="n">
        <x:v>2</x:v>
      </x:c>
    </x:row>
    <x:row r="78" ht="86" customHeight="1">
      <x:c r="A78" s="15" t="str">
        <x:v>[EPIC_06][STORY_01][SUBSTORY_02]Validate creatureClass resolves to CCreatureClass</x:v>
      </x:c>
      <x:c r="B78" s="15" t="str">
        <x:v>EPIC_06</x:v>
      </x:c>
      <x:c r="C78" s="15" t="str">
        <x:v>Add archetype content validation and CI gates</x:v>
      </x:c>
      <x:c r="D78" s="15" t="str">
        <x:v>STORY_01</x:v>
      </x:c>
      <x:c r="E78" s="15" t="str">
        <x:v>Validate race and class references</x:v>
      </x:c>
      <x:c r="F78" s="15" t="str">
        <x:v>SUBSTORY_02</x:v>
      </x:c>
      <x:c r="G78" s="15" t="str">
        <x:v>Validate creatureClass resolves to CCreatureClass</x:v>
      </x:c>
      <x:c r="H78" s="15" t="str">
        <x:v>P1</x:v>
      </x:c>
      <x:c r="I78" s="15" t="str">
        <x:v>Test</x:v>
      </x:c>
      <x:c r="J78" s="15" t="str">
        <x:v>Content Validator</x:v>
      </x:c>
      <x:c r="K78" s="15" t="str"/>
      <x:c r="L78" s="15" t="str">
        <x:v>scripts/validate_content.py
tests/test_content_validator.py</x:v>
      </x:c>
      <x:c r="M78" s="15" t="str">
        <x:v>Add the equivalent validation for CCreature.properties.creatureClass. Ensure the validator does not confuse this with the object's top-level class constructor key. Report wrong-type, missing, and malformed references distinctly.</x:v>
      </x:c>
      <x:c r="N78" s="15" t="str">
        <x:v>Invalid creatureClass refs are rejected before runtime load.</x:v>
      </x:c>
      <x:c r="O78" s="15" t="str">
        <x:v>Content-validator fixture tests.</x:v>
      </x:c>
      <x:c r="P78" s="15" t="str">
        <x:v>https://github.com/lisu188/fall-of-nouraajd/blob/main/scripts/validate_content.py
https://github.com/lisu188/fall-of-nouraajd/blob/main/tests/test_content_validator.py</x:v>
      </x:c>
      <x:c r="Q78" s="15" t="str">
        <x:v>DONE</x:v>
      </x:c>
      <x:c r="R78" s="15" t="str">
        <x:v>controller/ctrl-vm-18621-2e420b9b/subagent-w2</x:v>
      </x:c>
      <x:c r="S78" s="15" t="str"/>
      <x:c r="T78" s="15" t="str">
        <x:v>94158e2f-d5f7-4eff-8025-b53ec269dd7a</x:v>
      </x:c>
      <x:c r="U78" s="15" t="str">
        <x:v>2026-06-30T16:58:33Z</x:v>
      </x:c>
      <x:c r="V78" s="15" t="str">
        <x:v>2026-06-30T17:18:28Z</x:v>
      </x:c>
      <x:c r="W78" s="15"/>
      <x:c r="X78" s="15" t="str">
        <x:v>2026-06-30T17:18:28Z</x:v>
      </x:c>
      <x:c r="Y78" s="15" t="n">
        <x:v>100</x:v>
      </x:c>
      <x:c r="Z78" s="15" t="str">
        <x:v>Completed</x:v>
      </x:c>
      <x:c r="AA78" s="15" t="str">
        <x:v>Merged PR #1025 (65f8752f): validate_content.py validates the CCreature.creatureClass *property* resolves to a CCreatureClass (not the top-level class key); distinct wrong-type/missing/wrong-class reports; 6 tests. Forward-guard. Lightweight CI green.</x:v>
      </x:c>
      <x:c r="AB78" s="15" t="str">
        <x:v>validate_content.py passes; 81 tests OK.</x:v>
      </x:c>
      <x:c r="AC78" s="15" t="n">
        <x:v>2</x:v>
      </x:c>
    </x:row>
    <x:row r="79" ht="86" customHeight="1">
      <x:c r="A79" s="15" t="str">
        <x:v>[EPIC_06][STORY_02][SUBSTORY_01]Validate class mainStat</x:v>
      </x:c>
      <x:c r="B79" s="15" t="str">
        <x:v>EPIC_06</x:v>
      </x:c>
      <x:c r="C79" s="15" t="str">
        <x:v>Add archetype content validation and CI gates</x:v>
      </x:c>
      <x:c r="D79" s="15" t="str">
        <x:v>STORY_02</x:v>
      </x:c>
      <x:c r="E79" s="15" t="str">
        <x:v>Validate progression data</x:v>
      </x:c>
      <x:c r="F79" s="15" t="str">
        <x:v>SUBSTORY_01</x:v>
      </x:c>
      <x:c r="G79" s="15" t="str">
        <x:v>Validate class mainStat</x:v>
      </x:c>
      <x:c r="H79" s="15" t="str">
        <x:v>P1</x:v>
      </x:c>
      <x:c r="I79" s="15" t="str">
        <x:v>Test</x:v>
      </x:c>
      <x:c r="J79" s="15" t="str">
        <x:v>Content Validator</x:v>
      </x:c>
      <x:c r="K79" s="15" t="str"/>
      <x:c r="L79" s="15" t="str">
        <x:v>scripts/validate_content.py
src/core/CStats.h
tests/test_content_validator.py</x:v>
      </x:c>
      <x:c r="M79" s="15" t="str">
        <x:v>Use metadata property schema extraction to verify non-empty CCreatureClass.mainStat names a numeric CStats property. Reject typo values such as 'strenght' with exact class config location.</x:v>
      </x:c>
      <x:c r="N79" s="15" t="str">
        <x:v>Main-stat typos fail content validation with actionable diagnostics.</x:v>
      </x:c>
      <x:c r="O79" s="15" t="str">
        <x:v>Content-validator fixture for valid and invalid mainStat.</x:v>
      </x:c>
      <x:c r="P79" s="15" t="str">
        <x:v>https://github.com/lisu188/fall-of-nouraajd/blob/main/scripts/validate_content.py
https://github.com/lisu188/fall-of-nouraajd/blob/main/src/core/CStats.h
https://github.com/lisu188/fall-of-nouraajd/blob/main/tests/test_content_validator.py</x:v>
      </x:c>
      <x:c r="Q79" s="15" t="str">
        <x:v>DONE</x:v>
      </x:c>
      <x:c r="R79" s="15" t="str">
        <x:v>controller/ctrl-vm-21329-d93e25a1/subagent-v1</x:v>
      </x:c>
      <x:c r="S79" s="15" t="str"/>
      <x:c r="T79" s="15" t="str">
        <x:v>f29da59f-1281-42ca-b60e-89111ca12263</x:v>
      </x:c>
      <x:c r="U79" s="15" t="str">
        <x:v>2026-06-30T16:36:55Z</x:v>
      </x:c>
      <x:c r="V79" s="15" t="str">
        <x:v>2026-06-30T16:56:29Z</x:v>
      </x:c>
      <x:c r="W79" s="15"/>
      <x:c r="X79" s="15" t="str">
        <x:v>2026-06-30T16:56:29Z</x:v>
      </x:c>
      <x:c r="Y79" s="15" t="n">
        <x:v>100</x:v>
      </x:c>
      <x:c r="Z79" s="15" t="str">
        <x:v>Completed</x:v>
      </x:c>
      <x:c r="AA79" s="15" t="str">
        <x:v>Merged PR #1018 (37937fc8): validate_content.py rejects a CCreatureClass.mainStat that isn't a numeric CStats property (derived live from CStats metadata, not hard-coded); 4 synthetic-fixture tests. Forward-guard, vacuously satisfied today. Lightweight CI green.</x:v>
      </x:c>
      <x:c r="AB79" s="15" t="str">
        <x:v>validate_content.py passes on real content; test_content_validator 57 tests OK.</x:v>
      </x:c>
      <x:c r="AC79" s="15" t="n">
        <x:v>2</x:v>
      </x:c>
    </x:row>
    <x:row r="80" ht="86" customHeight="1">
      <x:c r="A80" s="15" t="str">
        <x:v>[EPIC_06][STORY_02][SUBSTORY_02]Validate class actions and levelling</x:v>
      </x:c>
      <x:c r="B80" s="15" t="str">
        <x:v>EPIC_06</x:v>
      </x:c>
      <x:c r="C80" s="15" t="str">
        <x:v>Add archetype content validation and CI gates</x:v>
      </x:c>
      <x:c r="D80" s="15" t="str">
        <x:v>STORY_02</x:v>
      </x:c>
      <x:c r="E80" s="15" t="str">
        <x:v>Validate progression data</x:v>
      </x:c>
      <x:c r="F80" s="15" t="str">
        <x:v>SUBSTORY_02</x:v>
      </x:c>
      <x:c r="G80" s="15" t="str">
        <x:v>Validate class actions and levelling</x:v>
      </x:c>
      <x:c r="H80" s="15" t="str">
        <x:v>P1</x:v>
      </x:c>
      <x:c r="I80" s="15" t="str">
        <x:v>Test</x:v>
      </x:c>
      <x:c r="J80" s="15" t="str">
        <x:v>Content Validator</x:v>
      </x:c>
      <x:c r="K80" s="15" t="str"/>
      <x:c r="L80" s="15" t="str">
        <x:v>scripts/validate_content.py
tests/test_content_validator.py
res/config/interactions.json</x:v>
      </x:c>
      <x:c r="M80" s="15" t="str">
        <x:v>Validate CCreatureClass.actions entries resolve to CInteraction and levelling keys are positive integer strings whose values resolve to CInteraction. Detect duplicate effective action IDs within the same class definition.</x:v>
      </x:c>
      <x:c r="N80" s="15" t="str">
        <x:v>Class action/progression config cannot reference missing or non-interaction objects.</x:v>
      </x:c>
      <x:c r="O80" s="15" t="str">
        <x:v>Content-validator fixture tests.</x:v>
      </x:c>
      <x:c r="P80" s="15" t="str">
        <x:v>https://github.com/lisu188/fall-of-nouraajd/blob/main/scripts/validate_content.py
https://github.com/lisu188/fall-of-nouraajd/blob/main/tests/test_content_validator.py
https://github.com/lisu188/fall-of-nouraajd/blob/main/res/config/interactions.json</x:v>
      </x:c>
      <x:c r="Q80" s="15" t="str">
        <x:v>DONE</x:v>
      </x:c>
      <x:c r="R80" s="15" t="str">
        <x:v>controller/ctrl-vm-21329-d93e25a1/subagent-v2</x:v>
      </x:c>
      <x:c r="S80" s="15" t="str"/>
      <x:c r="T80" s="15" t="str">
        <x:v>230eb4bf-320f-4751-8e8a-b59704a41e67</x:v>
      </x:c>
      <x:c r="U80" s="15" t="str">
        <x:v>2026-06-30T16:36:55Z</x:v>
      </x:c>
      <x:c r="V80" s="15" t="str">
        <x:v>2026-06-30T16:56:29Z</x:v>
      </x:c>
      <x:c r="W80" s="15"/>
      <x:c r="X80" s="15" t="str">
        <x:v>2026-06-30T16:56:29Z</x:v>
      </x:c>
      <x:c r="Y80" s="15" t="n">
        <x:v>100</x:v>
      </x:c>
      <x:c r="Z80" s="15" t="str">
        <x:v>Completed</x:v>
      </x:c>
      <x:c r="AA80" s="15" t="str">
        <x:v>Merged PR #1019 (bce2a748): validate_content.py checks CCreatureClass.actions/levelling resolve to CInteraction, levelling keys are positive-int strings, and no duplicate effective action id; 6 tests. Forward-guard. Lightweight CI green.</x:v>
      </x:c>
      <x:c r="AB80" s="15" t="str">
        <x:v>validate_content.py passes; 63 tests OK.</x:v>
      </x:c>
      <x:c r="AC80" s="15" t="n">
        <x:v>2</x:v>
      </x:c>
    </x:row>
    <x:row r="81" ht="86" customHeight="1">
      <x:c r="A81" s="15" t="str">
        <x:v>[EPIC_06][STORY_03][SUBSTORY_01]Validate race stats and actions</x:v>
      </x:c>
      <x:c r="B81" s="15" t="str">
        <x:v>EPIC_06</x:v>
      </x:c>
      <x:c r="C81" s="15" t="str">
        <x:v>Add archetype content validation and CI gates</x:v>
      </x:c>
      <x:c r="D81" s="15" t="str">
        <x:v>STORY_03</x:v>
      </x:c>
      <x:c r="E81" s="15" t="str">
        <x:v>Validate race data</x:v>
      </x:c>
      <x:c r="F81" s="15" t="str">
        <x:v>SUBSTORY_01</x:v>
      </x:c>
      <x:c r="G81" s="15" t="str">
        <x:v>Validate race stats and actions</x:v>
      </x:c>
      <x:c r="H81" s="15" t="str">
        <x:v>P1</x:v>
      </x:c>
      <x:c r="I81" s="15" t="str">
        <x:v>Test</x:v>
      </x:c>
      <x:c r="J81" s="15" t="str">
        <x:v>Content Validator</x:v>
      </x:c>
      <x:c r="K81" s="15" t="str"/>
      <x:c r="L81" s="15" t="str">
        <x:v>scripts/validate_content.py
tests/test_content_validator.py</x:v>
      </x:c>
      <x:c r="M81" s="15" t="str">
        <x:v>Validate CCreatureRace.baseStats is CStats-compatible and actions resolve to CInteraction. Validate creatureType and subtypes contain non-empty strings. Keep type/subtype strings data-only for now; do not invent mechanical type rules.</x:v>
      </x:c>
      <x:c r="N81" s="15" t="str">
        <x:v>Malformed race definitions fail validation before runtime.</x:v>
      </x:c>
      <x:c r="O81" s="15" t="str">
        <x:v>Content-validator fixture tests.</x:v>
      </x:c>
      <x:c r="P81" s="15" t="str">
        <x:v>https://github.com/lisu188/fall-of-nouraajd/blob/main/scripts/validate_content.py
https://github.com/lisu188/fall-of-nouraajd/blob/main/tests/test_content_validator.py</x:v>
      </x:c>
      <x:c r="Q81" s="15" t="str">
        <x:v>DONE</x:v>
      </x:c>
      <x:c r="R81" s="15" t="str">
        <x:v>controller/ctrl-vm-18621-2e420b9b/subagent-w3</x:v>
      </x:c>
      <x:c r="S81" s="15" t="str"/>
      <x:c r="T81" s="15" t="str">
        <x:v>d174041f-5129-4957-a67d-37009a9fde96</x:v>
      </x:c>
      <x:c r="U81" s="15" t="str">
        <x:v>2026-06-30T16:58:33Z</x:v>
      </x:c>
      <x:c r="V81" s="15" t="str">
        <x:v>2026-06-30T17:18:29Z</x:v>
      </x:c>
      <x:c r="W81" s="15"/>
      <x:c r="X81" s="15" t="str">
        <x:v>2026-06-30T17:18:29Z</x:v>
      </x:c>
      <x:c r="Y81" s="15" t="n">
        <x:v>100</x:v>
      </x:c>
      <x:c r="Z81" s="15" t="str">
        <x:v>Completed</x:v>
      </x:c>
      <x:c r="AA81" s="15" t="str">
        <x:v>Merged PR #1027 (46527bb5): validate_content.py validates CCreatureRace baseStats keys are CStats props, actions resolve to CInteraction, creatureType/subtypes non-empty; 5 tests. Helper-collision resolved by rename (write_creature_race_stats_fixture). Forward-guard. Lightweight CI green.</x:v>
      </x:c>
      <x:c r="AB81" s="15" t="str">
        <x:v>validate_content.py passes; 90 tests OK.</x:v>
      </x:c>
      <x:c r="AC81" s="15" t="n">
        <x:v>2</x:v>
      </x:c>
    </x:row>
    <x:row r="82" ht="86" customHeight="1">
      <x:c r="A82" s="15" t="str">
        <x:v>[EPIC_06][STORY_03][SUBSTORY_02]Detect duplicate player-selectable race labels</x:v>
      </x:c>
      <x:c r="B82" s="15" t="str">
        <x:v>EPIC_06</x:v>
      </x:c>
      <x:c r="C82" s="15" t="str">
        <x:v>Add archetype content validation and CI gates</x:v>
      </x:c>
      <x:c r="D82" s="15" t="str">
        <x:v>STORY_03</x:v>
      </x:c>
      <x:c r="E82" s="15" t="str">
        <x:v>Validate race data</x:v>
      </x:c>
      <x:c r="F82" s="15" t="str">
        <x:v>SUBSTORY_02</x:v>
      </x:c>
      <x:c r="G82" s="15" t="str">
        <x:v>Detect duplicate player-selectable race labels</x:v>
      </x:c>
      <x:c r="H82" s="15" t="str">
        <x:v>P1</x:v>
      </x:c>
      <x:c r="I82" s="15" t="str">
        <x:v>Test</x:v>
      </x:c>
      <x:c r="J82" s="15" t="str">
        <x:v>Content Validator</x:v>
      </x:c>
      <x:c r="K82" s="15" t="str"/>
      <x:c r="L82" s="15" t="str">
        <x:v>scripts/validate_content.py
res/game.py
tests/test_content_validator.py</x:v>
      </x:c>
      <x:c r="M82" s="15" t="str">
        <x:v>Add a validation pass for CCreatureRace entries with playerSelectable true. Their labels, falling back to ID, must be unique because res/game.py maps selection labels back to IDs.</x:v>
      </x:c>
      <x:c r="N82" s="15" t="str">
        <x:v>Duplicate selectable race labels fail content validation and UI option tests.</x:v>
      </x:c>
      <x:c r="O82" s="15" t="str">
        <x:v>Content-validator and player_race_options fixture tests.</x:v>
      </x:c>
      <x:c r="P82" s="15" t="str">
        <x:v>https://github.com/lisu188/fall-of-nouraajd/blob/main/scripts/validate_content.py
https://github.com/lisu188/fall-of-nouraajd/blob/main/res/game.py
https://github.com/lisu188/fall-of-nouraajd/blob/main/tests/test_content_validator.py</x:v>
      </x:c>
      <x:c r="Q82" s="15" t="str">
        <x:v>DONE</x:v>
      </x:c>
      <x:c r="R82" s="15" t="str">
        <x:v>controller/ctrl-vm-18621-2e420b9b/subagent-w4</x:v>
      </x:c>
      <x:c r="S82" s="15" t="str"/>
      <x:c r="T82" s="15" t="str">
        <x:v>7944df5b-8505-46eb-a4c3-ce072c6403f8</x:v>
      </x:c>
      <x:c r="U82" s="15" t="str">
        <x:v>2026-06-30T16:58:33Z</x:v>
      </x:c>
      <x:c r="V82" s="15" t="str">
        <x:v>2026-06-30T17:18:29Z</x:v>
      </x:c>
      <x:c r="W82" s="15"/>
      <x:c r="X82" s="15" t="str">
        <x:v>2026-06-30T17:18:29Z</x:v>
      </x:c>
      <x:c r="Y82" s="15" t="n">
        <x:v>100</x:v>
      </x:c>
      <x:c r="Z82" s="15" t="str">
        <x:v>Completed</x:v>
      </x:c>
      <x:c r="AA82" s="15" t="str">
        <x:v>Merged PR #1028 (7811fecc): validate_content.py flags duplicate label-or-id keys across playerSelectable CCreatureRace configs (matching res/game.py player_class_options mapping); 4 tests. Forward-guard. Lightweight CI green.</x:v>
      </x:c>
      <x:c r="AB82" s="15" t="str">
        <x:v>validate_content.py passes; suite green.</x:v>
      </x:c>
      <x:c r="AC82" s="15" t="n">
        <x:v>2</x:v>
      </x:c>
    </x:row>
    <x:row r="83" ht="86" customHeight="1">
      <x:c r="A83" s="15" t="str">
        <x:v>[EPIC_06][STORY_04][SUBSTORY_01]Require production creatures to declare archetypes</x:v>
      </x:c>
      <x:c r="B83" s="15" t="str">
        <x:v>EPIC_06</x:v>
      </x:c>
      <x:c r="C83" s="15" t="str">
        <x:v>Add archetype content validation and CI gates</x:v>
      </x:c>
      <x:c r="D83" s="15" t="str">
        <x:v>STORY_04</x:v>
      </x:c>
      <x:c r="E83" s="15" t="str">
        <x:v>Enforce migration completeness</x:v>
      </x:c>
      <x:c r="F83" s="15" t="str">
        <x:v>SUBSTORY_01</x:v>
      </x:c>
      <x:c r="G83" s="15" t="str">
        <x:v>Require production creatures to declare archetypes</x:v>
      </x:c>
      <x:c r="H83" s="15" t="str">
        <x:v>P1</x:v>
      </x:c>
      <x:c r="I83" s="15" t="str">
        <x:v>Test</x:v>
      </x:c>
      <x:c r="J83" s="15" t="str">
        <x:v>Content Validator</x:v>
      </x:c>
      <x:c r="K83" s="15" t="str"/>
      <x:c r="L83" s="15" t="str">
        <x:v>scripts/validate_content.py
tests/test_content_validator.py
res/config/monsters.json</x:v>
      </x:c>
      <x:c r="M83" s="15" t="str">
        <x:v>After production migration, require every production CCreature/CPlayer config to have race and creatureClass unless listed in an explicit reviewed exception manifest. Exempt low-level test fixtures only with exact path/key reasons. Report all missing archetypes in one run.</x:v>
      </x:c>
      <x:c r="N83" s="15" t="str">
        <x:v>No production creature can silently remain on legacy path after migration is declared complete.</x:v>
      </x:c>
      <x:c r="O83" s="15" t="str">
        <x:v>Content-validator fixture tests and full validation.</x:v>
      </x:c>
      <x:c r="P83" s="15" t="str">
        <x:v>https://github.com/lisu188/fall-of-nouraajd/blob/main/scripts/validate_content.py
https://github.com/lisu188/fall-of-nouraajd/blob/main/tests/test_content_validator.py
https://github.com/lisu188/fall-of-nouraajd/blob/main/res/config/monsters.json</x:v>
      </x:c>
      <x:c r="Q83" s="15" t="str">
        <x:v>DONE</x:v>
      </x:c>
      <x:c r="R83" s="15" t="str">
        <x:v>controller/ctrl-vm-4039-a70f65a5/subagent-21</x:v>
      </x:c>
      <x:c r="S83" s="15" t="str"/>
      <x:c r="T83" s="15" t="str">
        <x:v>892f7429-d9e0-49fb-848a-d42173ffe1b4</x:v>
      </x:c>
      <x:c r="U83" s="15" t="str">
        <x:v>2026-06-30T22:15:51Z</x:v>
      </x:c>
      <x:c r="V83" s="15" t="str">
        <x:v>2026-06-30T22:36:43Z</x:v>
      </x:c>
      <x:c r="W83" s="15"/>
      <x:c r="X83" s="15" t="str">
        <x:v>2026-06-30T22:36:43Z</x:v>
      </x:c>
      <x:c r="Y83" s="15" t="n">
        <x:v>100</x:v>
      </x:c>
      <x:c r="Z83" s="15" t="str">
        <x:v>Completed</x:v>
      </x:c>
      <x:c r="AA83" s="15" t="str">
        <x:v>Added gated production-archetype requirement to the content validator. New _validate_required_production_archetypes() flags every production CCreature/CPlayer config missing race or creatureClass in a single run, but is gated behind ARCHETYPE_MIGRATION_COMPLETE=False so it is inert on current content; an exact path+key exception manifest (ArchetypeMigrationException) supports reviewed fixture exemptions. Reuses existing property constants and production-class resolution. Merged as PR #1105.</x:v>
      </x:c>
      <x:c r="AB83" s="15" t="str">
        <x:v>python3 -m unittest tests.test_content_validator =&gt; 111 OK (4 new). python3 scripts/validate_content.py =&gt; passed, exit 0 (regression: current content unaffected). Required lanes green on PR #1105 (native lanes correctly skipped for python-only change): validate, export, linux-fast, linux.</x:v>
      </x:c>
      <x:c r="AC83" s="15" t="n">
        <x:v>2</x:v>
      </x:c>
    </x:row>
    <x:row r="84" ht="86" customHeight="1">
      <x:c r="A84" s="15" t="str">
        <x:v>[EPIC_06][STORY_04][SUBSTORY_02]Reject archetype IDs as concrete spawn targets</x:v>
      </x:c>
      <x:c r="B84" s="15" t="str">
        <x:v>EPIC_06</x:v>
      </x:c>
      <x:c r="C84" s="15" t="str">
        <x:v>Add archetype content validation and CI gates</x:v>
      </x:c>
      <x:c r="D84" s="15" t="str">
        <x:v>STORY_04</x:v>
      </x:c>
      <x:c r="E84" s="15" t="str">
        <x:v>Enforce migration completeness</x:v>
      </x:c>
      <x:c r="F84" s="15" t="str">
        <x:v>SUBSTORY_02</x:v>
      </x:c>
      <x:c r="G84" s="15" t="str">
        <x:v>Reject archetype IDs as concrete spawn targets</x:v>
      </x:c>
      <x:c r="H84" s="15" t="str">
        <x:v>P1</x:v>
      </x:c>
      <x:c r="I84" s="15" t="str">
        <x:v>Test</x:v>
      </x:c>
      <x:c r="J84" s="15" t="str">
        <x:v>Content Validator</x:v>
      </x:c>
      <x:c r="K84" s="15" t="str"/>
      <x:c r="L84" s="15" t="str">
        <x:v>scripts/validate_content.py
res/maps
res/config/monsters.json</x:v>
      </x:c>
      <x:c r="M84" s="15" t="str">
        <x:v>Validate map object types, addObjectByName calls, and random encounter candidate configs do not use CCreatureRace or CCreatureClass IDs as creature/map-object spawn targets. A race/class definition is a referenced definition, not an actor.</x:v>
      </x:c>
      <x:c r="N84" s="15" t="str">
        <x:v>Race/class definitions cannot be placed on maps or spawned by scripts as creatures.</x:v>
      </x:c>
      <x:c r="O84" s="15" t="str">
        <x:v>Content-validator fixture for map object with race ID and script addObjectByName race ID.</x:v>
      </x:c>
      <x:c r="P84" s="15" t="str">
        <x:v>https://github.com/lisu188/fall-of-nouraajd/blob/main/scripts/validate_content.py
https://github.com/lisu188/fall-of-nouraajd/blob/main/res/maps
https://github.com/lisu188/fall-of-nouraajd/blob/main/res/config/monsters.json</x:v>
      </x:c>
      <x:c r="Q84" s="15" t="str">
        <x:v>DONE</x:v>
      </x:c>
      <x:c r="R84" s="15" t="str">
        <x:v>controller/ctrl-vm-21329-d93e25a1/subagent-v3</x:v>
      </x:c>
      <x:c r="S84" s="15" t="str"/>
      <x:c r="T84" s="15" t="str">
        <x:v>07d57696-5532-45ef-b0a5-f4cef05186dd</x:v>
      </x:c>
      <x:c r="U84" s="15" t="str">
        <x:v>2026-06-30T16:36:56Z</x:v>
      </x:c>
      <x:c r="V84" s="15" t="str">
        <x:v>2026-06-30T16:56:30Z</x:v>
      </x:c>
      <x:c r="W84" s="15"/>
      <x:c r="X84" s="15" t="str">
        <x:v>2026-06-30T16:56:30Z</x:v>
      </x:c>
      <x:c r="Y84" s="15" t="n">
        <x:v>100</x:v>
      </x:c>
      <x:c r="Z84" s="15" t="str">
        <x:v>Completed</x:v>
      </x:c>
      <x:c r="AA84" s="15" t="str">
        <x:v>Merged PR #1020 (78842c8c): validate_content.py rejects CCreatureRace/CCreatureClass definition ids used as concrete spawn targets (map object/tile types, createObject/addObjectByName), resolved structurally; 5 tests. Forward-guard. Lightweight CI green.</x:v>
      </x:c>
      <x:c r="AB84" s="15" t="str">
        <x:v>validate_content.py passes; 68 tests OK post keep-both rebase.</x:v>
      </x:c>
      <x:c r="AC84" s="15" t="n">
        <x:v>2</x:v>
      </x:c>
    </x:row>
    <x:row r="85" ht="86" customHeight="1">
      <x:c r="A85" s="15" t="str">
        <x:v>[EPIC_06][STORY_05][SUBSTORY_01]Add registration tests for archetype types</x:v>
      </x:c>
      <x:c r="B85" s="15" t="str">
        <x:v>EPIC_06</x:v>
      </x:c>
      <x:c r="C85" s="15" t="str">
        <x:v>Add archetype content validation and CI gates</x:v>
      </x:c>
      <x:c r="D85" s="15" t="str">
        <x:v>STORY_05</x:v>
      </x:c>
      <x:c r="E85" s="15" t="str">
        <x:v>Add CI and registration coverage</x:v>
      </x:c>
      <x:c r="F85" s="15" t="str">
        <x:v>SUBSTORY_01</x:v>
      </x:c>
      <x:c r="G85" s="15" t="str">
        <x:v>Add registration tests for archetype types</x:v>
      </x:c>
      <x:c r="H85" s="15" t="str">
        <x:v>P1</x:v>
      </x:c>
      <x:c r="I85" s="15" t="str">
        <x:v>Test</x:v>
      </x:c>
      <x:c r="J85" s="15" t="str">
        <x:v>Type Registration</x:v>
      </x:c>
      <x:c r="K85" s="15" t="str"/>
      <x:c r="L85" s="15" t="str">
        <x:v>tests/test_content_validator.py
src/plugin/NativePlugin.cpp
src/core/CModule.cpp</x:v>
      </x:c>
      <x:c r="M85" s="15" t="str">
        <x:v>Extend registration audit tests so CCreatureRace and CCreatureClass are metadata-declared, runtime-constructible through plugin registration, and not excluded as non-content runtime services. Add wrong-registration fixtures if needed.</x:v>
      </x:c>
      <x:c r="N85" s="15" t="str">
        <x:v>Type-registration validation catches missing archetype registration.</x:v>
      </x:c>
      <x:c r="O85" s="15" t="str">
        <x:v>Run content-validator tests and CI validation.</x:v>
      </x:c>
      <x:c r="P85" s="15" t="str">
        <x:v>https://github.com/lisu188/fall-of-nouraajd/blob/main/tests/test_content_validator.py
https://github.com/lisu188/fall-of-nouraajd/blob/main/src/plugin/NativePlugin.cpp
https://github.com/lisu188/fall-of-nouraajd/blob/main/src/core/CModule.cpp</x:v>
      </x:c>
      <x:c r="Q85" s="15" t="str">
        <x:v>DONE</x:v>
      </x:c>
      <x:c r="R85" s="15" t="str">
        <x:v>controller/ctrl-vm-4039-a70f65a5/subagent-14</x:v>
      </x:c>
      <x:c r="S85" s="15" t="str"/>
      <x:c r="T85" s="15" t="str">
        <x:v>6248ec38-647d-4100-a5ba-1cb1466430e4</x:v>
      </x:c>
      <x:c r="U85" s="15" t="str">
        <x:v>2026-06-30T21:21:05Z</x:v>
      </x:c>
      <x:c r="V85" s="15" t="str">
        <x:v>2026-06-30T22:00:15Z</x:v>
      </x:c>
      <x:c r="W85" s="15"/>
      <x:c r="X85" s="15" t="str">
        <x:v>2026-06-30T22:00:15Z</x:v>
      </x:c>
      <x:c r="Y85" s="15" t="n">
        <x:v>100</x:v>
      </x:c>
      <x:c r="Z85" s="15" t="str">
        <x:v>Completed</x:v>
      </x:c>
      <x:c r="AA85" s="15" t="str">
        <x:v>Test-only. tests/unit/test_core.cpp (core_unit_tests): test_archetype_types_are_registered_with_type_system - getType(CCreatureRace/CCreatureClass) non-null, missing name returns null (negative control), inherits(CGameObject), in getAllTypes, excluded from getAllSubTypes(CCreature). No production change. Squash-merged as PR #1086.</x:v>
      </x:c>
      <x:c r="AB85" s="15" t="str">
        <x:v>ctest for_unit_tests.core_unit_tests: linux+windows+windows-deps+linux-fast+validate success; merged to main (9490811c).</x:v>
      </x:c>
      <x:c r="AC85" s="15" t="n">
        <x:v>2</x:v>
      </x:c>
    </x:row>
    <x:row r="86" ht="86" customHeight="1">
      <x:c r="A86" s="15" t="str">
        <x:v>[EPIC_07][STORY_01][SUBSTORY_01]Extract character text builder</x:v>
      </x:c>
      <x:c r="B86" s="15" t="str">
        <x:v>EPIC_07</x:v>
      </x:c>
      <x:c r="C86" s="15" t="str">
        <x:v>Expose race and class in UI, tracing, and tooling</x:v>
      </x:c>
      <x:c r="D86" s="15" t="str">
        <x:v>STORY_01</x:v>
      </x:c>
      <x:c r="E86" s="15" t="str">
        <x:v>Display archetypes in character panel</x:v>
      </x:c>
      <x:c r="F86" s="15" t="str">
        <x:v>SUBSTORY_01</x:v>
      </x:c>
      <x:c r="G86" s="15" t="str">
        <x:v>Extract character text builder</x:v>
      </x:c>
      <x:c r="H86" s="15" t="str">
        <x:v>P2</x:v>
      </x:c>
      <x:c r="I86" s="15" t="str">
        <x:v>Refactor</x:v>
      </x:c>
      <x:c r="J86" s="15" t="str">
        <x:v>GUI / Character Panel</x:v>
      </x:c>
      <x:c r="K86" s="15" t="str"/>
      <x:c r="L86" s="15" t="str">
        <x:v>src/gui/panel/CGameCharacterPanel.h
src/gui/panel/CGameCharacterPanel.cpp</x:v>
      </x:c>
      <x:c r="M86" s="15" t="str">
        <x:v>Extract CGameCharacterPanel text construction into a method such as buildCharacterText(shared_ptr&lt;CPlayer&gt;). The current panel assumes charSheet methods return ints, so class/race string lines should not be added through the existing charSheet map without changing its type contract.</x:v>
      </x:c>
      <x:c r="N86" s="15" t="str">
        <x:v>Character panel text is testable without rendering and existing numeric charSheet output remains unchanged.</x:v>
      </x:c>
      <x:c r="O86" s="15" t="str">
        <x:v>Native or Python GUI-adjacent text builder test.</x:v>
      </x:c>
      <x:c r="P86" s="15" t="str">
        <x:v>https://github.com/lisu188/fall-of-nouraajd/blob/main/src/gui/panel/CGameCharacterPanel.h
https://github.com/lisu188/fall-of-nouraajd/blob/main/src/gui/panel/CGameCharacterPanel.cpp</x:v>
      </x:c>
      <x:c r="Q86" s="15" t="str">
        <x:v>NOT_STARTED</x:v>
      </x:c>
      <x:c r="R86" s="15" t="str"/>
      <x:c r="S86" s="15" t="str"/>
      <x:c r="T86" s="15" t="str"/>
      <x:c r="U86" s="15" t="str"/>
      <x:c r="V86" s="15" t="str"/>
      <x:c r="W86" s="15" t="str"/>
      <x:c r="X86" s="15" t="str"/>
      <x:c r="Y86" s="15" t="n">
        <x:v>0</x:v>
      </x:c>
      <x:c r="Z86" s="15" t="str"/>
      <x:c r="AA86" s="15" t="str"/>
      <x:c r="AB86" s="15" t="str"/>
      <x:c r="AC86" s="15" t="n">
        <x:v>1</x:v>
      </x:c>
    </x:row>
    <x:row r="87" ht="86" customHeight="1">
      <x:c r="A87" s="15" t="str">
        <x:v>[EPIC_07][STORY_01][SUBSTORY_02]Render player race and class labels</x:v>
      </x:c>
      <x:c r="B87" s="15" t="str">
        <x:v>EPIC_07</x:v>
      </x:c>
      <x:c r="C87" s="15" t="str">
        <x:v>Expose race and class in UI, tracing, and tooling</x:v>
      </x:c>
      <x:c r="D87" s="15" t="str">
        <x:v>STORY_01</x:v>
      </x:c>
      <x:c r="E87" s="15" t="str">
        <x:v>Display archetypes in character panel</x:v>
      </x:c>
      <x:c r="F87" s="15" t="str">
        <x:v>SUBSTORY_02</x:v>
      </x:c>
      <x:c r="G87" s="15" t="str">
        <x:v>Render player race and class labels</x:v>
      </x:c>
      <x:c r="H87" s="15" t="str">
        <x:v>P2</x:v>
      </x:c>
      <x:c r="I87" s="15" t="str">
        <x:v>Feature</x:v>
      </x:c>
      <x:c r="J87" s="15" t="str">
        <x:v>GUI / Character Panel</x:v>
      </x:c>
      <x:c r="K87" s="15" t="str"/>
      <x:c r="L87" s="15" t="str">
        <x:v>src/gui/panel/CGameCharacterPanel.cpp
src/object/CCreature.cpp</x:v>
      </x:c>
      <x:c r="M87" s="15" t="str">
        <x:v>Prepend or otherwise include Class: &lt;creatureClassLabel&gt; and Race: &lt;raceLabel&gt; for composed players. For legacy players with missing archetypes, omit missing lines rather than inventing Unknown/Human. Preserve numeric fields from panels.json.</x:v>
      </x:c>
      <x:c r="N87" s="15" t="str">
        <x:v>Composed player character panel shows class and race; legacy player panel remains readable.</x:v>
      </x:c>
      <x:c r="O87" s="15" t="str">
        <x:v>Focused GUI text test and manual panel review.</x:v>
      </x:c>
      <x:c r="P87" s="15" t="str">
        <x:v>https://github.com/lisu188/fall-of-nouraajd/blob/main/src/gui/panel/CGameCharacterPanel.cpp
https://github.com/lisu188/fall-of-nouraajd/blob/main/src/object/CCreature.cpp</x:v>
      </x:c>
      <x:c r="Q87" s="15" t="str">
        <x:v>NOT_STARTED</x:v>
      </x:c>
      <x:c r="R87" s="15" t="str"/>
      <x:c r="S87" s="15" t="str"/>
      <x:c r="T87" s="15" t="str"/>
      <x:c r="U87" s="15" t="str"/>
      <x:c r="V87" s="15" t="str"/>
      <x:c r="W87" s="15" t="str"/>
      <x:c r="X87" s="15" t="str"/>
      <x:c r="Y87" s="15" t="n">
        <x:v>0</x:v>
      </x:c>
      <x:c r="Z87" s="15" t="str"/>
      <x:c r="AA87" s="15" t="str"/>
      <x:c r="AB87" s="15" t="str"/>
      <x:c r="AC87" s="15" t="n">
        <x:v>1</x:v>
      </x:c>
    </x:row>
    <x:row r="88" ht="86" customHeight="1">
      <x:c r="A88" s="15" t="str">
        <x:v>[EPIC_07][STORY_02][SUBSTORY_01]Add race/class tooltip lines</x:v>
      </x:c>
      <x:c r="B88" s="15" t="str">
        <x:v>EPIC_07</x:v>
      </x:c>
      <x:c r="C88" s="15" t="str">
        <x:v>Expose race and class in UI, tracing, and tooling</x:v>
      </x:c>
      <x:c r="D88" s="15" t="str">
        <x:v>STORY_02</x:v>
      </x:c>
      <x:c r="E88" s="15" t="str">
        <x:v>Display archetypes in creature tooltips</x:v>
      </x:c>
      <x:c r="F88" s="15" t="str">
        <x:v>SUBSTORY_01</x:v>
      </x:c>
      <x:c r="G88" s="15" t="str">
        <x:v>Add race/class tooltip lines</x:v>
      </x:c>
      <x:c r="H88" s="15" t="str">
        <x:v>P2</x:v>
      </x:c>
      <x:c r="I88" s="15" t="str">
        <x:v>Feature</x:v>
      </x:c>
      <x:c r="J88" s="15" t="str">
        <x:v>Tooltip</x:v>
      </x:c>
      <x:c r="K88" s="15" t="str"/>
      <x:c r="L88" s="15" t="str">
        <x:v>src/handler/CTooltipHandler.cpp
tests/unit/test_handler.cpp</x:v>
      </x:c>
      <x:c r="M88" s="15" t="str">
        <x:v>Update tooltip construction for CCreature-derived objects to include Race and Class lines when archetypes exist. Avoid duplicating label/description lines and preserve existing item/creature tooltip formatting. Use accessors rather than dynamic property strings.</x:v>
      </x:c>
      <x:c r="N88" s="15" t="str">
        <x:v>Creature tooltips expose archetypes only when present and without duplicated descriptions.</x:v>
      </x:c>
      <x:c r="O88" s="15" t="str">
        <x:v>Tooltip handler tests.</x:v>
      </x:c>
      <x:c r="P88" s="15" t="str">
        <x:v>https://github.com/lisu188/fall-of-nouraajd/blob/main/src/handler/CTooltipHandler.cpp
https://github.com/lisu188/fall-of-nouraajd/blob/main/tests/unit/test_handler.cpp</x:v>
      </x:c>
      <x:c r="Q88" s="15" t="str">
        <x:v>NOT_STARTED</x:v>
      </x:c>
      <x:c r="R88" s="15" t="str"/>
      <x:c r="S88" s="15" t="str"/>
      <x:c r="T88" s="15" t="str"/>
      <x:c r="U88" s="15" t="str"/>
      <x:c r="V88" s="15" t="str"/>
      <x:c r="W88" s="15" t="str"/>
      <x:c r="X88" s="15" t="str"/>
      <x:c r="Y88" s="15" t="n">
        <x:v>0</x:v>
      </x:c>
      <x:c r="Z88" s="15" t="str"/>
      <x:c r="AA88" s="15" t="str"/>
      <x:c r="AB88" s="15" t="str"/>
      <x:c r="AC88" s="15" t="n">
        <x:v>1</x:v>
      </x:c>
    </x:row>
    <x:row r="89" ht="86" customHeight="1">
      <x:c r="A89" s="15" t="str">
        <x:v>[EPIC_07][STORY_03][SUBSTORY_01]Extend objectRef for creatures</x:v>
      </x:c>
      <x:c r="B89" s="15" t="str">
        <x:v>EPIC_07</x:v>
      </x:c>
      <x:c r="C89" s="15" t="str">
        <x:v>Expose race and class in UI, tracing, and tooling</x:v>
      </x:c>
      <x:c r="D89" s="15" t="str">
        <x:v>STORY_03</x:v>
      </x:c>
      <x:c r="E89" s="15" t="str">
        <x:v>Add archetypes to playtest tracing</x:v>
      </x:c>
      <x:c r="F89" s="15" t="str">
        <x:v>SUBSTORY_01</x:v>
      </x:c>
      <x:c r="G89" s="15" t="str">
        <x:v>Extend objectRef for creatures</x:v>
      </x:c>
      <x:c r="H89" s="15" t="str">
        <x:v>P2</x:v>
      </x:c>
      <x:c r="I89" s="15" t="str">
        <x:v>Feature</x:v>
      </x:c>
      <x:c r="J89" s="15" t="str">
        <x:v>Tracing</x:v>
      </x:c>
      <x:c r="K89" s="15" t="str"/>
      <x:c r="L89" s="15" t="str">
        <x:v>src/core/CPlaytestTrace.h
src/core/CPlaytestTrace.cpp
tests/unit/test_map.cpp</x:v>
      </x:c>
      <x:c r="M89" s="15" t="str">
        <x:v>Extend CPlaytestTrace::objectRef for CCreature/CPlayer objects to include concrete typeId, raceId, and creatureClassId. Keep existing id/name/type/typeId fields for backward compatibility. Do not require archetypes for legacy objects.</x:v>
      </x:c>
      <x:c r="N89" s="15" t="str">
        <x:v>Trace records distinguish concrete spawn ID from race/class IDs.</x:v>
      </x:c>
      <x:c r="O89" s="15" t="str">
        <x:v>Trace regression test for composed player and composed monster.</x:v>
      </x:c>
      <x:c r="P89" s="15" t="str">
        <x:v>https://github.com/lisu188/fall-of-nouraajd/blob/main/src/core/CPlaytestTrace.h
https://github.com/lisu188/fall-of-nouraajd/blob/main/src/core/CPlaytestTrace.cpp
https://github.com/lisu188/fall-of-nouraajd/blob/main/tests/unit/test_map.cpp</x:v>
      </x:c>
      <x:c r="Q89" s="15" t="str">
        <x:v>NOT_STARTED</x:v>
      </x:c>
      <x:c r="R89" s="15" t="str"/>
      <x:c r="S89" s="15" t="str"/>
      <x:c r="T89" s="15" t="str"/>
      <x:c r="U89" s="15" t="str"/>
      <x:c r="V89" s="15" t="str"/>
      <x:c r="W89" s="15" t="str"/>
      <x:c r="X89" s="15" t="str"/>
      <x:c r="Y89" s="15" t="n">
        <x:v>0</x:v>
      </x:c>
      <x:c r="Z89" s="15" t="str"/>
      <x:c r="AA89" s="15" t="str"/>
      <x:c r="AB89" s="15" t="str"/>
      <x:c r="AC89" s="15" t="n">
        <x:v>1</x:v>
      </x:c>
    </x:row>
    <x:row r="90" ht="86" customHeight="1">
      <x:c r="A90" s="15" t="str">
        <x:v>[EPIC_07][STORY_04][SUBSTORY_01]Expose read-only race and class inspection</x:v>
      </x:c>
      <x:c r="B90" s="15" t="str">
        <x:v>EPIC_07</x:v>
      </x:c>
      <x:c r="C90" s="15" t="str">
        <x:v>Expose race and class in UI, tracing, and tooling</x:v>
      </x:c>
      <x:c r="D90" s="15" t="str">
        <x:v>STORY_04</x:v>
      </x:c>
      <x:c r="E90" s="15" t="str">
        <x:v>Expose archetypes through MCP</x:v>
      </x:c>
      <x:c r="F90" s="15" t="str">
        <x:v>SUBSTORY_01</x:v>
      </x:c>
      <x:c r="G90" s="15" t="str">
        <x:v>Expose read-only race and class inspection</x:v>
      </x:c>
      <x:c r="H90" s="15" t="str">
        <x:v>P2</x:v>
      </x:c>
      <x:c r="I90" s="15" t="str">
        <x:v>Feature</x:v>
      </x:c>
      <x:c r="J90" s="15" t="str">
        <x:v>MCP / Bindings</x:v>
      </x:c>
      <x:c r="K90" s="15" t="str"/>
      <x:c r="L90" s="15" t="str">
        <x:v>mcp.py
src/core/CModule.cpp
tests/security/test_mcp_hardening.py</x:v>
      </x:c>
      <x:c r="M90" s="15" t="str">
        <x:v>Verify existing Python bindings expose getRaceId/getCreatureClassId and ensure MCP handle allowlists permit read-only inspection for player and visible creatures if consistent with current MCP security model. Do not allow arbitrary race/class mutation through MCP.</x:v>
      </x:c>
      <x:c r="N90" s="15" t="str">
        <x:v>MCP can inspect archetypes without expanding unsafe mutation surface.</x:v>
      </x:c>
      <x:c r="O90" s="15" t="str">
        <x:v>MCP stdio test with one composed player and one composed monster.</x:v>
      </x:c>
      <x:c r="P90" s="15" t="str">
        <x:v>https://github.com/lisu188/fall-of-nouraajd/blob/main/mcp.py
https://github.com/lisu188/fall-of-nouraajd/blob/main/src/core/CModule.cpp
https://github.com/lisu188/fall-of-nouraajd/blob/main/tests/security/test_mcp_hardening.py</x:v>
      </x:c>
      <x:c r="Q90" s="15" t="str">
        <x:v>NOT_STARTED</x:v>
      </x:c>
      <x:c r="R90" s="15" t="str"/>
      <x:c r="S90" s="15" t="str"/>
      <x:c r="T90" s="15" t="str"/>
      <x:c r="U90" s="15" t="str"/>
      <x:c r="V90" s="15" t="str"/>
      <x:c r="W90" s="15" t="str"/>
      <x:c r="X90" s="15" t="str"/>
      <x:c r="Y90" s="15" t="n">
        <x:v>0</x:v>
      </x:c>
      <x:c r="Z90" s="15" t="str"/>
      <x:c r="AA90" s="15" t="str"/>
      <x:c r="AB90" s="15" t="str"/>
      <x:c r="AC90" s="15" t="n">
        <x:v>1</x:v>
      </x:c>
    </x:row>
    <x:row r="91" ht="86" customHeight="1">
      <x:c r="A91" s="15" t="str">
        <x:v>[EPIC_07][STORY_05][SUBSTORY_01]Document archetype model</x:v>
      </x:c>
      <x:c r="B91" s="15" t="str">
        <x:v>EPIC_07</x:v>
      </x:c>
      <x:c r="C91" s="15" t="str">
        <x:v>Expose race and class in UI, tracing, and tooling</x:v>
      </x:c>
      <x:c r="D91" s="15" t="str">
        <x:v>STORY_05</x:v>
      </x:c>
      <x:c r="E91" s="15" t="str">
        <x:v>Update documentation and agent prompts</x:v>
      </x:c>
      <x:c r="F91" s="15" t="str">
        <x:v>SUBSTORY_01</x:v>
      </x:c>
      <x:c r="G91" s="15" t="str">
        <x:v>Document archetype model</x:v>
      </x:c>
      <x:c r="H91" s="15" t="str">
        <x:v>P2</x:v>
      </x:c>
      <x:c r="I91" s="15" t="str">
        <x:v>Docs</x:v>
      </x:c>
      <x:c r="J91" s="15" t="str">
        <x:v>Developer Documentation</x:v>
      </x:c>
      <x:c r="K91" s="15" t="str"/>
      <x:c r="L91" s="15" t="str">
        <x:v>docs/design/creature_archetypes.md
AGENTS.md</x:v>
      </x:c>
      <x:c r="M91" s="15" t="str">
        <x:v>Document the finalized model: concrete template ID, CCreatureRace, CCreatureClass, level, sw, equipment, effects, and concrete overrides. Include migration and validator rules so future agents do not reintroduce player-only class/race logic.</x:v>
      </x:c>
      <x:c r="N91" s="15" t="str">
        <x:v>Developer docs clearly explain where to add new races/classes/monsters and what not to rename.</x:v>
      </x:c>
      <x:c r="O91" s="15" t="str">
        <x:v>Docs review and link check if applicable.</x:v>
      </x:c>
      <x:c r="P91" s="15" t="str">
        <x:v>https://github.com/lisu188/fall-of-nouraajd/blob/main/docs/design/creature_archetypes.md
https://github.com/lisu188/fall-of-nouraajd/blob/main/AGENTS.md</x:v>
      </x:c>
      <x:c r="Q91" s="15" t="str">
        <x:v>NOT_STARTED</x:v>
      </x:c>
      <x:c r="R91" s="15" t="str"/>
      <x:c r="S91" s="15" t="str"/>
      <x:c r="T91" s="15" t="str"/>
      <x:c r="U91" s="15" t="str"/>
      <x:c r="V91" s="15" t="str"/>
      <x:c r="W91" s="15" t="str"/>
      <x:c r="X91" s="15" t="str"/>
      <x:c r="Y91" s="15" t="n">
        <x:v>0</x:v>
      </x:c>
      <x:c r="Z91" s="15" t="str"/>
      <x:c r="AA91" s="15" t="str"/>
      <x:c r="AB91" s="15" t="str"/>
      <x:c r="AC91" s="15" t="n">
        <x:v>1</x:v>
      </x:c>
    </x:row>
    <x:row r="92" ht="86" customHeight="1">
      <x:c r="A92" s="15" t="str">
        <x:v>[EPIC_08][STORY_01][SUBSTORY_01]Promote creatureType to validated catalog</x:v>
      </x:c>
      <x:c r="B92" s="15" t="str">
        <x:v>EPIC_08</x:v>
      </x:c>
      <x:c r="C92" s="15" t="str">
        <x:v>Future D&amp;D-inspired advancement layers</x:v>
      </x:c>
      <x:c r="D92" s="15" t="str">
        <x:v>STORY_01</x:v>
      </x:c>
      <x:c r="E92" s="15" t="str">
        <x:v>Add mechanical creature types</x:v>
      </x:c>
      <x:c r="F92" s="15" t="str">
        <x:v>SUBSTORY_01</x:v>
      </x:c>
      <x:c r="G92" s="15" t="str">
        <x:v>Promote creatureType to validated catalog</x:v>
      </x:c>
      <x:c r="H92" s="15" t="str">
        <x:v>P3</x:v>
      </x:c>
      <x:c r="I92" s="15" t="str">
        <x:v>Feature</x:v>
      </x:c>
      <x:c r="J92" s="15" t="str">
        <x:v>Future Mechanics</x:v>
      </x:c>
      <x:c r="K92" s="15" t="str"/>
      <x:c r="L92" s="15" t="str">
        <x:v>src/object/CCreatureRace.h
scripts/validate_content.py
res/config/creature_types.json</x:v>
      </x:c>
      <x:c r="M92" s="15" t="str">
        <x:v>Future-only: introduce a validated creature type catalog if type strings begin to drive mechanics such as immunities or targeting. This should not be included in the balance-neutral migration. Start by validating existing creatureType strings against a catalog.</x:v>
      </x:c>
      <x:c r="N92" s="15" t="str">
        <x:v>Creature type strings become validated without changing current combat mechanics.</x:v>
      </x:c>
      <x:c r="O92" s="15" t="str">
        <x:v>Deferred until post-migration design approval.</x:v>
      </x:c>
      <x:c r="P92" s="15" t="str">
        <x:v>https://github.com/lisu188/fall-of-nouraajd/blob/main/src/object/CCreatureRace.h
https://github.com/lisu188/fall-of-nouraajd/blob/main/scripts/validate_content.py
https://github.com/lisu188/fall-of-nouraajd/blob/main/res/config/creature_types.json</x:v>
      </x:c>
      <x:c r="Q92" s="15" t="str">
        <x:v>NOT_STARTED</x:v>
      </x:c>
      <x:c r="R92" s="15" t="str"/>
      <x:c r="S92" s="15" t="str"/>
      <x:c r="T92" s="15" t="str"/>
      <x:c r="U92" s="15" t="str"/>
      <x:c r="V92" s="15" t="str"/>
      <x:c r="W92" s="15" t="str"/>
      <x:c r="X92" s="15" t="str"/>
      <x:c r="Y92" s="15" t="n">
        <x:v>0</x:v>
      </x:c>
      <x:c r="Z92" s="15" t="str"/>
      <x:c r="AA92" s="15" t="str"/>
      <x:c r="AB92" s="15" t="str"/>
      <x:c r="AC92" s="15" t="n">
        <x:v>1</x:v>
      </x:c>
    </x:row>
    <x:row r="93" ht="86" customHeight="1">
      <x:c r="A93" s="15" t="str">
        <x:v>[EPIC_08][STORY_02][SUBSTORY_01]Introduce CCreatureTemplate definition object</x:v>
      </x:c>
      <x:c r="B93" s="15" t="str">
        <x:v>EPIC_08</x:v>
      </x:c>
      <x:c r="C93" s="15" t="str">
        <x:v>Future D&amp;D-inspired advancement layers</x:v>
      </x:c>
      <x:c r="D93" s="15" t="str">
        <x:v>STORY_02</x:v>
      </x:c>
      <x:c r="E93" s="15" t="str">
        <x:v>Add creature templates</x:v>
      </x:c>
      <x:c r="F93" s="15" t="str">
        <x:v>SUBSTORY_01</x:v>
      </x:c>
      <x:c r="G93" s="15" t="str">
        <x:v>Introduce CCreatureTemplate definition object</x:v>
      </x:c>
      <x:c r="H93" s="15" t="str">
        <x:v>P3</x:v>
      </x:c>
      <x:c r="I93" s="15" t="str">
        <x:v>Feature</x:v>
      </x:c>
      <x:c r="J93" s="15" t="str">
        <x:v>Future Mechanics</x:v>
      </x:c>
      <x:c r="K93" s="15" t="str"/>
      <x:c r="L93" s="15" t="str">
        <x:v>src/object/CCreatureTemplate.h
src/object/CCreature.cpp
res/config/creature_templates.json</x:v>
      </x:c>
      <x:c r="M93" s="15" t="str">
        <x:v>Future-only: create a separate template/transformation layer for elite, undead, cult-touched, diseased, or boss variants. Do not model CultLeader or boss status as a race in the initial implementation. Templates should apply stats/actions/tags/scale adjustments after race/class composition.</x:v>
      </x:c>
      <x:c r="N93" s="15" t="str">
        <x:v>Template layer is optional, ordered, serializable, and does not replace race/class.</x:v>
      </x:c>
      <x:c r="O93" s="15" t="str">
        <x:v>Deferred; requires separate balance and save design.</x:v>
      </x:c>
      <x:c r="P93" s="15" t="str">
        <x:v>https://github.com/lisu188/fall-of-nouraajd/blob/main/src/object/CCreatureTemplate.h
https://github.com/lisu188/fall-of-nouraajd/blob/main/src/object/CCreature.cpp
https://github.com/lisu188/fall-of-nouraajd/blob/main/res/config/creature_templates.json</x:v>
      </x:c>
      <x:c r="Q93" s="15" t="str">
        <x:v>NOT_STARTED</x:v>
      </x:c>
      <x:c r="R93" s="15" t="str"/>
      <x:c r="S93" s="15" t="str"/>
      <x:c r="T93" s="15" t="str"/>
      <x:c r="U93" s="15" t="str"/>
      <x:c r="V93" s="15" t="str"/>
      <x:c r="W93" s="15" t="str"/>
      <x:c r="X93" s="15" t="str"/>
      <x:c r="Y93" s="15" t="n">
        <x:v>0</x:v>
      </x:c>
      <x:c r="Z93" s="15" t="str"/>
      <x:c r="AA93" s="15" t="str"/>
      <x:c r="AB93" s="15" t="str"/>
      <x:c r="AC93" s="15" t="n">
        <x:v>1</x:v>
      </x:c>
    </x:row>
    <x:row r="94" ht="86" customHeight="1">
      <x:c r="A94" s="15" t="str">
        <x:v>[EPIC_08][STORY_03][SUBSTORY_01]Replace single creatureClass with class-level records</x:v>
      </x:c>
      <x:c r="B94" s="15" t="str">
        <x:v>EPIC_08</x:v>
      </x:c>
      <x:c r="C94" s="15" t="str">
        <x:v>Future D&amp;D-inspired advancement layers</x:v>
      </x:c>
      <x:c r="D94" s="15" t="str">
        <x:v>STORY_03</x:v>
      </x:c>
      <x:c r="E94" s="15" t="str">
        <x:v>Add multiple class tracks</x:v>
      </x:c>
      <x:c r="F94" s="15" t="str">
        <x:v>SUBSTORY_01</x:v>
      </x:c>
      <x:c r="G94" s="15" t="str">
        <x:v>Replace single creatureClass with class-level records</x:v>
      </x:c>
      <x:c r="H94" s="15" t="str">
        <x:v>P3</x:v>
      </x:c>
      <x:c r="I94" s="15" t="str">
        <x:v>Feature</x:v>
      </x:c>
      <x:c r="J94" s="15" t="str">
        <x:v>Future Mechanics</x:v>
      </x:c>
      <x:c r="K94" s="15" t="str"/>
      <x:c r="L94" s="15" t="str">
        <x:v>src/object/CCreature.cpp
src/core/CSerialization.cpp</x:v>
      </x:c>
      <x:c r="M94" s="15" t="str">
        <x:v>Future-only: support multiclass creatures by storing ordered class-level records rather than a single creatureClass pointer. Preserve single-class compatibility and define how actions/stat growth merge by class levels. This should wait until single-class migration is stable.</x:v>
      </x:c>
      <x:c r="N94" s="15" t="str">
        <x:v>Creature can hold one or more class tracks with deterministic progression and save/load behavior.</x:v>
      </x:c>
      <x:c r="O94" s="15" t="str">
        <x:v>Deferred; requires schema/migration design.</x:v>
      </x:c>
      <x:c r="P94" s="15" t="str">
        <x:v>https://github.com/lisu188/fall-of-nouraajd/blob/main/src/object/CCreature.cpp
https://github.com/lisu188/fall-of-nouraajd/blob/main/src/core/CSerialization.cpp</x:v>
      </x:c>
      <x:c r="Q94" s="15" t="str">
        <x:v>NOT_STARTED</x:v>
      </x:c>
      <x:c r="R94" s="15" t="str"/>
      <x:c r="S94" s="15" t="str"/>
      <x:c r="T94" s="15" t="str"/>
      <x:c r="U94" s="15" t="str"/>
      <x:c r="V94" s="15" t="str"/>
      <x:c r="W94" s="15" t="str"/>
      <x:c r="X94" s="15" t="str"/>
      <x:c r="Y94" s="15" t="n">
        <x:v>0</x:v>
      </x:c>
      <x:c r="Z94" s="15" t="str"/>
      <x:c r="AA94" s="15" t="str"/>
      <x:c r="AB94" s="15" t="str"/>
      <x:c r="AC94" s="15" t="n">
        <x:v>1</x:v>
      </x:c>
    </x:row>
    <x:row r="95" ht="86" customHeight="1">
      <x:c r="A95" s="15" t="str">
        <x:v>[EPIC_08][STORY_04][SUBSTORY_01]Model racial advancement separately from class level</x:v>
      </x:c>
      <x:c r="B95" s="15" t="str">
        <x:v>EPIC_08</x:v>
      </x:c>
      <x:c r="C95" s="15" t="str">
        <x:v>Future D&amp;D-inspired advancement layers</x:v>
      </x:c>
      <x:c r="D95" s="15" t="str">
        <x:v>STORY_04</x:v>
      </x:c>
      <x:c r="E95" s="15" t="str">
        <x:v>Add racial levels</x:v>
      </x:c>
      <x:c r="F95" s="15" t="str">
        <x:v>SUBSTORY_01</x:v>
      </x:c>
      <x:c r="G95" s="15" t="str">
        <x:v>Model racial advancement separately from class level</x:v>
      </x:c>
      <x:c r="H95" s="15" t="str">
        <x:v>P3</x:v>
      </x:c>
      <x:c r="I95" s="15" t="str">
        <x:v>Feature</x:v>
      </x:c>
      <x:c r="J95" s="15" t="str">
        <x:v>Future Mechanics</x:v>
      </x:c>
      <x:c r="K95" s="15" t="str"/>
      <x:c r="L95" s="15" t="str">
        <x:v>src/object/CCreatureRace.h
src/object/CCreature.cpp</x:v>
      </x:c>
      <x:c r="M95" s="15" t="str">
        <x:v>Future-only: add racial level or racial Hit-Dice style progression for monster races where class levels are not appropriate. Keep current sw and single level behavior in the first implementation; racial levels require explicit XP/scale design.</x:v>
      </x:c>
      <x:c r="N95" s="15" t="str">
        <x:v>Race advancement can exist without disrupting current class level semantics.</x:v>
      </x:c>
      <x:c r="O95" s="15" t="str">
        <x:v>Deferred; requires design approval.</x:v>
      </x:c>
      <x:c r="P95" s="15" t="str">
        <x:v>https://github.com/lisu188/fall-of-nouraajd/blob/main/src/object/CCreatureRace.h
https://github.com/lisu188/fall-of-nouraajd/blob/main/src/object/CCreature.cpp</x:v>
      </x:c>
      <x:c r="Q95" s="15" t="str">
        <x:v>NOT_STARTED</x:v>
      </x:c>
      <x:c r="R95" s="15" t="str"/>
      <x:c r="S95" s="15" t="str"/>
      <x:c r="T95" s="15" t="str"/>
      <x:c r="U95" s="15" t="str"/>
      <x:c r="V95" s="15" t="str"/>
      <x:c r="W95" s="15" t="str"/>
      <x:c r="X95" s="15" t="str"/>
      <x:c r="Y95" s="15" t="n">
        <x:v>0</x:v>
      </x:c>
      <x:c r="Z95" s="15" t="str"/>
      <x:c r="AA95" s="15" t="str"/>
      <x:c r="AB95" s="15" t="str"/>
      <x:c r="AC95" s="15" t="n">
        <x:v>1</x:v>
      </x:c>
    </x:row>
    <x:row r="96" ht="86" customHeight="1">
      <x:c r="A96" s="15" t="str">
        <x:v>[EPIC_08][STORY_05][SUBSTORY_01]Implement associated class metadata</x:v>
      </x:c>
      <x:c r="B96" s="15" t="str">
        <x:v>EPIC_08</x:v>
      </x:c>
      <x:c r="C96" s="15" t="str">
        <x:v>Future D&amp;D-inspired advancement layers</x:v>
      </x:c>
      <x:c r="D96" s="15" t="str">
        <x:v>STORY_05</x:v>
      </x:c>
      <x:c r="E96" s="15" t="str">
        <x:v>Add associated-class encounter scaling</x:v>
      </x:c>
      <x:c r="F96" s="15" t="str">
        <x:v>SUBSTORY_01</x:v>
      </x:c>
      <x:c r="G96" s="15" t="str">
        <x:v>Implement associated class metadata</x:v>
      </x:c>
      <x:c r="H96" s="15" t="str">
        <x:v>P3</x:v>
      </x:c>
      <x:c r="I96" s="15" t="str">
        <x:v>Feature</x:v>
      </x:c>
      <x:c r="J96" s="15" t="str">
        <x:v>Future Mechanics / Encounter Balance</x:v>
      </x:c>
      <x:c r="K96" s="15" t="str"/>
      <x:c r="L96" s="15" t="str">
        <x:v>src/object/CCreatureRace.h
src/handler/CRngHandler.cpp</x:v>
      </x:c>
      <x:c r="M96" s="15" t="str">
        <x:v>Future-only: model D&amp;D-inspired associated classes by adding associatedClasses to CCreatureRace and changing encounter scale calculations only after design approval. This would let race/class combinations that reinforce a race's natural role affect CR more strongly than off-role classes.</x:v>
      </x:c>
      <x:c r="N96" s="15" t="str">
        <x:v>Encounter scaling can distinguish associated from nonassociated classes without changing initial migration balance.</x:v>
      </x:c>
      <x:c r="O96" s="15" t="str">
        <x:v>Deferred; add deterministic encounter-scale tests before implementation.</x:v>
      </x:c>
      <x:c r="P96" s="15" t="str">
        <x:v>https://github.com/lisu188/fall-of-nouraajd/blob/main/src/object/CCreatureRace.h
https://github.com/lisu188/fall-of-nouraajd/blob/main/src/handler/CRngHandler.cpp</x:v>
      </x:c>
      <x:c r="Q96" s="15" t="str">
        <x:v>NOT_STARTED</x:v>
      </x:c>
      <x:c r="R96" s="15" t="str"/>
      <x:c r="S96" s="15" t="str"/>
      <x:c r="T96" s="15" t="str"/>
      <x:c r="U96" s="15" t="str"/>
      <x:c r="V96" s="15" t="str"/>
      <x:c r="W96" s="15" t="str"/>
      <x:c r="X96" s="15" t="str"/>
      <x:c r="Y96" s="15" t="n">
        <x:v>0</x:v>
      </x:c>
      <x:c r="Z96" s="15" t="str"/>
      <x:c r="AA96" s="15" t="str"/>
      <x:c r="AB96" s="15" t="str"/>
      <x:c r="AC96" s="15" t="n">
        <x:v>1</x:v>
      </x:c>
    </x:row>
  </x:sheetData>
  <x:conditionalFormatting sqref="H2:H96">
    <x:cfRule type="expression" dxfId="0" priority="1">
      <x:formula>$H2="P0"</x:formula>
    </x:cfRule>
    <x:cfRule type="expression" dxfId="1" priority="2">
      <x:formula>$H2="P1"</x:formula>
    </x:cfRule>
    <x:cfRule type="expression" dxfId="2" priority="3">
      <x:formula>$H2="P2"</x:formula>
    </x:cfRule>
  </x:conditionalFormatting>
  <x:conditionalFormatting sqref="Q2:Q96">
    <x:cfRule type="expression" dxfId="3" priority="4">
      <x:formula>$Q2="NOT_STARTED"</x:formula>
    </x:cfRule>
    <x:cfRule type="expression" dxfId="4" priority="5">
      <x:formula>$Q2="BLOCKED"</x:formula>
    </x:cfRule>
  </x:conditionalFormatting>
  <x:dataValidations count="3">
    <x:dataValidation type="list" sqref="H2:H96">
      <x:formula1>"P0,P1,P2,P3"</x:formula1>
    </x:dataValidation>
    <x:dataValidation type="list" sqref="I2:I96">
      <x:formula1>"Feature,Bug Fix,Bug Risk,Refactor,Test,Content,Design,Docs,Tooling,Compatibility"</x:formula1>
    </x:dataValidation>
    <x:dataValidation type="list" sqref="Q2:Q96">
      <x:formula1>"NOT_STARTED,IN_PROGRESS,BLOCKED,DONE,FAILED,CANCELLED"</x:formula1>
    </x:dataValidation>
  </x:dataValidations>
  <x:pageMargins left="0.7" right="0.7" top="0.75" bottom="0.75" header="0.3" footer="0.3"/>
  <x:tableParts count="1">
    <x:tablePart r:id="R566f7306bf524f19"/>
  </x:tableParts>
</x:worksheet>
</file>

<file path=xl/worksheets/sheet3.xml><?xml version="1.0" encoding="utf-8"?>
<x:worksheet xmlns:x="http://schemas.openxmlformats.org/spreadsheetml/2006/main">
  <x:sheetFormatPr defaultRowHeight="15"/>
  <x:cols>
    <x:col min="1" max="1" width="24" hidden="0" customWidth="1"/>
    <x:col min="2" max="2" width="58" hidden="0" customWidth="1"/>
    <x:col min="3" max="3" width="36" hidden="0" customWidth="1"/>
    <x:col min="4" max="4" width="58" hidden="0" customWidth="1"/>
  </x:cols>
  <x:sheetData>
    <x:row r="1">
      <x:c r="A1" s="6" t="str">
        <x:v>Area</x:v>
      </x:c>
      <x:c r="B1" s="6" t="str">
        <x:v>Command / Checklist</x:v>
      </x:c>
      <x:c r="C1" s="6" t="str">
        <x:v>When Required</x:v>
      </x:c>
      <x:c r="D1" s="6" t="str">
        <x:v>Notes</x:v>
      </x:c>
      <x:c r="E1" s="39"/>
      <x:c r="F1" s="39"/>
      <x:c r="G1" s="39"/>
      <x:c r="H1" s="39"/>
      <x:c r="I1" s="39"/>
      <x:c r="J1" s="39"/>
      <x:c r="K1" s="39"/>
      <x:c r="L1" s="39"/>
      <x:c r="M1" s="39"/>
      <x:c r="N1" s="39"/>
      <x:c r="O1" s="39"/>
      <x:c r="P1" s="39"/>
      <x:c r="Q1" s="39"/>
      <x:c r="R1" s="39"/>
      <x:c r="S1" s="39"/>
      <x:c r="T1" s="39"/>
      <x:c r="U1" s="39"/>
      <x:c r="V1" s="39"/>
      <x:c r="W1" s="39"/>
      <x:c r="X1" s="39"/>
      <x:c r="Y1" s="39"/>
      <x:c r="Z1" s="39"/>
      <x:c r="AA1" s="39"/>
      <x:c r="AB1" s="39"/>
      <x:c r="AC1" s="39"/>
    </x:row>
    <x:row r="2">
      <x:c r="A2" s="15" t="str">
        <x:v>Required build</x:v>
      </x:c>
      <x:c r="B2" s="15" t="str">
        <x:v>cmake --build cmake-build-release --target _game for_unit_tests performance_guard_tests -j$(nproc)</x:v>
      </x:c>
      <x:c r="C2" s="15" t="str">
        <x:v>Every code change</x:v>
      </x:c>
      <x:c r="D2" s="15" t="str">
        <x:v>Use targeted builds first; GitHub Actions may supply heavy validation per repo workflow.</x:v>
      </x:c>
    </x:row>
    <x:row r="3">
      <x:c r="A3" s="15" t="str">
        <x:v>C++ unit tests</x:v>
      </x:c>
      <x:c r="B3" s="15" t="str">
        <x:v>ctest --test-dir cmake-build-release --output-on-failure -R for_unit_tests</x:v>
      </x:c>
      <x:c r="C3" s="15" t="str">
        <x:v>Every C++ change</x:v>
      </x:c>
      <x:c r="D3" s="15" t="str">
        <x:v>Run Windows equivalent with -C Release on Visual Studio builds.</x:v>
      </x:c>
    </x:row>
    <x:row r="4">
      <x:c r="A4" s="15" t="str">
        <x:v>Python/integration suite</x:v>
      </x:c>
      <x:c r="B4" s="15" t="str">
        <x:v>python3 test.py</x:v>
      </x:c>
      <x:c r="C4" s="15" t="str">
        <x:v>Every runtime/content change</x:v>
      </x:c>
      <x:c r="D4" s="15" t="str">
        <x:v>Most runtime paths require compiled _game.</x:v>
      </x:c>
    </x:row>
    <x:row r="5">
      <x:c r="A5" s="15" t="str">
        <x:v>Content validation</x:v>
      </x:c>
      <x:c r="B5" s="15" t="str">
        <x:v>python3 scripts/validate_content.py --repo-root .</x:v>
      </x:c>
      <x:c r="C5" s="15" t="str">
        <x:v>Creature race/class JSON, map, dialog, or plugin changes</x:v>
      </x:c>
      <x:c r="D5" s="15" t="str">
        <x:v>Must reject missing/wrong race and creatureClass refs once gates are enabled.</x:v>
      </x:c>
    </x:row>
    <x:row r="6">
      <x:c r="A6" s="15" t="str">
        <x:v>Baseline equivalence</x:v>
      </x:c>
      <x:c r="B6" s="15" t="str">
        <x:v>Run new creature archetype baseline tests</x:v>
      </x:c>
      <x:c r="C6" s="15" t="str">
        <x:v>Every content migration story</x:v>
      </x:c>
      <x:c r="D6" s="15" t="str">
        <x:v>Stats/actions/equipment/sw must match pre-migration fixture unless explicitly approved.</x:v>
      </x:c>
    </x:row>
    <x:row r="7">
      <x:c r="A7" s="15" t="str">
        <x:v>Coverage</x:v>
      </x:c>
      <x:c r="B7" s="15" t="str">
        <x:v>./scripts/run_coverage.sh</x:v>
      </x:c>
      <x:c r="C7" s="15" t="str">
        <x:v>src/core, src/handler, src/object, tests/unit, test.py changes</x:v>
      </x:c>
      <x:c r="D7" s="15" t="str">
        <x:v>Report exact blockers if not runnable.</x:v>
      </x:c>
    </x:row>
    <x:row r="8">
      <x:c r="A8" s="15" t="str">
        <x:v>MCP gameplay validation</x:v>
      </x:c>
      <x:c r="B8" s="15" t="str">
        <x:v>python3 mcp.py --stdio --repo-root . --build-dir cmake-build-release</x:v>
      </x:c>
      <x:c r="C8" s="15" t="str">
        <x:v>Bindings, maps, quests, gameplay-facing changes</x:v>
      </x:c>
      <x:c r="D8" s="15" t="str">
        <x:v>Drive real game instance and inspect race/class IDs through read-only handles.</x:v>
      </x:c>
    </x:row>
    <x:row r="9">
      <x:c r="A9" s="15" t="str">
        <x:v>Formatting</x:v>
      </x:c>
      <x:c r="B9" s="15" t="str">
        <x:v>clang-format -i &lt;modified C++ files&gt;; black -l 120 &lt;modified Python files&gt;</x:v>
      </x:c>
      <x:c r="C9" s="15" t="str">
        <x:v>Touched C++/Python</x:v>
      </x:c>
      <x:c r="D9" s="15" t="str">
        <x:v>Format only relevant modified files.</x:v>
      </x:c>
    </x:row>
    <x:row r="10">
      <x:c r="A10" s="15" t="str">
        <x:v>Issue queue integrity</x:v>
      </x:c>
      <x:c r="B10" s="15" t="str">
        <x:v>python3 scripts/issue_queue.py validate</x:v>
      </x:c>
      <x:c r="C10" s="15" t="str">
        <x:v>Before dispatching and after workbook edits</x:v>
      </x:c>
      <x:c r="D10" s="15" t="str">
        <x:v>Checks headers, dependencies, statuses, claims, leases, progress bounds.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2" hidden="0" customWidth="1"/>
    <x:col min="2" max="2" width="86" hidden="0" customWidth="1"/>
  </x:cols>
  <x:sheetData>
    <x:row r="1">
      <x:c r="A1" s="6" t="str">
        <x:v>Field</x:v>
      </x:c>
      <x:c r="B1" s="6" t="str">
        <x:v>Rule</x:v>
      </x:c>
      <x:c r="C1" s="39"/>
      <x:c r="D1" s="39"/>
      <x:c r="E1" s="39"/>
      <x:c r="F1" s="39"/>
      <x:c r="G1" s="39"/>
      <x:c r="H1" s="39"/>
      <x:c r="I1" s="39"/>
      <x:c r="J1" s="39"/>
      <x:c r="K1" s="39"/>
      <x:c r="L1" s="39"/>
      <x:c r="M1" s="39"/>
      <x:c r="N1" s="39"/>
      <x:c r="O1" s="39"/>
      <x:c r="P1" s="39"/>
      <x:c r="Q1" s="39"/>
      <x:c r="R1" s="39"/>
      <x:c r="S1" s="39"/>
      <x:c r="T1" s="39"/>
      <x:c r="U1" s="39"/>
      <x:c r="V1" s="39"/>
      <x:c r="W1" s="39"/>
      <x:c r="X1" s="39"/>
      <x:c r="Y1" s="39"/>
      <x:c r="Z1" s="39"/>
      <x:c r="AA1" s="39"/>
      <x:c r="AB1" s="39"/>
      <x:c r="AC1" s="39"/>
    </x:row>
    <x:row r="2">
      <x:c r="A2" s="12" t="str">
        <x:v>Issue Name</x:v>
      </x:c>
      <x:c r="B2" s="12" t="str">
        <x:v>[EPIC_NUMBER][STORY_NUMBER][SUBSTORY_NUMBER]TITLE</x:v>
      </x:c>
    </x:row>
    <x:row r="3">
      <x:c r="A3" s="12" t="str">
        <x:v>Epic Number</x:v>
      </x:c>
      <x:c r="B3" s="12" t="str">
        <x:v>Use EPIC_01, EPIC_02, ... to keep sort order stable.</x:v>
      </x:c>
    </x:row>
    <x:row r="4">
      <x:c r="A4" s="12" t="str">
        <x:v>Story Number</x:v>
      </x:c>
      <x:c r="B4" s="12" t="str">
        <x:v>Use STORY_01, STORY_02, ... within each epic.</x:v>
      </x:c>
    </x:row>
    <x:row r="5">
      <x:c r="A5" s="12" t="str">
        <x:v>Substory Number</x:v>
      </x:c>
      <x:c r="B5" s="12" t="str">
        <x:v>Each spreadsheet row is one proposed Jira issue / queue row.</x:v>
      </x:c>
    </x:row>
    <x:row r="6">
      <x:c r="A6" s="12" t="str">
        <x:v>Concrete ID</x:v>
      </x:c>
      <x:c r="B6" s="12" t="str">
        <x:v>Do not rename existing concrete creature/player template IDs such as Warrior, PritzMage, GoblinThief, Gooby, OctoBogz.</x:v>
      </x:c>
    </x:row>
    <x:row r="7">
      <x:c r="A7" s="12" t="str">
        <x:v>Class property</x:v>
      </x:c>
      <x:c r="B7" s="12" t="str">
        <x:v>Use creatureClass as the JSON property name. Never use class except as object constructor key.</x:v>
      </x:c>
    </x:row>
    <x:row r="8">
      <x:c r="A8" s="12" t="str">
        <x:v>Race/Class IDs</x:v>
      </x:c>
      <x:c r="B8" s="12" t="str">
        <x:v>Race IDs should end in Race; class IDs should end in Class unless a current source ID requires compatibility.</x:v>
      </x:c>
    </x:row>
    <x:row r="9">
      <x:c r="A9" s="12" t="str">
        <x:v>Compatibility</x:v>
      </x:c>
      <x:c r="B9" s="12" t="str">
        <x:v>Creatures with no race or creatureClass must keep legacy stats/actions behavior.</x:v>
      </x:c>
    </x:row>
    <x:row r="10">
      <x:c r="A10" s="12" t="str">
        <x:v>Final report</x:v>
      </x:c>
      <x:c r="B10" s="12" t="str">
        <x:v>Each task ends with what was checked, what was broken, what changed, and what still needs manual review.</x:v>
      </x:c>
    </x:row>
    <x:row r="11">
      <x:c r="A11" s="12" t="str">
        <x:v>Status</x:v>
      </x:c>
      <x:c r="B11" s="12" t="str">
        <x:v>Use NOT_STARTED, IN_PROGRESS, BLOCKED, DONE, FAILED, or CANCELLED.</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34" hidden="0" customWidth="1"/>
    <x:col min="2" max="2" width="96" hidden="0" customWidth="1"/>
    <x:col min="3" max="3" width="34" hidden="0" customWidth="1"/>
    <x:col min="4" max="4" width="24" hidden="0" customWidth="1"/>
    <x:col min="5" max="5" width="24" hidden="0" customWidth="1"/>
  </x:cols>
  <x:sheetData>
    <x:row r="1">
      <x:c r="A1" s="34" t="str">
        <x:v>Codex Agent Queue — Creature Archetype Implementation</x:v>
      </x:c>
      <x:c r="B1" s="34"/>
      <x:c r="C1" s="34"/>
      <x:c r="D1" s="34"/>
      <x:c r="E1" s="34"/>
      <x:c r="F1" s="39"/>
      <x:c r="G1" s="39"/>
      <x:c r="H1" s="39"/>
      <x:c r="I1" s="39"/>
      <x:c r="J1" s="39"/>
      <x:c r="K1" s="39"/>
      <x:c r="L1" s="39"/>
      <x:c r="M1" s="39"/>
      <x:c r="N1" s="39"/>
      <x:c r="O1" s="39"/>
      <x:c r="P1" s="39"/>
      <x:c r="Q1" s="39"/>
      <x:c r="R1" s="39"/>
      <x:c r="S1" s="39"/>
      <x:c r="T1" s="39"/>
      <x:c r="U1" s="39"/>
      <x:c r="V1" s="39"/>
      <x:c r="W1" s="39"/>
      <x:c r="X1" s="39"/>
      <x:c r="Y1" s="39"/>
      <x:c r="Z1" s="39"/>
      <x:c r="AA1" s="39"/>
      <x:c r="AB1" s="39"/>
      <x:c r="AC1" s="39"/>
    </x:row>
    <x:row r="2">
      <x:c r="A2" s="12"/>
      <x:c r="B2" s="12"/>
      <x:c r="C2" s="12"/>
      <x:c r="D2" s="12"/>
      <x:c r="E2" s="12"/>
    </x:row>
    <x:row r="3">
      <x:c r="A3" s="12" t="str">
        <x:v>Purpose</x:v>
      </x:c>
      <x:c r="B3" s="12" t="str">
        <x:v>Use this workbook as a Jira/queue import draft for universal creature race and class implementation.</x:v>
      </x:c>
      <x:c r="C3" s="12"/>
      <x:c r="D3" s="12"/>
      <x:c r="E3" s="12"/>
    </x:row>
    <x:row r="4">
      <x:c r="A4" s="12" t="str">
        <x:v>Canonical source</x:v>
      </x:c>
      <x:c r="B4" s="12" t="str">
        <x:v>planning/fall_of_nouraajd_issue_proposals.xlsx</x:v>
      </x:c>
      <x:c r="C4" s="12"/>
      <x:c r="D4" s="12"/>
      <x:c r="E4" s="12"/>
    </x:row>
    <x:row r="5">
      <x:c r="A5" s="12" t="str">
        <x:v>Validate queue</x:v>
      </x:c>
      <x:c r="B5" s="12" t="str">
        <x:v>python3 scripts/issue_queue.py validate</x:v>
      </x:c>
      <x:c r="C5" s="12"/>
      <x:c r="D5" s="12"/>
      <x:c r="E5" s="12"/>
    </x:row>
    <x:row r="6">
      <x:c r="A6" s="12" t="str">
        <x:v>Claim task</x:v>
      </x:c>
      <x:c r="B6" s="12" t="str">
        <x:v>python3 scripts/issue_queue.py claim --owner controller/&lt;id&gt;/subagent-1 --issue "&lt;ISSUE_NAME&gt;"</x:v>
      </x:c>
      <x:c r="C6" s="12"/>
      <x:c r="D6" s="12"/>
      <x:c r="E6" s="12"/>
    </x:row>
    <x:row r="7">
      <x:c r="A7" s="12" t="str">
        <x:v>Heartbeat</x:v>
      </x:c>
      <x:c r="B7" s="12" t="str">
        <x:v>python3 scripts/issue_queue.py heartbeat --issue "&lt;ISSUE_NAME&gt;" --claim-id "&lt;CLAIM_ID&gt;" --owner &lt;OWNER&gt; --progress 35 --note "Root cause verified"</x:v>
      </x:c>
      <x:c r="C7" s="12"/>
      <x:c r="D7" s="12"/>
      <x:c r="E7" s="12"/>
    </x:row>
    <x:row r="8">
      <x:c r="A8" s="12" t="str">
        <x:v>Complete task</x:v>
      </x:c>
      <x:c r="B8" s="12" t="str">
        <x:v>python3 scripts/issue_queue.py complete --issue "&lt;ISSUE_NAME&gt;" --claim-id "&lt;CLAIM_ID&gt;" --owner &lt;OWNER&gt; --summary-file /tmp/summary.txt --validation-file /tmp/validation.txt</x:v>
      </x:c>
      <x:c r="C8" s="12"/>
      <x:c r="D8" s="12"/>
      <x:c r="E8" s="12"/>
    </x:row>
    <x:row r="9">
      <x:c r="A9" s="12"/>
      <x:c r="B9" s="12"/>
      <x:c r="C9" s="12"/>
      <x:c r="D9" s="12" t="str">
        <x:v>Status</x:v>
      </x:c>
      <x:c r="E9" s="12" t="str">
        <x:v>Meaning</x:v>
      </x:c>
    </x:row>
    <x:row r="10">
      <x:c r="A10" s="12"/>
      <x:c r="B10" s="12"/>
      <x:c r="C10" s="12"/>
      <x:c r="D10" s="12" t="str">
        <x:v>NOT_STARTED</x:v>
      </x:c>
      <x:c r="E10" s="12" t="str">
        <x:v>Eligible when dependencies are DONE.</x:v>
      </x:c>
    </x:row>
    <x:row r="11">
      <x:c r="A11" s="12"/>
      <x:c r="B11" s="12"/>
      <x:c r="C11" s="12"/>
      <x:c r="D11" s="12" t="str">
        <x:v>IN_PROGRESS</x:v>
      </x:c>
      <x:c r="E11" s="12" t="str">
        <x:v>Claimed by one owner/claim pair.</x:v>
      </x:c>
    </x:row>
    <x:row r="12">
      <x:c r="A12" s="12"/>
      <x:c r="B12" s="12"/>
      <x:c r="C12" s="12"/>
      <x:c r="D12" s="12" t="str">
        <x:v>BLOCKED</x:v>
      </x:c>
      <x:c r="E12" s="12" t="str">
        <x:v>Needs manual release or reset.</x:v>
      </x:c>
    </x:row>
    <x:row r="13">
      <x:c r="A13" s="12"/>
      <x:c r="B13" s="12"/>
      <x:c r="C13" s="12"/>
      <x:c r="D13" s="12" t="str">
        <x:v>DONE</x:v>
      </x:c>
      <x:c r="E13" s="12" t="str">
        <x:v>Completed and dependencies satisfied.</x:v>
      </x:c>
    </x:row>
    <x:row r="14">
      <x:c r="A14" s="12"/>
      <x:c r="B14" s="12"/>
      <x:c r="C14" s="12"/>
      <x:c r="D14" s="12" t="str">
        <x:v>FAILED</x:v>
      </x:c>
      <x:c r="E14" s="12" t="str">
        <x:v>Attempt ended unsuccessfully.</x:v>
      </x:c>
    </x:row>
    <x:row r="15">
      <x:c r="A15" s="12"/>
      <x:c r="B15" s="12"/>
      <x:c r="C15" s="12"/>
      <x:c r="D15" s="12" t="str">
        <x:v>CANCELLED</x:v>
      </x:c>
      <x:c r="E15" s="12" t="str">
        <x:v>Intentionally stopped.</x:v>
      </x:c>
    </x:row>
    <x:row r="16">
      <x:c r="A16" s="12"/>
      <x:c r="B16" s="12"/>
      <x:c r="C16" s="12"/>
      <x:c r="D16" s="12"/>
      <x:c r="E16" s="12"/>
    </x:row>
    <x:row r="17">
      <x:c r="A17" s="12" t="str">
        <x:v>Controller protocol</x:v>
      </x:c>
      <x:c r="B17" s="12"/>
      <x:c r="C17" s="12"/>
      <x:c r="D17" s="12"/>
      <x:c r="E17" s="12"/>
    </x:row>
    <x:row r="18">
      <x:c r="A18" s="12" t="str">
        <x:v>1. Inspect relevant project files before implementation.</x:v>
      </x:c>
      <x:c r="B18" s="12"/>
      <x:c r="C18" s="12"/>
      <x:c r="D18" s="12"/>
      <x:c r="E18" s="12"/>
    </x:row>
    <x:row r="19">
      <x:c r="A19" s="12" t="str">
        <x:v>2. Verify repo-specific names against current GitHub raw source files.</x:v>
      </x:c>
      <x:c r="B19" s="12"/>
      <x:c r="C19" s="12"/>
      <x:c r="D19" s="12"/>
      <x:c r="E19" s="12"/>
    </x:row>
    <x:row r="20">
      <x:c r="A20" s="12" t="str">
        <x:v>3. Preserve concrete IDs, trigger targets, dialog actions, quest flags, item IDs, and runtime object names.</x:v>
      </x:c>
      <x:c r="B20" s="12"/>
      <x:c r="C20" s="12"/>
      <x:c r="D20" s="12"/>
      <x:c r="E20" s="12"/>
    </x:row>
    <x:row r="21">
      <x:c r="A21" s="12" t="str">
        <x:v>4. For migration stories, compare against the committed baseline fixture before and after changes.</x:v>
      </x:c>
      <x:c r="B21" s="12"/>
      <x:c r="C21" s="12"/>
      <x:c r="D21" s="12"/>
      <x:c r="E21" s="12"/>
    </x:row>
    <x:row r="22">
      <x:c r="A22" s="12" t="str">
        <x:v>5. Complete only after required tests and exact validation outcomes are recorded.</x:v>
      </x:c>
      <x:c r="B22" s="12"/>
      <x:c r="C22" s="12"/>
      <x:c r="D22" s="12"/>
      <x:c r="E22" s="12"/>
    </x:row>
  </x:sheetData>
  <x:mergeCells>
    <x:mergeCell ref="A1:E1"/>
  </x:mergeCells>
  <x:pageMargins left="0.7" right="0.7" top="0.75" bottom="0.75" header="0.3" footer="0.3"/>
</x:worksheet>
</file>

<file path=xl/worksheets/sheet6.xml><?xml version="1.0" encoding="utf-8"?>
<x:worksheet xmlns:x="http://schemas.openxmlformats.org/spreadsheetml/2006/main">
  <x:sheetFormatPr defaultRowHeight="15"/>
  <x:cols>
    <x:col min="1" max="1" width="30" hidden="0" customWidth="1"/>
    <x:col min="2" max="2" width="90" hidden="0" customWidth="1"/>
    <x:col min="3" max="3" width="78" hidden="0" customWidth="1"/>
  </x:cols>
  <x:sheetData>
    <x:row r="1">
      <x:c r="A1" s="6" t="str">
        <x:v>Topic</x:v>
      </x:c>
      <x:c r="B1" s="6" t="str">
        <x:v>Verified Source / URL</x:v>
      </x:c>
      <x:c r="C1" s="6" t="str">
        <x:v>Note</x:v>
      </x:c>
      <x:c r="D1" s="39"/>
      <x:c r="E1" s="39"/>
      <x:c r="F1" s="39"/>
      <x:c r="G1" s="39"/>
      <x:c r="H1" s="39"/>
      <x:c r="I1" s="39"/>
      <x:c r="J1" s="39"/>
      <x:c r="K1" s="39"/>
      <x:c r="L1" s="39"/>
      <x:c r="M1" s="39"/>
      <x:c r="N1" s="39"/>
      <x:c r="O1" s="39"/>
      <x:c r="P1" s="39"/>
      <x:c r="Q1" s="39"/>
      <x:c r="R1" s="39"/>
      <x:c r="S1" s="39"/>
      <x:c r="T1" s="39"/>
      <x:c r="U1" s="39"/>
      <x:c r="V1" s="39"/>
      <x:c r="W1" s="39"/>
      <x:c r="X1" s="39"/>
      <x:c r="Y1" s="39"/>
      <x:c r="Z1" s="39"/>
      <x:c r="AA1" s="39"/>
      <x:c r="AB1" s="39"/>
      <x:c r="AC1" s="39"/>
    </x:row>
    <x:row r="2">
      <x:c r="A2" s="12" t="str">
        <x:v>Existing CCreature owns stats/actions/progression</x:v>
      </x:c>
      <x:c r="B2" s="12" t="str">
        <x:v>https://github.com/lisu188/fall-of-nouraajd/blob/main/src/object/CCreature.h
https://github.com/lisu188/fall-of-nouraajd/blob/main/src/object/CCreature.cpp</x:v>
      </x:c>
      <x:c r="C2" s="12" t="str">
        <x:v>Race and class should live on CCreature so players and monsters share one model.</x:v>
      </x:c>
    </x:row>
    <x:row r="3">
      <x:c r="A3" s="12" t="str">
        <x:v>CPlayer only adds quests</x:v>
      </x:c>
      <x:c r="B3" s="12" t="str">
        <x:v>https://github.com/lisu188/fall-of-nouraajd/blob/main/src/object/CPlayer.h
https://github.com/lisu188/fall-of-nouraajd/blob/main/src/object/CPlayer.cpp</x:v>
      </x:c>
      <x:c r="C3" s="12" t="str">
        <x:v>Do not implement a player-only class/race model.</x:v>
      </x:c>
    </x:row>
    <x:row r="4">
      <x:c r="A4" s="12" t="str">
        <x:v>Existing player templates are CPlayer configs</x:v>
      </x:c>
      <x:c r="B4" s="12" t="str">
        <x:v>https://github.com/lisu188/fall-of-nouraajd/blob/main/res/config/monsters.json</x:v>
      </x:c>
      <x:c r="C4" s="12" t="str">
        <x:v>Warrior, Sorcerer, Assasin, Inquisitor, Wayfarer remain concrete IDs.</x:v>
      </x:c>
    </x:row>
    <x:row r="5">
      <x:c r="A5" s="12" t="str">
        <x:v>Object factory sets typeId to requested config ID</x:v>
      </x:c>
      <x:c r="B5" s="12" t="str">
        <x:v>https://github.com/lisu188/fall-of-nouraajd/blob/main/src/handler/CObjectHandler.cpp</x:v>
      </x:c>
      <x:c r="C5" s="12" t="str">
        <x:v>typeId remains concrete spawn/template ID, not race or class ID.</x:v>
      </x:c>
    </x:row>
    <x:row r="6">
      <x:c r="A6" s="12" t="str">
        <x:v>Random encounters use CCreature subtypes and sw</x:v>
      </x:c>
      <x:c r="B6" s="12" t="str">
        <x:v>https://github.com/lisu188/fall-of-nouraajd/blob/main/src/handler/CRngHandler.cpp</x:v>
      </x:c>
      <x:c r="C6" s="12" t="str">
        <x:v>Race/class definitions must not inherit CCreature and player templates should be excluded from monster encounters.</x:v>
      </x:c>
    </x:row>
    <x:row r="7">
      <x:c r="A7" s="12" t="str">
        <x:v>Save compatibility fixture</x:v>
      </x:c>
      <x:c r="B7" s="12" t="str">
        <x:v>https://github.com/lisu188/fall-of-nouraajd/blob/main/tests/fixtures/save_compatibility/schema_v1_test_map.json</x:v>
      </x:c>
      <x:c r="C7" s="12" t="str">
        <x:v>Old saves contain typeId Warrior but no race/creatureClass fields.</x:v>
      </x:c>
    </x:row>
    <x:row r="8">
      <x:c r="A8" s="12" t="str">
        <x:v>D&amp;D 3e monster advancement reference</x:v>
      </x:c>
      <x:c r="B8" s="12" t="str">
        <x:v>https://www.d20srd.org/srd/improvingMonsters.htm</x:v>
      </x:c>
      <x:c r="C8" s="12" t="str">
        <x:v>Used as design inspiration only; do not copy d20 BAB/saves/ECL literally.</x:v>
      </x:c>
    </x:row>
    <x:row r="9">
      <x:c r="A9" s="12" t="str">
        <x:v>D&amp;D 3e monster type/subtype reference</x:v>
      </x:c>
      <x:c r="B9" s="12" t="str">
        <x:v>https://www.d20srd.org/srd/monsters/intro.htm</x:v>
      </x:c>
      <x:c r="C9" s="12" t="str">
        <x:v>Supports future creatureType/subtype catalog, deferred from initial migration.</x:v>
      </x:c>
    </x:row>
  </x:sheetData>
  <x:pageMargins left="0.7" right="0.7" top="0.75" bottom="0.75" header="0.3" footer="0.3"/>
</x:worksheet>
</file>