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IN_PROGRESS</x:v>
      </x:c>
      <x:c r="R11" s="14" t="str">
        <x:v>controller/ctrl-lis-2-9b3984de/subagent-6</x:v>
      </x:c>
      <x:c r="S11" s="14" t="str"/>
      <x:c r="T11" s="94" t="str">
        <x:v>2e9831b0-ff77-4233-821a-47c2413271b3</x:v>
      </x:c>
      <x:c r="U11" s="95" t="str">
        <x:v>2026-06-20T14:17:51Z</x:v>
      </x:c>
      <x:c r="V11" s="95" t="str">
        <x:v>2026-06-20T14:17:51Z</x:v>
      </x:c>
      <x:c r="W11" s="95" t="str">
        <x:v>2026-06-21T14:17:51Z</x:v>
      </x:c>
      <x:c r="X11" s="95"/>
      <x:c r="Y11" s="101" t="n">
        <x:v>0</x:v>
      </x:c>
      <x:c r="Z11" s="95" t="str">
        <x:v>Claimed by controller/ctrl-lis-2-9b3984de/subagent-6</x:v>
      </x:c>
      <x:c r="AA11" s="95"/>
      <x:c r="AB11" s="95"/>
      <x:c r="AC11" s="96" t="n">
        <x:v>1</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IN_PROGRESS</x:v>
      </x:c>
      <x:c r="R15" s="14" t="str">
        <x:v>controller/ctrl-lis-2-4bbbdd22/subagent-10</x:v>
      </x:c>
      <x:c r="S15" s="14" t="str"/>
      <x:c r="T15" s="94" t="str">
        <x:v>0bc9327d-49c8-432f-a3e8-fdd71c7fe47c</x:v>
      </x:c>
      <x:c r="U15" s="95" t="str">
        <x:v>2026-06-20T06:20:57Z</x:v>
      </x:c>
      <x:c r="V15" s="95" t="str">
        <x:v>2026-06-20T14:04:23Z</x:v>
      </x:c>
      <x:c r="W15" s="95" t="str">
        <x:v>2026-06-21T14:04:23Z</x:v>
      </x:c>
      <x:c r="X15" s="95"/>
      <x:c r="Y15" s="101" t="n">
        <x:v>75</x:v>
      </x:c>
      <x:c r="Z15" s="95" t="str">
        <x:v>Worker implementation complete; controller review and PR delivery pending.</x:v>
      </x:c>
      <x:c r="AA15" s="95"/>
      <x:c r="AB15" s="95"/>
      <x:c r="AC15" s="96" t="n">
        <x:v>1</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IN_PROGRESS</x:v>
      </x:c>
      <x:c r="R19" s="14" t="str">
        <x:v>controller/ctrl-lis-2-b175230b/subagent-1</x:v>
      </x:c>
      <x:c r="S19" s="14" t="str"/>
      <x:c r="T19" s="94" t="str">
        <x:v>55a944aa-8147-436f-86d4-d96036e20eda</x:v>
      </x:c>
      <x:c r="U19" s="95" t="str">
        <x:v>2026-06-21T05:41:24Z</x:v>
      </x:c>
      <x:c r="V19" s="95" t="str">
        <x:v>2026-06-21T05:41:24Z</x:v>
      </x:c>
      <x:c r="W19" s="95" t="str">
        <x:v>2026-06-21T07:41:24Z</x:v>
      </x:c>
      <x:c r="X19" s="95"/>
      <x:c r="Y19" s="101" t="n">
        <x:v>0</x:v>
      </x:c>
      <x:c r="Z19" s="95" t="str">
        <x:v>Claimed by controller/ctrl-lis-2-b175230b/subagent-1</x:v>
      </x:c>
      <x:c r="AA19" s="95"/>
      <x:c r="AB19" s="95"/>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IN_PROGRESS</x:v>
      </x:c>
      <x:c r="R22" s="14" t="str">
        <x:v>controller/ctrl-lis-2-36d0fa13/subagent-2</x:v>
      </x:c>
      <x:c r="S22" s="14" t="str"/>
      <x:c r="T22" s="94" t="str">
        <x:v>dd81399f-bcdb-425d-9830-e79969d809cb</x:v>
      </x:c>
      <x:c r="U22" s="95" t="str">
        <x:v>2026-06-20T16:20:27Z</x:v>
      </x:c>
      <x:c r="V22" s="95" t="str">
        <x:v>2026-06-21T04:15:26Z</x:v>
      </x:c>
      <x:c r="W22" s="95" t="str">
        <x:v>2026-06-22T04:15:26Z</x:v>
      </x:c>
      <x:c r="X22" s="95"/>
      <x:c r="Y22" s="101" t="n">
        <x:v>90</x:v>
      </x:c>
      <x:c r="Z22" s="95" t="str">
        <x:v>CI green after post-659 rerun; implementation PR #639 remains open while controller resolves required MCP scenario evidence. Local worktree has no cmake-build-release/_game, and no new MCP run was started due existing MCP process pressure.</x:v>
      </x:c>
      <x:c r="AA22" s="95"/>
      <x:c r="AB22" s="95"/>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NOT_STARTED</x:v>
      </x:c>
      <x:c r="R23" s="14" t="str"/>
      <x:c r="S23" s="14" t="str"/>
      <x:c r="T23" s="94"/>
      <x:c r="U23" s="95"/>
      <x:c r="V23" s="95"/>
      <x:c r="W23" s="95"/>
      <x:c r="X23" s="95"/>
      <x:c r="Y23" s="101" t="n">
        <x:v>0</x:v>
      </x:c>
      <x:c r="Z23" s="95"/>
      <x:c r="AA23" s="95"/>
      <x:c r="AB23" s="95"/>
      <x:c r="AC23" s="96" t="n">
        <x:v>0</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BLOCKED</x:v>
      </x:c>
      <x:c r="R25" s="14" t="str">
        <x:v>controller/ctrl-lis-2-9b3984de/subagent-1</x:v>
      </x:c>
      <x:c r="S25" s="14" t="str"/>
      <x:c r="T25" s="94" t="str">
        <x:v>59cbb278-40c2-4812-bb69-9f07ce8c5189</x:v>
      </x:c>
      <x:c r="U25" s="95" t="str">
        <x:v>2026-06-19T15:03:11Z</x:v>
      </x:c>
      <x:c r="V25" s="95" t="str">
        <x:v>2026-06-19T16:15:40Z</x:v>
      </x:c>
      <x:c r="W25" s="95"/>
      <x:c r="X25" s="95"/>
      <x:c r="Y25" s="101" t="n">
        <x:v>0</x:v>
      </x:c>
      <x:c r="Z25" s="95" t="str">
        <x:v>Blocked by unrelated CFightHandler coverage-exclusion failure in PR #502 linux-coverage</x:v>
      </x:c>
      <x:c r="AA25" s="95" t="str">
        <x:v>Implementation PR #502 is complete and scoped to context-owned provider accessors, but it cannot be merged because the required CI coverage job fails on an unrelated repository-wide coverage exclusion problem in src/handler/CFightHandler.cpp. The implementation branch itself does not modify CFightHandler.cpp or the workbook.</x:v>
      </x:c>
      <x:c r="AB25" s="95" t="str">
        <x:v>PR #502 local/controller evidence: implementation diff is source/test-only; workbook diff is empty; focused local resource_unit_tests validation passed before PR. GitHub Actions run 27835557213: linux, linux-fast, windows, and windows-deps passed; linux-coverage failed with ValueError: coverage exclusion for src/handler/CFightHandler.cpp references non-instrumented line(s): 450, 462. The failure is external to the row 25 provider changes, so the issue is blocked pending coverage-baseline cleanup instead of mixing unrelated CFightHandler work into PR #502.</x:v>
      </x:c>
      <x:c r="AC25" s="96" t="n">
        <x:v>2</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IN_PROGRESS</x:v>
      </x:c>
      <x:c r="R31" s="14" t="str">
        <x:v>controller/ctrl-lis-2-b17e29a3/subagent-6</x:v>
      </x:c>
      <x:c r="S31" s="14" t="str"/>
      <x:c r="T31" s="94" t="str">
        <x:v>4e0ffc1a-23d7-44ef-b81c-6ec12f0ea2cc</x:v>
      </x:c>
      <x:c r="U31" s="95" t="str">
        <x:v>2026-06-21T05:14:45Z</x:v>
      </x:c>
      <x:c r="V31" s="95" t="str">
        <x:v>2026-06-21T05:14:45Z</x:v>
      </x:c>
      <x:c r="W31" s="95" t="str">
        <x:v>2026-06-21T07:14:45Z</x:v>
      </x:c>
      <x:c r="X31" s="95"/>
      <x:c r="Y31" s="101" t="n">
        <x:v>0</x:v>
      </x:c>
      <x:c r="Z31" s="95" t="str">
        <x:v>Claimed by controller/ctrl-lis-2-b17e29a3/subagent-6</x:v>
      </x:c>
      <x:c r="AA31" s="95"/>
      <x:c r="AB31" s="95"/>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IN_PROGRESS</x:v>
      </x:c>
      <x:c r="R32" s="14" t="str">
        <x:v>controller/ctrl-lis-683731-1601d574/subagent-3</x:v>
      </x:c>
      <x:c r="S32" s="14" t="str"/>
      <x:c r="T32" s="94" t="str">
        <x:v>48bc1315-4daa-4a5e-8520-b97a0bb20cd2</x:v>
      </x:c>
      <x:c r="U32" s="95" t="str">
        <x:v>2026-06-21T05:22:08Z</x:v>
      </x:c>
      <x:c r="V32" s="95" t="str">
        <x:v>2026-06-21T05:22:08Z</x:v>
      </x:c>
      <x:c r="W32" s="95" t="str">
        <x:v>2026-06-22T05:22:08Z</x:v>
      </x:c>
      <x:c r="X32" s="95"/>
      <x:c r="Y32" s="101" t="n">
        <x:v>0</x:v>
      </x:c>
      <x:c r="Z32" s="95" t="str">
        <x:v>Claimed by controller/ctrl-lis-683731-1601d574/subagent-3</x:v>
      </x:c>
      <x:c r="AA32" s="95"/>
      <x:c r="AB32" s="95"/>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IN_PROGRESS</x:v>
      </x:c>
      <x:c r="R35" s="14" t="str">
        <x:v>controller/ctrl-lis-2-b175230b/subagent-3</x:v>
      </x:c>
      <x:c r="S35" s="14" t="str"/>
      <x:c r="T35" s="94" t="str">
        <x:v>c3efe82c-4e2a-4ea7-b67b-5d3461a0afdc</x:v>
      </x:c>
      <x:c r="U35" s="95" t="str">
        <x:v>2026-06-21T04:09:22Z</x:v>
      </x:c>
      <x:c r="V35" s="95" t="str">
        <x:v>2026-06-21T05:11:00Z</x:v>
      </x:c>
      <x:c r="W35" s="95" t="str">
        <x:v>2026-06-21T09:11:00Z</x:v>
      </x:c>
      <x:c r="X35" s="95"/>
      <x:c r="Y35" s="101" t="n">
        <x:v>5</x:v>
      </x:c>
      <x:c r="Z35" s="95" t="str">
        <x:v>Implementation worker Sartre dispatched in e02-s03-ss01-owning-map-refs worktree; source inspection and two-map regression design in progress.</x:v>
      </x:c>
      <x:c r="AA35" s="95"/>
      <x:c r="AB35" s="95"/>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IN_PROGRESS</x:v>
      </x:c>
      <x:c r="R42" s="14" t="str">
        <x:v>controller/ctrl-lis-683731-1601d574/subagent-2</x:v>
      </x:c>
      <x:c r="S42" s="14" t="str"/>
      <x:c r="T42" s="94" t="str">
        <x:v>aa15d312-391a-4746-9620-836a663c92c3</x:v>
      </x:c>
      <x:c r="U42" s="95" t="str">
        <x:v>2026-06-21T05:20:23Z</x:v>
      </x:c>
      <x:c r="V42" s="95" t="str">
        <x:v>2026-06-21T05:20:23Z</x:v>
      </x:c>
      <x:c r="W42" s="95" t="str">
        <x:v>2026-06-22T05:20:23Z</x:v>
      </x:c>
      <x:c r="X42" s="95"/>
      <x:c r="Y42" s="101" t="n">
        <x:v>0</x:v>
      </x:c>
      <x:c r="Z42" s="95" t="str">
        <x:v>Claimed by controller/ctrl-lis-683731-1601d574/subagent-2</x:v>
      </x:c>
      <x:c r="AA42" s="95"/>
      <x:c r="AB42" s="95"/>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IN_PROGRESS</x:v>
      </x:c>
      <x:c r="R55" s="14" t="str">
        <x:v>controller/ctrl-lis-2-b17e29a3/subagent-5</x:v>
      </x:c>
      <x:c r="S55" s="14" t="str"/>
      <x:c r="T55" s="94" t="str">
        <x:v>a1064983-946e-4cc4-99a1-ba1c57843386</x:v>
      </x:c>
      <x:c r="U55" s="95" t="str">
        <x:v>2026-06-21T04:19:19Z</x:v>
      </x:c>
      <x:c r="V55" s="95" t="str">
        <x:v>2026-06-21T04:19:19Z</x:v>
      </x:c>
      <x:c r="W55" s="95" t="str">
        <x:v>2026-06-21T06:19:19Z</x:v>
      </x:c>
      <x:c r="X55" s="95"/>
      <x:c r="Y55" s="101" t="n">
        <x:v>0</x:v>
      </x:c>
      <x:c r="Z55" s="95" t="str">
        <x:v>Claimed by controller/ctrl-lis-2-b17e29a3/subagent-5</x:v>
      </x:c>
      <x:c r="AA55" s="95"/>
      <x:c r="AB55" s="95"/>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IN_PROGRESS</x:v>
      </x:c>
      <x:c r="R62" s="14" t="str">
        <x:v>controller/ctrl-lis-683731-1601d574/subagent-4</x:v>
      </x:c>
      <x:c r="S62" s="14" t="str"/>
      <x:c r="T62" s="94" t="str">
        <x:v>8baca403-0d49-4f33-b1b8-b0f17696f0a5</x:v>
      </x:c>
      <x:c r="U62" s="95" t="str">
        <x:v>2026-06-21T05:23:45Z</x:v>
      </x:c>
      <x:c r="V62" s="95" t="str">
        <x:v>2026-06-21T05:23:45Z</x:v>
      </x:c>
      <x:c r="W62" s="95" t="str">
        <x:v>2026-06-22T05:23:45Z</x:v>
      </x:c>
      <x:c r="X62" s="95"/>
      <x:c r="Y62" s="101" t="n">
        <x:v>0</x:v>
      </x:c>
      <x:c r="Z62" s="95" t="str">
        <x:v>Claimed by controller/ctrl-lis-683731-1601d574/subagent-4</x:v>
      </x:c>
      <x:c r="AA62" s="95"/>
      <x:c r="AB62" s="95"/>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IN_PROGRESS</x:v>
      </x:c>
      <x:c r="R73" s="14" t="str">
        <x:v>controller/ctrl-lis-2-b17e29a3/subagent-4</x:v>
      </x:c>
      <x:c r="S73" s="14" t="str"/>
      <x:c r="T73" s="94" t="str">
        <x:v>dbbe5103-74cb-4c80-81e4-4da35869b496</x:v>
      </x:c>
      <x:c r="U73" s="95" t="str">
        <x:v>2026-06-21T04:33:22Z</x:v>
      </x:c>
      <x:c r="V73" s="95" t="str">
        <x:v>2026-06-21T04:33:22Z</x:v>
      </x:c>
      <x:c r="W73" s="95" t="str">
        <x:v>2026-06-21T06:33:22Z</x:v>
      </x:c>
      <x:c r="X73" s="95"/>
      <x:c r="Y73" s="101" t="n">
        <x:v>0</x:v>
      </x:c>
      <x:c r="Z73" s="95" t="str">
        <x:v>Claimed by controller/ctrl-lis-2-b17e29a3/subagent-4</x:v>
      </x:c>
      <x:c r="AA73" s="95"/>
      <x:c r="AB73" s="95"/>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IN_PROGRESS</x:v>
      </x:c>
      <x:c r="R80" s="14" t="str">
        <x:v>controller/ctrl-lis-2-b175230b/subagent-2</x:v>
      </x:c>
      <x:c r="S80" s="14" t="str"/>
      <x:c r="T80" s="94" t="str">
        <x:v>f1fbf36c-73c7-4685-80ef-4fecd3e94d7d</x:v>
      </x:c>
      <x:c r="U80" s="95" t="str">
        <x:v>2026-06-21T04:08:42Z</x:v>
      </x:c>
      <x:c r="V80" s="95" t="str">
        <x:v>2026-06-21T05:11:57Z</x:v>
      </x:c>
      <x:c r="W80" s="95" t="str">
        <x:v>2026-06-21T09:11:57Z</x:v>
      </x:c>
      <x:c r="X80" s="95"/>
      <x:c r="Y80" s="101" t="n">
        <x:v>5</x:v>
      </x:c>
      <x:c r="Z80" s="95" t="str">
        <x:v>Read-only preflight complete: CMap navigationRevision and target-flow cache keys already include revision; likely gap is controller-local cached paths. Implementation held until row 18/row 35 CController/CMap edits are clearer.</x:v>
      </x:c>
      <x:c r="AA80" s="95"/>
      <x:c r="AB80" s="95"/>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IN_PROGRESS</x:v>
      </x:c>
      <x:c r="R95" s="14" t="str">
        <x:v>controller/ctrl-lis-683731-1601d574/subagent-1</x:v>
      </x:c>
      <x:c r="S95" s="14" t="str"/>
      <x:c r="T95" s="94" t="str">
        <x:v>31e3568c-efc9-43d6-b0bb-4f650f41ac49</x:v>
      </x:c>
      <x:c r="U95" s="95" t="str">
        <x:v>2026-06-21T05:18:00Z</x:v>
      </x:c>
      <x:c r="V95" s="95" t="str">
        <x:v>2026-06-21T05:18:00Z</x:v>
      </x:c>
      <x:c r="W95" s="95" t="str">
        <x:v>2026-06-22T05:18:00Z</x:v>
      </x:c>
      <x:c r="X95" s="95"/>
      <x:c r="Y95" s="101" t="n">
        <x:v>0</x:v>
      </x:c>
      <x:c r="Z95" s="95" t="str">
        <x:v>Claimed by controller/ctrl-lis-683731-1601d574/subagent-1</x:v>
      </x:c>
      <x:c r="AA95" s="95"/>
      <x:c r="AB95" s="95"/>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IN_PROGRESS</x:v>
      </x:c>
      <x:c r="R97" s="14" t="str">
        <x:v>controller/ctrl-lis-2-b175230b/subagent-4</x:v>
      </x:c>
      <x:c r="S97" s="14" t="str"/>
      <x:c r="T97" s="94" t="str">
        <x:v>8830cb80-9a29-4ae7-addd-3647aa7deb9d</x:v>
      </x:c>
      <x:c r="U97" s="95" t="str">
        <x:v>2026-06-21T04:09:57Z</x:v>
      </x:c>
      <x:c r="V97" s="95" t="str">
        <x:v>2026-06-21T05:10:09Z</x:v>
      </x:c>
      <x:c r="W97" s="95" t="str">
        <x:v>2026-06-21T09:10:09Z</x:v>
      </x:c>
      <x:c r="X97" s="95"/>
      <x:c r="Y97" s="101" t="n">
        <x:v>5</x:v>
      </x:c>
      <x:c r="Z97" s="95" t="str">
        <x:v>Implementation worker McClintock dispatched in e05-s01-ss06-dnd-gui-regressions worktree; source inspection and focused GUI test design in progress.</x:v>
      </x:c>
      <x:c r="AA97" s="95"/>
      <x:c r="AB97" s="95"/>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IN_PROGRESS</x:v>
      </x:c>
      <x:c r="R98" s="14" t="str">
        <x:v>controller/ctrl-lis-2-36d0fa13/subagent-5</x:v>
      </x:c>
      <x:c r="S98" s="14" t="str"/>
      <x:c r="T98" s="94" t="str">
        <x:v>33087ac6-5f6c-4556-9fc0-4130a890daef</x:v>
      </x:c>
      <x:c r="U98" s="95" t="str">
        <x:v>2026-06-21T04:23:25Z</x:v>
      </x:c>
      <x:c r="V98" s="95" t="str">
        <x:v>2026-06-21T04:23:25Z</x:v>
      </x:c>
      <x:c r="W98" s="95" t="str">
        <x:v>2026-06-22T04:23:25Z</x:v>
      </x:c>
      <x:c r="X98" s="95"/>
      <x:c r="Y98" s="101" t="n">
        <x:v>0</x:v>
      </x:c>
      <x:c r="Z98" s="95" t="str">
        <x:v>Claimed by controller/ctrl-lis-2-36d0fa13/subagent-5</x:v>
      </x:c>
      <x:c r="AA98" s="95"/>
      <x:c r="AB98" s="95"/>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t="str"/>
      <x:c r="S99" s="14" t="str"/>
      <x:c r="T99" s="94"/>
      <x:c r="U99" s="95"/>
      <x:c r="V99" s="95"/>
      <x:c r="W99" s="95"/>
      <x:c r="X99" s="95"/>
      <x:c r="Y99" s="101" t="n">
        <x:v>0</x:v>
      </x:c>
      <x:c r="Z99" s="95"/>
      <x:c r="AA99" s="95"/>
      <x:c r="AB99" s="95"/>
      <x:c r="AC99" s="96" t="n">
        <x:v>0</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IN_PROGRESS</x:v>
      </x:c>
      <x:c r="R128" s="14" t="str">
        <x:v>controller/ctrl-lis-2-4bbbdd22/subagent-9</x:v>
      </x:c>
      <x:c r="S128" s="14" t="str"/>
      <x:c r="T128" s="94" t="str">
        <x:v>d2776e2b-b34b-4426-91a0-d6b1b4bf11c9</x:v>
      </x:c>
      <x:c r="U128" s="95" t="str">
        <x:v>2026-06-19T22:27:46Z</x:v>
      </x:c>
      <x:c r="V128" s="95" t="str">
        <x:v>2026-06-20T14:04:30Z</x:v>
      </x:c>
      <x:c r="W128" s="95" t="str">
        <x:v>2026-06-21T14:04:30Z</x:v>
      </x:c>
      <x:c r="X128" s="95"/>
      <x:c r="Y128" s="101" t="n">
        <x:v>70</x:v>
      </x:c>
      <x:c r="Z128" s="95" t="str">
        <x:v>Worker implementation complete; controller review and PR delivery pending.</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NOT_STARTED</x:v>
      </x:c>
      <x:c r="R130" s="14" t="str"/>
      <x:c r="S130" s="14" t="str"/>
      <x:c r="T130" s="94"/>
      <x:c r="U130" s="95"/>
      <x:c r="V130" s="95" t="n">
        <x:v>46193.762083333335</x:v>
      </x:c>
      <x:c r="W130" s="95"/>
      <x:c r="X130" s="95"/>
      <x:c r="Y130" s="101" t="n">
        <x:v>0</x:v>
      </x:c>
      <x:c r="Z130" s="95" t="str">
        <x:v>Groomed 2026-06-20T18:17:24Z: technical plan, acceptance criteria, validation/tests, and source URLs strengthened from repository source and online verification criteria best practices.</x:v>
      </x:c>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IN_PROGRESS</x:v>
      </x:c>
      <x:c r="R132" s="14" t="str">
        <x:v>controller/ctrl-lis-2-4bbbdd22/subagent-8</x:v>
      </x:c>
      <x:c r="S132" s="14" t="str"/>
      <x:c r="T132" s="94" t="str">
        <x:v>07936289-d944-4e81-a595-95d834159621</x:v>
      </x:c>
      <x:c r="U132" s="95" t="str">
        <x:v>2026-06-19T22:24:09Z</x:v>
      </x:c>
      <x:c r="V132" s="95" t="str">
        <x:v>2026-06-20T14:04:37Z</x:v>
      </x:c>
      <x:c r="W132" s="95" t="str">
        <x:v>2026-06-21T14:04:37Z</x:v>
      </x:c>
      <x:c r="X132" s="95"/>
      <x:c r="Y132" s="101" t="n">
        <x:v>70</x:v>
      </x:c>
      <x:c r="Z132" s="95" t="str">
        <x:v>Worker implementation complete; controller review and PR delivery pending.</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NOT_STARTED</x:v>
      </x:c>
      <x:c r="R133" s="14" t="str"/>
      <x:c r="S133" s="14" t="str"/>
      <x:c r="T133" s="94"/>
      <x:c r="U133" s="95"/>
      <x:c r="V133" s="95" t="n">
        <x:v>46193.762083333335</x:v>
      </x:c>
      <x:c r="W133" s="95"/>
      <x:c r="X133" s="95"/>
      <x:c r="Y133" s="101" t="n">
        <x:v>0</x:v>
      </x:c>
      <x:c r="Z133" s="95" t="str">
        <x:v>Groomed 2026-06-20T18:17:24Z: technical plan, acceptance criteria, validation/tests, and source URLs strengthened from repository source and online verification criteria best practices.</x:v>
      </x:c>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NOT_STARTED</x:v>
      </x:c>
      <x:c r="R134" s="14" t="str"/>
      <x:c r="S134" s="14" t="str"/>
      <x:c r="T134" s="94"/>
      <x:c r="U134" s="95"/>
      <x:c r="V134" s="95" t="n">
        <x:v>46193.762083333335</x:v>
      </x:c>
      <x:c r="W134" s="95"/>
      <x:c r="X134" s="95"/>
      <x:c r="Y134" s="101" t="n">
        <x:v>0</x:v>
      </x:c>
      <x:c r="Z134" s="95" t="str">
        <x:v>Groomed 2026-06-20T18:17:24Z: technical plan, acceptance criteria, validation/tests, and source URLs strengthened from repository source and online verification criteria best practices.</x:v>
      </x:c>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NOT_STARTED</x:v>
      </x:c>
      <x:c r="R136" s="14" t="str"/>
      <x:c r="S136" s="14" t="str"/>
      <x:c r="T136" s="94"/>
      <x:c r="U136" s="95"/>
      <x:c r="V136" s="95" t="n">
        <x:v>46193.762083333335</x:v>
      </x:c>
      <x:c r="W136" s="95"/>
      <x:c r="X136" s="95"/>
      <x:c r="Y136" s="101" t="n">
        <x:v>0</x:v>
      </x:c>
      <x:c r="Z136" s="95" t="str">
        <x:v>Groomed 2026-06-20T18:17:24Z: technical plan, acceptance criteria, validation/tests, and source URLs strengthened from repository source and online verification criteria best practices.</x:v>
      </x:c>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NOT_STARTED</x:v>
      </x:c>
      <x:c r="R137" s="14" t="str"/>
      <x:c r="S137" s="14" t="str"/>
      <x:c r="T137" s="94"/>
      <x:c r="U137" s="95"/>
      <x:c r="V137" s="95" t="n">
        <x:v>46193.762083333335</x:v>
      </x:c>
      <x:c r="W137" s="95"/>
      <x:c r="X137" s="95"/>
      <x:c r="Y137" s="101" t="n">
        <x:v>0</x:v>
      </x:c>
      <x:c r="Z137" s="95" t="str">
        <x:v>Groomed 2026-06-20T18:17:24Z: technical plan, acceptance criteria, validation/tests, and source URLs strengthened from repository source and online verification criteria best practices.</x:v>
      </x:c>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NOT_STARTED</x:v>
      </x:c>
      <x:c r="R138" s="14" t="str"/>
      <x:c r="S138" s="14" t="str"/>
      <x:c r="T138" s="94"/>
      <x:c r="U138" s="95"/>
      <x:c r="V138" s="95" t="n">
        <x:v>46193.762083333335</x:v>
      </x:c>
      <x:c r="W138" s="95"/>
      <x:c r="X138" s="95"/>
      <x:c r="Y138" s="101" t="n">
        <x:v>0</x:v>
      </x:c>
      <x:c r="Z138" s="95" t="str">
        <x:v>Groomed 2026-06-20T18:17:24Z: technical plan, acceptance criteria, validation/tests, and source URLs strengthened from repository source and online verification criteria best practices.</x:v>
      </x:c>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NOT_STARTED</x:v>
      </x:c>
      <x:c r="R139" s="14" t="str"/>
      <x:c r="S139" s="14" t="str"/>
      <x:c r="T139" s="97"/>
      <x:c r="U139" s="98"/>
      <x:c r="V139" s="98" t="n">
        <x:v>46193.762083333335</x:v>
      </x:c>
      <x:c r="W139" s="98"/>
      <x:c r="X139" s="98"/>
      <x:c r="Y139" s="102" t="n">
        <x:v>0</x:v>
      </x:c>
      <x:c r="Z139" s="98" t="str">
        <x:v>Groomed 2026-06-20T18:17:24Z: technical plan, acceptance criteria, validation/tests, and source URLs strengthened from repository source and online verification criteria best practices.</x:v>
      </x:c>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