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woosd\Desktop\"/>
    </mc:Choice>
  </mc:AlternateContent>
  <xr:revisionPtr revIDLastSave="0" documentId="13_ncr:1_{87272D3E-B021-43C8-8E2D-2CBFF7FEDE7B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C38" i="1"/>
  <c r="E12" i="1"/>
  <c r="E11" i="1"/>
  <c r="E10" i="1"/>
  <c r="E9" i="1"/>
  <c r="E8" i="1"/>
  <c r="E7" i="1"/>
  <c r="E6" i="1"/>
  <c r="E5" i="1"/>
  <c r="E4" i="1"/>
  <c r="E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E38" i="1" l="1"/>
</calcChain>
</file>

<file path=xl/sharedStrings.xml><?xml version="1.0" encoding="utf-8"?>
<sst xmlns="http://schemas.openxmlformats.org/spreadsheetml/2006/main" count="118" uniqueCount="11">
  <si>
    <t>요청URL</t>
    <phoneticPr fontId="1" type="noConversion"/>
  </si>
  <si>
    <t>START</t>
    <phoneticPr fontId="1" type="noConversion"/>
  </si>
  <si>
    <t>END</t>
    <phoneticPr fontId="1" type="noConversion"/>
  </si>
  <si>
    <t>https://opendart.fss.or.kr/api/list.json?crtfc_key=825e41d4f19edb65d48bad6ab83fffa58af8ba18&amp;page_no=1&amp;page_count=100</t>
  </si>
  <si>
    <t>https://opendart.fss.or.kr/api/list.json?crtfc_key=825e41d4f19edb65d48bad6ab83fffa58af8ba18&amp;page_no=1&amp;page_count=100</t>
    <phoneticPr fontId="1" type="noConversion"/>
  </si>
  <si>
    <t>연산</t>
    <phoneticPr fontId="1" type="noConversion"/>
  </si>
  <si>
    <t>&amp;bgn_de=</t>
    <phoneticPr fontId="1" type="noConversion"/>
  </si>
  <si>
    <t>&amp;end_de=</t>
    <phoneticPr fontId="1" type="noConversion"/>
  </si>
  <si>
    <t>건수(full)</t>
    <phoneticPr fontId="1" type="noConversion"/>
  </si>
  <si>
    <t>수집 끝번호</t>
    <phoneticPr fontId="1" type="noConversion"/>
  </si>
  <si>
    <t>수집 건수(detail)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</si>
</sst>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rgb="FF000000"/>
      <name val="Arial Unicode MS"/>
      <family val="2"/>
    </font>
    <font>
      <b/>
      <sz val="11"/>
      <color rgb="FFFA7D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2" borderId="1" applyNumberFormat="0" applyAlignment="0" applyProtection="0">
      <alignment vertical="center"/>
    </xf>
  </cellStyleXfs>
  <cellXfs count="4">
    <xf numFmtId="0" fontId="0" fillId="0" borderId="0" xfId="0"/>
    <xf numFmtId="0" fontId="2" fillId="0" borderId="0" xfId="1"/>
    <xf numFmtId="0" fontId="3" fillId="0" borderId="0" xfId="0" applyFont="1" applyAlignment="1">
      <alignment vertical="center"/>
    </xf>
    <xf numFmtId="0" fontId="4" fillId="2" borderId="1" xfId="2" applyAlignment="1"/>
  </cellXfs>
  <cellStyles count="3">
    <cellStyle name="계산" xfId="2" builtinId="22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0</xdr:rowOff>
    </xdr:from>
    <xdr:to>
      <xdr:col>8</xdr:col>
      <xdr:colOff>0</xdr:colOff>
      <xdr:row>36</xdr:row>
      <xdr:rowOff>200025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3B0AF5-31C0-2645-C006-7443166E2E81}"/>
            </a:ext>
          </a:extLst>
        </xdr:cNvPr>
        <xdr:cNvSpPr/>
      </xdr:nvSpPr>
      <xdr:spPr>
        <a:xfrm>
          <a:off x="4667250" y="0"/>
          <a:ext cx="1447800" cy="7743825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accent3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dart.fss.or.kr/api/list.json?crtfc_key=825e41d4f19edb65d48bad6ab83fffa58af8ba18&amp;page_no=1&amp;page_count=100" TargetMode="External"/><Relationship Id="rId13" Type="http://schemas.openxmlformats.org/officeDocument/2006/relationships/hyperlink" Target="https://opendart.fss.or.kr/api/list.json?crtfc_key=825e41d4f19edb65d48bad6ab83fffa58af8ba18&amp;page_no=1&amp;page_count=100" TargetMode="External"/><Relationship Id="rId18" Type="http://schemas.openxmlformats.org/officeDocument/2006/relationships/hyperlink" Target="https://opendart.fss.or.kr/api/list.json?crtfc_key=825e41d4f19edb65d48bad6ab83fffa58af8ba18&amp;page_no=1&amp;page_count=100" TargetMode="External"/><Relationship Id="rId26" Type="http://schemas.openxmlformats.org/officeDocument/2006/relationships/hyperlink" Target="https://opendart.fss.or.kr/api/list.json?crtfc_key=825e41d4f19edb65d48bad6ab83fffa58af8ba18&amp;page_no=1&amp;page_count=100" TargetMode="External"/><Relationship Id="rId3" Type="http://schemas.openxmlformats.org/officeDocument/2006/relationships/hyperlink" Target="https://opendart.fss.or.kr/api/list.json?crtfc_key=825e41d4f19edb65d48bad6ab83fffa58af8ba18&amp;page_no=1&amp;page_count=100" TargetMode="External"/><Relationship Id="rId21" Type="http://schemas.openxmlformats.org/officeDocument/2006/relationships/hyperlink" Target="https://opendart.fss.or.kr/api/list.json?crtfc_key=825e41d4f19edb65d48bad6ab83fffa58af8ba18&amp;page_no=1&amp;page_count=100" TargetMode="External"/><Relationship Id="rId34" Type="http://schemas.openxmlformats.org/officeDocument/2006/relationships/hyperlink" Target="https://opendart.fss.or.kr/api/list.json?crtfc_key=825e41d4f19edb65d48bad6ab83fffa58af8ba18&amp;page_no=1&amp;page_count=100" TargetMode="External"/><Relationship Id="rId7" Type="http://schemas.openxmlformats.org/officeDocument/2006/relationships/hyperlink" Target="https://opendart.fss.or.kr/api/list.json?crtfc_key=825e41d4f19edb65d48bad6ab83fffa58af8ba18&amp;page_no=1&amp;page_count=100" TargetMode="External"/><Relationship Id="rId12" Type="http://schemas.openxmlformats.org/officeDocument/2006/relationships/hyperlink" Target="https://opendart.fss.or.kr/api/list.json?crtfc_key=825e41d4f19edb65d48bad6ab83fffa58af8ba18&amp;page_no=1&amp;page_count=100" TargetMode="External"/><Relationship Id="rId17" Type="http://schemas.openxmlformats.org/officeDocument/2006/relationships/hyperlink" Target="https://opendart.fss.or.kr/api/list.json?crtfc_key=825e41d4f19edb65d48bad6ab83fffa58af8ba18&amp;page_no=1&amp;page_count=100" TargetMode="External"/><Relationship Id="rId25" Type="http://schemas.openxmlformats.org/officeDocument/2006/relationships/hyperlink" Target="https://opendart.fss.or.kr/api/list.json?crtfc_key=825e41d4f19edb65d48bad6ab83fffa58af8ba18&amp;page_no=1&amp;page_count=100" TargetMode="External"/><Relationship Id="rId33" Type="http://schemas.openxmlformats.org/officeDocument/2006/relationships/hyperlink" Target="https://opendart.fss.or.kr/api/list.json?crtfc_key=825e41d4f19edb65d48bad6ab83fffa58af8ba18&amp;page_no=1&amp;page_count=100" TargetMode="External"/><Relationship Id="rId2" Type="http://schemas.openxmlformats.org/officeDocument/2006/relationships/hyperlink" Target="https://opendart.fss.or.kr/api/list.json?crtfc_key=825e41d4f19edb65d48bad6ab83fffa58af8ba18&amp;page_no=1&amp;page_count=100" TargetMode="External"/><Relationship Id="rId16" Type="http://schemas.openxmlformats.org/officeDocument/2006/relationships/hyperlink" Target="https://opendart.fss.or.kr/api/list.json?crtfc_key=825e41d4f19edb65d48bad6ab83fffa58af8ba18&amp;page_no=1&amp;page_count=100" TargetMode="External"/><Relationship Id="rId20" Type="http://schemas.openxmlformats.org/officeDocument/2006/relationships/hyperlink" Target="https://opendart.fss.or.kr/api/list.json?crtfc_key=825e41d4f19edb65d48bad6ab83fffa58af8ba18&amp;page_no=1&amp;page_count=100" TargetMode="External"/><Relationship Id="rId29" Type="http://schemas.openxmlformats.org/officeDocument/2006/relationships/hyperlink" Target="https://opendart.fss.or.kr/api/list.json?crtfc_key=825e41d4f19edb65d48bad6ab83fffa58af8ba18&amp;page_no=1&amp;page_count=100" TargetMode="External"/><Relationship Id="rId1" Type="http://schemas.openxmlformats.org/officeDocument/2006/relationships/hyperlink" Target="https://opendart.fss.or.kr/api/list.json?crtfc_key=825e41d4f19edb65d48bad6ab83fffa58af8ba18&amp;page_no=1&amp;page_count=100" TargetMode="External"/><Relationship Id="rId6" Type="http://schemas.openxmlformats.org/officeDocument/2006/relationships/hyperlink" Target="https://opendart.fss.or.kr/api/list.json?crtfc_key=825e41d4f19edb65d48bad6ab83fffa58af8ba18&amp;page_no=1&amp;page_count=100" TargetMode="External"/><Relationship Id="rId11" Type="http://schemas.openxmlformats.org/officeDocument/2006/relationships/hyperlink" Target="https://opendart.fss.or.kr/api/list.json?crtfc_key=825e41d4f19edb65d48bad6ab83fffa58af8ba18&amp;page_no=1&amp;page_count=100" TargetMode="External"/><Relationship Id="rId24" Type="http://schemas.openxmlformats.org/officeDocument/2006/relationships/hyperlink" Target="https://opendart.fss.or.kr/api/list.json?crtfc_key=825e41d4f19edb65d48bad6ab83fffa58af8ba18&amp;page_no=1&amp;page_count=100" TargetMode="External"/><Relationship Id="rId32" Type="http://schemas.openxmlformats.org/officeDocument/2006/relationships/hyperlink" Target="https://opendart.fss.or.kr/api/list.json?crtfc_key=825e41d4f19edb65d48bad6ab83fffa58af8ba18&amp;page_no=1&amp;page_count=100" TargetMode="External"/><Relationship Id="rId37" Type="http://schemas.openxmlformats.org/officeDocument/2006/relationships/drawing" Target="../drawings/drawing1.xml"/><Relationship Id="rId5" Type="http://schemas.openxmlformats.org/officeDocument/2006/relationships/hyperlink" Target="https://opendart.fss.or.kr/api/list.json?crtfc_key=825e41d4f19edb65d48bad6ab83fffa58af8ba18&amp;page_no=1&amp;page_count=100" TargetMode="External"/><Relationship Id="rId15" Type="http://schemas.openxmlformats.org/officeDocument/2006/relationships/hyperlink" Target="https://opendart.fss.or.kr/api/list.json?crtfc_key=825e41d4f19edb65d48bad6ab83fffa58af8ba18&amp;page_no=1&amp;page_count=100" TargetMode="External"/><Relationship Id="rId23" Type="http://schemas.openxmlformats.org/officeDocument/2006/relationships/hyperlink" Target="https://opendart.fss.or.kr/api/list.json?crtfc_key=825e41d4f19edb65d48bad6ab83fffa58af8ba18&amp;page_no=1&amp;page_count=100" TargetMode="External"/><Relationship Id="rId28" Type="http://schemas.openxmlformats.org/officeDocument/2006/relationships/hyperlink" Target="https://opendart.fss.or.kr/api/list.json?crtfc_key=825e41d4f19edb65d48bad6ab83fffa58af8ba18&amp;page_no=1&amp;page_count=100" TargetMode="External"/><Relationship Id="rId36" Type="http://schemas.openxmlformats.org/officeDocument/2006/relationships/hyperlink" Target="https://opendart.fss.or.kr/api/list.json?crtfc_key=825e41d4f19edb65d48bad6ab83fffa58af8ba18&amp;page_no=1&amp;page_count=100" TargetMode="External"/><Relationship Id="rId10" Type="http://schemas.openxmlformats.org/officeDocument/2006/relationships/hyperlink" Target="https://opendart.fss.or.kr/api/list.json?crtfc_key=825e41d4f19edb65d48bad6ab83fffa58af8ba18&amp;page_no=1&amp;page_count=100" TargetMode="External"/><Relationship Id="rId19" Type="http://schemas.openxmlformats.org/officeDocument/2006/relationships/hyperlink" Target="https://opendart.fss.or.kr/api/list.json?crtfc_key=825e41d4f19edb65d48bad6ab83fffa58af8ba18&amp;page_no=1&amp;page_count=100" TargetMode="External"/><Relationship Id="rId31" Type="http://schemas.openxmlformats.org/officeDocument/2006/relationships/hyperlink" Target="https://opendart.fss.or.kr/api/list.json?crtfc_key=825e41d4f19edb65d48bad6ab83fffa58af8ba18&amp;page_no=1&amp;page_count=100" TargetMode="External"/><Relationship Id="rId4" Type="http://schemas.openxmlformats.org/officeDocument/2006/relationships/hyperlink" Target="https://opendart.fss.or.kr/api/list.json?crtfc_key=825e41d4f19edb65d48bad6ab83fffa58af8ba18&amp;page_no=1&amp;page_count=100" TargetMode="External"/><Relationship Id="rId9" Type="http://schemas.openxmlformats.org/officeDocument/2006/relationships/hyperlink" Target="https://opendart.fss.or.kr/api/list.json?crtfc_key=825e41d4f19edb65d48bad6ab83fffa58af8ba18&amp;page_no=1&amp;page_count=100" TargetMode="External"/><Relationship Id="rId14" Type="http://schemas.openxmlformats.org/officeDocument/2006/relationships/hyperlink" Target="https://opendart.fss.or.kr/api/list.json?crtfc_key=825e41d4f19edb65d48bad6ab83fffa58af8ba18&amp;page_no=1&amp;page_count=100" TargetMode="External"/><Relationship Id="rId22" Type="http://schemas.openxmlformats.org/officeDocument/2006/relationships/hyperlink" Target="https://opendart.fss.or.kr/api/list.json?crtfc_key=825e41d4f19edb65d48bad6ab83fffa58af8ba18&amp;page_no=1&amp;page_count=100" TargetMode="External"/><Relationship Id="rId27" Type="http://schemas.openxmlformats.org/officeDocument/2006/relationships/hyperlink" Target="https://opendart.fss.or.kr/api/list.json?crtfc_key=825e41d4f19edb65d48bad6ab83fffa58af8ba18&amp;page_no=1&amp;page_count=100" TargetMode="External"/><Relationship Id="rId30" Type="http://schemas.openxmlformats.org/officeDocument/2006/relationships/hyperlink" Target="https://opendart.fss.or.kr/api/list.json?crtfc_key=825e41d4f19edb65d48bad6ab83fffa58af8ba18&amp;page_no=1&amp;page_count=100" TargetMode="External"/><Relationship Id="rId35" Type="http://schemas.openxmlformats.org/officeDocument/2006/relationships/hyperlink" Target="https://opendart.fss.or.kr/api/list.json?crtfc_key=825e41d4f19edb65d48bad6ab83fffa58af8ba18&amp;page_no=1&amp;page_count=10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E30" sqref="E30"/>
    </sheetView>
  </sheetViews>
  <sheetFormatPr defaultRowHeight="16.5"/>
  <cols>
    <col min="1" max="2" width="9.5" bestFit="1" customWidth="1"/>
    <col min="3" max="4" width="12.875" customWidth="1"/>
    <col min="5" max="5" width="16.25" customWidth="1"/>
    <col min="6" max="6" width="6.5" customWidth="1"/>
    <col min="7" max="7" width="8.5" customWidth="1"/>
    <col min="8" max="8" width="4.25" customWidth="1"/>
    <col min="9" max="9" width="156.375" bestFit="1" customWidth="1"/>
  </cols>
  <sheetData>
    <row r="1" spans="1:9">
      <c r="A1" t="s">
        <v>1</v>
      </c>
      <c r="B1" t="s">
        <v>2</v>
      </c>
      <c r="C1" t="s">
        <v>8</v>
      </c>
      <c r="D1" t="s">
        <v>9</v>
      </c>
      <c r="E1" t="s">
        <v>10</v>
      </c>
      <c r="F1" t="s">
        <v>5</v>
      </c>
      <c r="G1" s="1" t="s">
        <v>5</v>
      </c>
      <c r="H1" t="s">
        <v>5</v>
      </c>
      <c r="I1" t="s">
        <v>0</v>
      </c>
    </row>
    <row r="2" spans="1:9">
      <c r="A2">
        <v>20200101</v>
      </c>
      <c r="B2">
        <v>20200131</v>
      </c>
      <c r="C2" s="2">
        <v>13663</v>
      </c>
      <c r="D2" s="2">
        <v>12833</v>
      </c>
      <c r="E2" s="2">
        <v>12833</v>
      </c>
      <c r="F2" s="1" t="s">
        <v>4</v>
      </c>
      <c r="G2" t="s">
        <v>6</v>
      </c>
      <c r="H2" t="s">
        <v>7</v>
      </c>
      <c r="I2" t="str">
        <f>F2&amp;G2&amp;A2&amp;H2&amp;B2</f>
        <v>https://opendart.fss.or.kr/api/list.json?crtfc_key=825e41d4f19edb65d48bad6ab83fffa58af8ba18&amp;page_no=1&amp;page_count=100&amp;bgn_de=20200101&amp;end_de=20200131</v>
      </c>
    </row>
    <row r="3" spans="1:9">
      <c r="A3">
        <v>20200201</v>
      </c>
      <c r="B3">
        <v>20200229</v>
      </c>
      <c r="C3" s="2">
        <v>18954</v>
      </c>
      <c r="D3" s="2">
        <v>30993</v>
      </c>
      <c r="E3" s="2">
        <f t="shared" ref="E3:E13" si="0">D3-D2</f>
        <v>18160</v>
      </c>
      <c r="F3" s="1" t="s">
        <v>4</v>
      </c>
      <c r="G3" t="s">
        <v>6</v>
      </c>
      <c r="H3" t="s">
        <v>7</v>
      </c>
      <c r="I3" t="str">
        <f t="shared" ref="I3:I37" si="1">F3&amp;G3&amp;A3&amp;H3&amp;B3</f>
        <v>https://opendart.fss.or.kr/api/list.json?crtfc_key=825e41d4f19edb65d48bad6ab83fffa58af8ba18&amp;page_no=1&amp;page_count=100&amp;bgn_de=20200201&amp;end_de=20200229</v>
      </c>
    </row>
    <row r="4" spans="1:9">
      <c r="A4">
        <v>20200301</v>
      </c>
      <c r="B4">
        <v>20200331</v>
      </c>
      <c r="C4" s="2">
        <v>37486</v>
      </c>
      <c r="D4" s="2">
        <v>67809</v>
      </c>
      <c r="E4" s="2">
        <f t="shared" si="0"/>
        <v>36816</v>
      </c>
      <c r="F4" s="1" t="s">
        <v>3</v>
      </c>
      <c r="G4" t="s">
        <v>6</v>
      </c>
      <c r="H4" t="s">
        <v>7</v>
      </c>
      <c r="I4" t="str">
        <f t="shared" si="1"/>
        <v>https://opendart.fss.or.kr/api/list.json?crtfc_key=825e41d4f19edb65d48bad6ab83fffa58af8ba18&amp;page_no=1&amp;page_count=100&amp;bgn_de=20200301&amp;end_de=20200331</v>
      </c>
    </row>
    <row r="5" spans="1:9">
      <c r="A5">
        <v>20200401</v>
      </c>
      <c r="B5">
        <v>20200430</v>
      </c>
      <c r="C5" s="2">
        <v>38878</v>
      </c>
      <c r="D5" s="2">
        <v>106011</v>
      </c>
      <c r="E5" s="2">
        <f t="shared" si="0"/>
        <v>38202</v>
      </c>
      <c r="F5" s="1" t="s">
        <v>3</v>
      </c>
      <c r="G5" t="s">
        <v>6</v>
      </c>
      <c r="H5" t="s">
        <v>7</v>
      </c>
      <c r="I5" t="str">
        <f t="shared" si="1"/>
        <v>https://opendart.fss.or.kr/api/list.json?crtfc_key=825e41d4f19edb65d48bad6ab83fffa58af8ba18&amp;page_no=1&amp;page_count=100&amp;bgn_de=20200401&amp;end_de=20200430</v>
      </c>
    </row>
    <row r="6" spans="1:9">
      <c r="A6">
        <v>20200501</v>
      </c>
      <c r="B6">
        <v>20200531</v>
      </c>
      <c r="C6" s="2">
        <v>16016</v>
      </c>
      <c r="D6" s="2">
        <v>121462</v>
      </c>
      <c r="E6" s="2">
        <f t="shared" si="0"/>
        <v>15451</v>
      </c>
      <c r="F6" s="1" t="s">
        <v>3</v>
      </c>
      <c r="G6" t="s">
        <v>6</v>
      </c>
      <c r="H6" t="s">
        <v>7</v>
      </c>
      <c r="I6" t="str">
        <f t="shared" si="1"/>
        <v>https://opendart.fss.or.kr/api/list.json?crtfc_key=825e41d4f19edb65d48bad6ab83fffa58af8ba18&amp;page_no=1&amp;page_count=100&amp;bgn_de=20200501&amp;end_de=20200531</v>
      </c>
    </row>
    <row r="7" spans="1:9">
      <c r="A7">
        <v>20200601</v>
      </c>
      <c r="B7">
        <v>20200630</v>
      </c>
      <c r="C7" s="2">
        <v>12986</v>
      </c>
      <c r="D7" s="2">
        <v>133798</v>
      </c>
      <c r="E7" s="2">
        <f t="shared" si="0"/>
        <v>12336</v>
      </c>
      <c r="F7" s="1" t="s">
        <v>3</v>
      </c>
      <c r="G7" t="s">
        <v>6</v>
      </c>
      <c r="H7" t="s">
        <v>7</v>
      </c>
      <c r="I7" t="str">
        <f t="shared" si="1"/>
        <v>https://opendart.fss.or.kr/api/list.json?crtfc_key=825e41d4f19edb65d48bad6ab83fffa58af8ba18&amp;page_no=1&amp;page_count=100&amp;bgn_de=20200601&amp;end_de=20200630</v>
      </c>
    </row>
    <row r="8" spans="1:9">
      <c r="A8">
        <v>20200701</v>
      </c>
      <c r="B8">
        <v>20200731</v>
      </c>
      <c r="C8" s="2">
        <v>12959</v>
      </c>
      <c r="D8" s="2">
        <v>145996</v>
      </c>
      <c r="E8" s="2">
        <f t="shared" si="0"/>
        <v>12198</v>
      </c>
      <c r="F8" s="1" t="s">
        <v>3</v>
      </c>
      <c r="G8" t="s">
        <v>6</v>
      </c>
      <c r="H8" t="s">
        <v>7</v>
      </c>
      <c r="I8" t="str">
        <f t="shared" si="1"/>
        <v>https://opendart.fss.or.kr/api/list.json?crtfc_key=825e41d4f19edb65d48bad6ab83fffa58af8ba18&amp;page_no=1&amp;page_count=100&amp;bgn_de=20200701&amp;end_de=20200731</v>
      </c>
    </row>
    <row r="9" spans="1:9">
      <c r="A9">
        <v>20200801</v>
      </c>
      <c r="B9">
        <v>20200831</v>
      </c>
      <c r="C9" s="2">
        <v>15532</v>
      </c>
      <c r="D9" s="2">
        <v>161072</v>
      </c>
      <c r="E9" s="2">
        <f t="shared" si="0"/>
        <v>15076</v>
      </c>
      <c r="F9" s="1" t="s">
        <v>3</v>
      </c>
      <c r="G9" t="s">
        <v>6</v>
      </c>
      <c r="H9" t="s">
        <v>7</v>
      </c>
      <c r="I9" t="str">
        <f t="shared" si="1"/>
        <v>https://opendart.fss.or.kr/api/list.json?crtfc_key=825e41d4f19edb65d48bad6ab83fffa58af8ba18&amp;page_no=1&amp;page_count=100&amp;bgn_de=20200801&amp;end_de=20200831</v>
      </c>
    </row>
    <row r="10" spans="1:9">
      <c r="A10">
        <v>20200901</v>
      </c>
      <c r="B10">
        <v>20200930</v>
      </c>
      <c r="C10" s="2">
        <v>12374</v>
      </c>
      <c r="D10" s="2">
        <v>173088</v>
      </c>
      <c r="E10" s="2">
        <f t="shared" si="0"/>
        <v>12016</v>
      </c>
      <c r="F10" s="1" t="s">
        <v>3</v>
      </c>
      <c r="G10" t="s">
        <v>6</v>
      </c>
      <c r="H10" t="s">
        <v>7</v>
      </c>
      <c r="I10" t="str">
        <f t="shared" si="1"/>
        <v>https://opendart.fss.or.kr/api/list.json?crtfc_key=825e41d4f19edb65d48bad6ab83fffa58af8ba18&amp;page_no=1&amp;page_count=100&amp;bgn_de=20200901&amp;end_de=20200930</v>
      </c>
    </row>
    <row r="11" spans="1:9">
      <c r="A11">
        <v>20201001</v>
      </c>
      <c r="B11">
        <v>20201031</v>
      </c>
      <c r="C11" s="2">
        <v>11917</v>
      </c>
      <c r="D11" s="2">
        <v>184155</v>
      </c>
      <c r="E11" s="2">
        <f t="shared" si="0"/>
        <v>11067</v>
      </c>
      <c r="F11" s="1" t="s">
        <v>3</v>
      </c>
      <c r="G11" t="s">
        <v>6</v>
      </c>
      <c r="H11" t="s">
        <v>7</v>
      </c>
      <c r="I11" t="str">
        <f t="shared" si="1"/>
        <v>https://opendart.fss.or.kr/api/list.json?crtfc_key=825e41d4f19edb65d48bad6ab83fffa58af8ba18&amp;page_no=1&amp;page_count=100&amp;bgn_de=20201001&amp;end_de=20201031</v>
      </c>
    </row>
    <row r="12" spans="1:9">
      <c r="A12">
        <v>20201101</v>
      </c>
      <c r="B12">
        <v>20201130</v>
      </c>
      <c r="C12" s="2">
        <v>15980</v>
      </c>
      <c r="D12" s="2">
        <v>199818</v>
      </c>
      <c r="E12" s="2">
        <f t="shared" si="0"/>
        <v>15663</v>
      </c>
      <c r="F12" s="1" t="s">
        <v>3</v>
      </c>
      <c r="G12" t="s">
        <v>6</v>
      </c>
      <c r="H12" t="s">
        <v>7</v>
      </c>
      <c r="I12" t="str">
        <f t="shared" si="1"/>
        <v>https://opendart.fss.or.kr/api/list.json?crtfc_key=825e41d4f19edb65d48bad6ab83fffa58af8ba18&amp;page_no=1&amp;page_count=100&amp;bgn_de=20201101&amp;end_de=20201130</v>
      </c>
    </row>
    <row r="13" spans="1:9">
      <c r="A13">
        <v>20201201</v>
      </c>
      <c r="B13">
        <v>20201231</v>
      </c>
      <c r="C13" s="2">
        <v>15920</v>
      </c>
      <c r="D13" s="2">
        <v>215291</v>
      </c>
      <c r="E13" s="2">
        <f t="shared" si="0"/>
        <v>15473</v>
      </c>
      <c r="F13" s="1" t="s">
        <v>3</v>
      </c>
      <c r="G13" t="s">
        <v>6</v>
      </c>
      <c r="H13" t="s">
        <v>7</v>
      </c>
      <c r="I13" t="str">
        <f t="shared" si="1"/>
        <v>https://opendart.fss.or.kr/api/list.json?crtfc_key=825e41d4f19edb65d48bad6ab83fffa58af8ba18&amp;page_no=1&amp;page_count=100&amp;bgn_de=20201201&amp;end_de=20201231</v>
      </c>
    </row>
    <row r="14" spans="1:9">
      <c r="A14">
        <v>20210101</v>
      </c>
      <c r="B14">
        <v>20210131</v>
      </c>
      <c r="C14" s="2">
        <v>14013</v>
      </c>
      <c r="D14" s="2">
        <v>228413</v>
      </c>
      <c r="E14" s="2">
        <f>D14-D13</f>
        <v>13122</v>
      </c>
      <c r="F14" s="1" t="s">
        <v>3</v>
      </c>
      <c r="G14" t="s">
        <v>6</v>
      </c>
      <c r="H14" t="s">
        <v>7</v>
      </c>
      <c r="I14" t="str">
        <f t="shared" si="1"/>
        <v>https://opendart.fss.or.kr/api/list.json?crtfc_key=825e41d4f19edb65d48bad6ab83fffa58af8ba18&amp;page_no=1&amp;page_count=100&amp;bgn_de=20210101&amp;end_de=20210131</v>
      </c>
    </row>
    <row r="15" spans="1:9">
      <c r="A15">
        <v>20210201</v>
      </c>
      <c r="B15">
        <v>20210228</v>
      </c>
      <c r="C15" s="2">
        <v>18590</v>
      </c>
      <c r="D15" s="2">
        <v>246042</v>
      </c>
      <c r="E15" s="2">
        <f>D15-D14</f>
        <v>17629</v>
      </c>
      <c r="F15" s="1" t="s">
        <v>3</v>
      </c>
      <c r="G15" t="s">
        <v>6</v>
      </c>
      <c r="H15" t="s">
        <v>7</v>
      </c>
      <c r="I15" t="str">
        <f t="shared" si="1"/>
        <v>https://opendart.fss.or.kr/api/list.json?crtfc_key=825e41d4f19edb65d48bad6ab83fffa58af8ba18&amp;page_no=1&amp;page_count=100&amp;bgn_de=20210201&amp;end_de=20210228</v>
      </c>
    </row>
    <row r="16" spans="1:9">
      <c r="A16">
        <v>20210301</v>
      </c>
      <c r="B16">
        <v>20210331</v>
      </c>
      <c r="C16" s="2">
        <v>36310</v>
      </c>
      <c r="D16" s="2">
        <v>281712</v>
      </c>
      <c r="E16" s="2">
        <f>D16-D15</f>
        <v>35670</v>
      </c>
      <c r="F16" s="1" t="s">
        <v>3</v>
      </c>
      <c r="G16" t="s">
        <v>6</v>
      </c>
      <c r="H16" t="s">
        <v>7</v>
      </c>
      <c r="I16" t="str">
        <f t="shared" si="1"/>
        <v>https://opendart.fss.or.kr/api/list.json?crtfc_key=825e41d4f19edb65d48bad6ab83fffa58af8ba18&amp;page_no=1&amp;page_count=100&amp;bgn_de=20210301&amp;end_de=20210331</v>
      </c>
    </row>
    <row r="17" spans="1:9">
      <c r="A17">
        <v>20210401</v>
      </c>
      <c r="B17">
        <v>20210430</v>
      </c>
      <c r="C17" s="2">
        <v>39488</v>
      </c>
      <c r="D17" s="2">
        <v>320421</v>
      </c>
      <c r="E17" s="2">
        <f>D17-D16</f>
        <v>38709</v>
      </c>
      <c r="F17" s="1" t="s">
        <v>3</v>
      </c>
      <c r="G17" t="s">
        <v>6</v>
      </c>
      <c r="H17" t="s">
        <v>7</v>
      </c>
      <c r="I17" t="str">
        <f t="shared" si="1"/>
        <v>https://opendart.fss.or.kr/api/list.json?crtfc_key=825e41d4f19edb65d48bad6ab83fffa58af8ba18&amp;page_no=1&amp;page_count=100&amp;bgn_de=20210401&amp;end_de=20210430</v>
      </c>
    </row>
    <row r="18" spans="1:9">
      <c r="A18">
        <v>20210501</v>
      </c>
      <c r="B18">
        <v>20210531</v>
      </c>
      <c r="C18" s="2">
        <v>17569</v>
      </c>
      <c r="D18" s="2">
        <v>337428</v>
      </c>
      <c r="E18" s="2">
        <f>D18-D17</f>
        <v>17007</v>
      </c>
      <c r="F18" s="1" t="s">
        <v>3</v>
      </c>
      <c r="G18" t="s">
        <v>6</v>
      </c>
      <c r="H18" t="s">
        <v>7</v>
      </c>
      <c r="I18" t="str">
        <f t="shared" si="1"/>
        <v>https://opendart.fss.or.kr/api/list.json?crtfc_key=825e41d4f19edb65d48bad6ab83fffa58af8ba18&amp;page_no=1&amp;page_count=100&amp;bgn_de=20210501&amp;end_de=20210531</v>
      </c>
    </row>
    <row r="19" spans="1:9">
      <c r="A19">
        <v>20210601</v>
      </c>
      <c r="B19">
        <v>20210630</v>
      </c>
      <c r="C19" s="2">
        <v>13264</v>
      </c>
      <c r="D19" s="2">
        <v>350048</v>
      </c>
      <c r="E19" s="2">
        <f>D19-D18</f>
        <v>12620</v>
      </c>
      <c r="F19" s="1" t="s">
        <v>3</v>
      </c>
      <c r="G19" t="s">
        <v>6</v>
      </c>
      <c r="H19" t="s">
        <v>7</v>
      </c>
      <c r="I19" t="str">
        <f t="shared" si="1"/>
        <v>https://opendart.fss.or.kr/api/list.json?crtfc_key=825e41d4f19edb65d48bad6ab83fffa58af8ba18&amp;page_no=1&amp;page_count=100&amp;bgn_de=20210601&amp;end_de=20210630</v>
      </c>
    </row>
    <row r="20" spans="1:9">
      <c r="A20">
        <v>20210701</v>
      </c>
      <c r="B20">
        <v>20210731</v>
      </c>
      <c r="C20" s="2">
        <v>12833</v>
      </c>
      <c r="D20" s="2">
        <v>362265</v>
      </c>
      <c r="E20" s="2">
        <f>D20-D19</f>
        <v>12217</v>
      </c>
      <c r="F20" s="1" t="s">
        <v>3</v>
      </c>
      <c r="G20" t="s">
        <v>6</v>
      </c>
      <c r="H20" t="s">
        <v>7</v>
      </c>
      <c r="I20" t="str">
        <f t="shared" si="1"/>
        <v>https://opendart.fss.or.kr/api/list.json?crtfc_key=825e41d4f19edb65d48bad6ab83fffa58af8ba18&amp;page_no=1&amp;page_count=100&amp;bgn_de=20210701&amp;end_de=20210731</v>
      </c>
    </row>
    <row r="21" spans="1:9">
      <c r="A21">
        <v>20210801</v>
      </c>
      <c r="B21">
        <v>20210831</v>
      </c>
      <c r="C21" s="2">
        <v>16627</v>
      </c>
      <c r="D21" s="2">
        <v>378471</v>
      </c>
      <c r="E21" s="2">
        <f>D21-D20</f>
        <v>16206</v>
      </c>
      <c r="F21" s="1" t="s">
        <v>3</v>
      </c>
      <c r="G21" t="s">
        <v>6</v>
      </c>
      <c r="H21" t="s">
        <v>7</v>
      </c>
      <c r="I21" t="str">
        <f t="shared" si="1"/>
        <v>https://opendart.fss.or.kr/api/list.json?crtfc_key=825e41d4f19edb65d48bad6ab83fffa58af8ba18&amp;page_no=1&amp;page_count=100&amp;bgn_de=20210801&amp;end_de=20210831</v>
      </c>
    </row>
    <row r="22" spans="1:9">
      <c r="A22">
        <v>20210901</v>
      </c>
      <c r="B22">
        <v>20210930</v>
      </c>
      <c r="C22" s="2">
        <v>10812</v>
      </c>
      <c r="D22" s="2">
        <v>388831</v>
      </c>
      <c r="E22" s="2">
        <f>D22-D21</f>
        <v>10360</v>
      </c>
      <c r="F22" s="1" t="s">
        <v>3</v>
      </c>
      <c r="G22" t="s">
        <v>6</v>
      </c>
      <c r="H22" t="s">
        <v>7</v>
      </c>
      <c r="I22" t="str">
        <f t="shared" si="1"/>
        <v>https://opendart.fss.or.kr/api/list.json?crtfc_key=825e41d4f19edb65d48bad6ab83fffa58af8ba18&amp;page_no=1&amp;page_count=100&amp;bgn_de=20210901&amp;end_de=20210930</v>
      </c>
    </row>
    <row r="23" spans="1:9">
      <c r="A23">
        <v>20211001</v>
      </c>
      <c r="B23">
        <v>20211031</v>
      </c>
      <c r="C23" s="2">
        <v>11142</v>
      </c>
      <c r="D23" s="2">
        <v>399591</v>
      </c>
      <c r="E23" s="2">
        <f>D23-D22</f>
        <v>10760</v>
      </c>
      <c r="F23" s="1" t="s">
        <v>3</v>
      </c>
      <c r="G23" t="s">
        <v>6</v>
      </c>
      <c r="H23" t="s">
        <v>7</v>
      </c>
      <c r="I23" t="str">
        <f t="shared" si="1"/>
        <v>https://opendart.fss.or.kr/api/list.json?crtfc_key=825e41d4f19edb65d48bad6ab83fffa58af8ba18&amp;page_no=1&amp;page_count=100&amp;bgn_de=20211001&amp;end_de=20211031</v>
      </c>
    </row>
    <row r="24" spans="1:9">
      <c r="A24">
        <v>20211101</v>
      </c>
      <c r="B24">
        <v>20211130</v>
      </c>
      <c r="C24" s="2">
        <v>17509</v>
      </c>
      <c r="D24" s="2">
        <v>416682</v>
      </c>
      <c r="E24" s="2">
        <f>D24-D23</f>
        <v>17091</v>
      </c>
      <c r="F24" s="1" t="s">
        <v>3</v>
      </c>
      <c r="G24" t="s">
        <v>6</v>
      </c>
      <c r="H24" t="s">
        <v>7</v>
      </c>
      <c r="I24" t="str">
        <f t="shared" si="1"/>
        <v>https://opendart.fss.or.kr/api/list.json?crtfc_key=825e41d4f19edb65d48bad6ab83fffa58af8ba18&amp;page_no=1&amp;page_count=100&amp;bgn_de=20211101&amp;end_de=20211130</v>
      </c>
    </row>
    <row r="25" spans="1:9">
      <c r="A25">
        <v>20211201</v>
      </c>
      <c r="B25">
        <v>20211231</v>
      </c>
      <c r="C25" s="2">
        <v>16274</v>
      </c>
      <c r="D25" s="2">
        <v>432488</v>
      </c>
      <c r="E25" s="2">
        <f>D25-D24</f>
        <v>15806</v>
      </c>
      <c r="F25" s="1" t="s">
        <v>3</v>
      </c>
      <c r="G25" t="s">
        <v>6</v>
      </c>
      <c r="H25" t="s">
        <v>7</v>
      </c>
      <c r="I25" t="str">
        <f t="shared" si="1"/>
        <v>https://opendart.fss.or.kr/api/list.json?crtfc_key=825e41d4f19edb65d48bad6ab83fffa58af8ba18&amp;page_no=1&amp;page_count=100&amp;bgn_de=20211201&amp;end_de=20211231</v>
      </c>
    </row>
    <row r="26" spans="1:9">
      <c r="A26">
        <v>20220101</v>
      </c>
      <c r="B26">
        <v>20220131</v>
      </c>
      <c r="C26" s="2">
        <v>12362</v>
      </c>
      <c r="D26" s="2">
        <v>444252</v>
      </c>
      <c r="E26" s="2">
        <f>D26-D25</f>
        <v>11764</v>
      </c>
      <c r="F26" s="1" t="s">
        <v>3</v>
      </c>
      <c r="G26" t="s">
        <v>6</v>
      </c>
      <c r="H26" t="s">
        <v>7</v>
      </c>
      <c r="I26" t="str">
        <f t="shared" si="1"/>
        <v>https://opendart.fss.or.kr/api/list.json?crtfc_key=825e41d4f19edb65d48bad6ab83fffa58af8ba18&amp;page_no=1&amp;page_count=100&amp;bgn_de=20220101&amp;end_de=20220131</v>
      </c>
    </row>
    <row r="27" spans="1:9">
      <c r="A27">
        <v>20220201</v>
      </c>
      <c r="B27">
        <v>20220228</v>
      </c>
      <c r="C27" s="2">
        <v>19016</v>
      </c>
      <c r="D27" s="2">
        <v>462400</v>
      </c>
      <c r="E27" s="2">
        <f>D27-D26</f>
        <v>18148</v>
      </c>
      <c r="F27" s="1" t="s">
        <v>3</v>
      </c>
      <c r="G27" t="s">
        <v>6</v>
      </c>
      <c r="H27" t="s">
        <v>7</v>
      </c>
      <c r="I27" t="str">
        <f t="shared" si="1"/>
        <v>https://opendart.fss.or.kr/api/list.json?crtfc_key=825e41d4f19edb65d48bad6ab83fffa58af8ba18&amp;page_no=1&amp;page_count=100&amp;bgn_de=20220201&amp;end_de=20220228</v>
      </c>
    </row>
    <row r="28" spans="1:9">
      <c r="A28">
        <v>20220301</v>
      </c>
      <c r="B28">
        <v>20220331</v>
      </c>
      <c r="C28" s="2">
        <v>35629</v>
      </c>
      <c r="D28" s="2">
        <v>497496</v>
      </c>
      <c r="E28" s="2">
        <f>D28-D27</f>
        <v>35096</v>
      </c>
      <c r="F28" s="1" t="s">
        <v>3</v>
      </c>
      <c r="G28" t="s">
        <v>6</v>
      </c>
      <c r="H28" t="s">
        <v>7</v>
      </c>
      <c r="I28" t="str">
        <f t="shared" si="1"/>
        <v>https://opendart.fss.or.kr/api/list.json?crtfc_key=825e41d4f19edb65d48bad6ab83fffa58af8ba18&amp;page_no=1&amp;page_count=100&amp;bgn_de=20220301&amp;end_de=20220331</v>
      </c>
    </row>
    <row r="29" spans="1:9">
      <c r="A29">
        <v>20220401</v>
      </c>
      <c r="B29">
        <v>20220430</v>
      </c>
      <c r="C29" s="2">
        <v>39646</v>
      </c>
      <c r="D29" s="2">
        <v>536244</v>
      </c>
      <c r="E29" s="2">
        <f>D29-D28</f>
        <v>38748</v>
      </c>
      <c r="F29" s="1" t="s">
        <v>3</v>
      </c>
      <c r="G29" t="s">
        <v>6</v>
      </c>
      <c r="H29" t="s">
        <v>7</v>
      </c>
      <c r="I29" t="str">
        <f t="shared" si="1"/>
        <v>https://opendart.fss.or.kr/api/list.json?crtfc_key=825e41d4f19edb65d48bad6ab83fffa58af8ba18&amp;page_no=1&amp;page_count=100&amp;bgn_de=20220401&amp;end_de=20220430</v>
      </c>
    </row>
    <row r="30" spans="1:9">
      <c r="A30">
        <v>20220501</v>
      </c>
      <c r="B30">
        <v>20220531</v>
      </c>
      <c r="C30" s="2">
        <v>19437</v>
      </c>
      <c r="D30" s="2"/>
      <c r="E30" s="2"/>
      <c r="F30" s="1" t="s">
        <v>3</v>
      </c>
      <c r="G30" t="s">
        <v>6</v>
      </c>
      <c r="H30" t="s">
        <v>7</v>
      </c>
      <c r="I30" t="str">
        <f t="shared" si="1"/>
        <v>https://opendart.fss.or.kr/api/list.json?crtfc_key=825e41d4f19edb65d48bad6ab83fffa58af8ba18&amp;page_no=1&amp;page_count=100&amp;bgn_de=20220501&amp;end_de=20220531</v>
      </c>
    </row>
    <row r="31" spans="1:9">
      <c r="A31">
        <v>20220601</v>
      </c>
      <c r="B31">
        <v>20220630</v>
      </c>
      <c r="C31" s="2">
        <v>5326</v>
      </c>
      <c r="D31" s="2"/>
      <c r="E31" s="2"/>
      <c r="F31" s="1" t="s">
        <v>3</v>
      </c>
      <c r="G31" t="s">
        <v>6</v>
      </c>
      <c r="H31" t="s">
        <v>7</v>
      </c>
      <c r="I31" t="str">
        <f t="shared" si="1"/>
        <v>https://opendart.fss.or.kr/api/list.json?crtfc_key=825e41d4f19edb65d48bad6ab83fffa58af8ba18&amp;page_no=1&amp;page_count=100&amp;bgn_de=20220601&amp;end_de=20220630</v>
      </c>
    </row>
    <row r="32" spans="1:9">
      <c r="A32">
        <v>20220701</v>
      </c>
      <c r="B32">
        <v>20220731</v>
      </c>
      <c r="F32" s="1" t="s">
        <v>3</v>
      </c>
      <c r="G32" t="s">
        <v>6</v>
      </c>
      <c r="H32" t="s">
        <v>7</v>
      </c>
      <c r="I32" t="str">
        <f t="shared" si="1"/>
        <v>https://opendart.fss.or.kr/api/list.json?crtfc_key=825e41d4f19edb65d48bad6ab83fffa58af8ba18&amp;page_no=1&amp;page_count=100&amp;bgn_de=20220701&amp;end_de=20220731</v>
      </c>
    </row>
    <row r="33" spans="1:9">
      <c r="A33">
        <v>20220801</v>
      </c>
      <c r="B33">
        <v>20220831</v>
      </c>
      <c r="F33" s="1" t="s">
        <v>3</v>
      </c>
      <c r="G33" t="s">
        <v>6</v>
      </c>
      <c r="H33" t="s">
        <v>7</v>
      </c>
      <c r="I33" t="str">
        <f t="shared" si="1"/>
        <v>https://opendart.fss.or.kr/api/list.json?crtfc_key=825e41d4f19edb65d48bad6ab83fffa58af8ba18&amp;page_no=1&amp;page_count=100&amp;bgn_de=20220801&amp;end_de=20220831</v>
      </c>
    </row>
    <row r="34" spans="1:9">
      <c r="A34">
        <v>20220901</v>
      </c>
      <c r="B34">
        <v>20220930</v>
      </c>
      <c r="F34" s="1" t="s">
        <v>3</v>
      </c>
      <c r="G34" t="s">
        <v>6</v>
      </c>
      <c r="H34" t="s">
        <v>7</v>
      </c>
      <c r="I34" t="str">
        <f t="shared" si="1"/>
        <v>https://opendart.fss.or.kr/api/list.json?crtfc_key=825e41d4f19edb65d48bad6ab83fffa58af8ba18&amp;page_no=1&amp;page_count=100&amp;bgn_de=20220901&amp;end_de=20220930</v>
      </c>
    </row>
    <row r="35" spans="1:9">
      <c r="A35">
        <v>20221001</v>
      </c>
      <c r="B35">
        <v>20221031</v>
      </c>
      <c r="F35" s="1" t="s">
        <v>3</v>
      </c>
      <c r="G35" t="s">
        <v>6</v>
      </c>
      <c r="H35" t="s">
        <v>7</v>
      </c>
      <c r="I35" t="str">
        <f t="shared" si="1"/>
        <v>https://opendart.fss.or.kr/api/list.json?crtfc_key=825e41d4f19edb65d48bad6ab83fffa58af8ba18&amp;page_no=1&amp;page_count=100&amp;bgn_de=20221001&amp;end_de=20221031</v>
      </c>
    </row>
    <row r="36" spans="1:9">
      <c r="A36">
        <v>20221101</v>
      </c>
      <c r="B36">
        <v>20221130</v>
      </c>
      <c r="F36" s="1" t="s">
        <v>3</v>
      </c>
      <c r="G36" t="s">
        <v>6</v>
      </c>
      <c r="H36" t="s">
        <v>7</v>
      </c>
      <c r="I36" t="str">
        <f t="shared" si="1"/>
        <v>https://opendart.fss.or.kr/api/list.json?crtfc_key=825e41d4f19edb65d48bad6ab83fffa58af8ba18&amp;page_no=1&amp;page_count=100&amp;bgn_de=20221101&amp;end_de=20221130</v>
      </c>
    </row>
    <row r="37" spans="1:9">
      <c r="A37">
        <v>20221201</v>
      </c>
      <c r="B37">
        <v>20221231</v>
      </c>
      <c r="F37" s="1" t="s">
        <v>3</v>
      </c>
      <c r="G37" t="s">
        <v>6</v>
      </c>
      <c r="H37" t="s">
        <v>7</v>
      </c>
      <c r="I37" t="str">
        <f t="shared" si="1"/>
        <v>https://opendart.fss.or.kr/api/list.json?crtfc_key=825e41d4f19edb65d48bad6ab83fffa58af8ba18&amp;page_no=1&amp;page_count=100&amp;bgn_de=20221201&amp;end_de=20221231</v>
      </c>
    </row>
    <row r="38" spans="1:9">
      <c r="C38" s="3">
        <f>SUM(C2:C37)</f>
        <v>578512</v>
      </c>
      <c r="E38" s="3">
        <f>SUM(E2:E37)</f>
        <v>536244</v>
      </c>
    </row>
  </sheetData>
  <phoneticPr fontId="1" type="noConversion"/>
  <hyperlinks>
    <hyperlink ref="F2" r:id="rId1" xr:uid="{D84EAA03-325D-4379-982C-8ABE8983FF34}"/>
    <hyperlink ref="F3" r:id="rId2" xr:uid="{8B4B01B6-75A1-435A-865E-9EFA1E5F341F}"/>
    <hyperlink ref="F4" r:id="rId3" xr:uid="{DAC9F0CE-C944-477E-86F1-41DCD01C08B3}"/>
    <hyperlink ref="F6" r:id="rId4" xr:uid="{DCC03E87-0B6D-4BAA-8A74-A6CE16F07D69}"/>
    <hyperlink ref="F8" r:id="rId5" xr:uid="{05C231B0-C3BC-4E58-B4C1-5F82B5FC1A24}"/>
    <hyperlink ref="F10" r:id="rId6" xr:uid="{9B2E21AA-8DE5-4AE9-AFFD-97F7C53C153E}"/>
    <hyperlink ref="F12" r:id="rId7" xr:uid="{B01F6761-F09D-494C-8A3F-E8583FC07725}"/>
    <hyperlink ref="F14" r:id="rId8" xr:uid="{9ADB7462-AFB8-42C5-8326-B18284F0CB80}"/>
    <hyperlink ref="F16" r:id="rId9" xr:uid="{A722046D-D571-4C69-9EA1-3B8C7C9790DB}"/>
    <hyperlink ref="F18" r:id="rId10" xr:uid="{E308EACA-F756-4F04-A4CD-24B2320F9CD8}"/>
    <hyperlink ref="F20" r:id="rId11" xr:uid="{23271E59-807F-47BC-822C-C50536BEF876}"/>
    <hyperlink ref="F22" r:id="rId12" xr:uid="{7A6A0E4D-180F-4199-9570-DFCB74724741}"/>
    <hyperlink ref="F24" r:id="rId13" xr:uid="{046023F7-1D7F-4203-8988-379784D461BB}"/>
    <hyperlink ref="F26" r:id="rId14" xr:uid="{BA79FF4D-962C-44BB-A84A-06323AFEE018}"/>
    <hyperlink ref="F28" r:id="rId15" xr:uid="{B47C8626-383D-434B-A4B7-962E5E0DDC67}"/>
    <hyperlink ref="F30" r:id="rId16" xr:uid="{230751F3-9ACC-4720-8E90-1263AEB32F68}"/>
    <hyperlink ref="F32" r:id="rId17" xr:uid="{5786A05C-8E92-4617-BF9C-FEDDE2031B0A}"/>
    <hyperlink ref="F34" r:id="rId18" xr:uid="{D84F113A-33D8-4083-A352-EA84A591E72C}"/>
    <hyperlink ref="F36" r:id="rId19" xr:uid="{93205CDF-2398-4094-BA80-C9E153250B24}"/>
    <hyperlink ref="F5" r:id="rId20" xr:uid="{96B3FECB-56BC-458B-9D3B-1ACF3332AD06}"/>
    <hyperlink ref="F7" r:id="rId21" xr:uid="{6943216B-822C-4833-934F-47AA07F47F26}"/>
    <hyperlink ref="F9" r:id="rId22" xr:uid="{6E23E7CC-B7E5-4031-B543-ABB3E7D56A49}"/>
    <hyperlink ref="F11" r:id="rId23" xr:uid="{7849D2E9-B0F4-468F-AEF6-511BD98EA332}"/>
    <hyperlink ref="F13" r:id="rId24" xr:uid="{7F0E3817-D9EA-4491-9584-E0BDAB85DDC7}"/>
    <hyperlink ref="F15" r:id="rId25" xr:uid="{A36A9E61-E03C-48C3-B86B-7E72FD3810C3}"/>
    <hyperlink ref="F17" r:id="rId26" xr:uid="{2D93EBE9-9034-4641-B55C-EB1C3AB10646}"/>
    <hyperlink ref="F19" r:id="rId27" xr:uid="{119FC420-0237-4964-BA89-5081CB79D450}"/>
    <hyperlink ref="F21" r:id="rId28" xr:uid="{272097CA-4946-40E0-918C-F4FCB4E0EFBF}"/>
    <hyperlink ref="F23" r:id="rId29" xr:uid="{BCF0C488-2F97-44CA-A73B-A31996CFEB58}"/>
    <hyperlink ref="F25" r:id="rId30" xr:uid="{FD195DDA-2369-44BC-9C27-DB8A06BC0ED6}"/>
    <hyperlink ref="F27" r:id="rId31" xr:uid="{653EF15F-C1E0-43E7-B57C-3680E70C4AAC}"/>
    <hyperlink ref="F29" r:id="rId32" xr:uid="{5F88839C-A8BA-4561-895B-B8B56AB0CD2C}"/>
    <hyperlink ref="F31" r:id="rId33" xr:uid="{26AF3732-9114-463B-AAF7-66E001494AD0}"/>
    <hyperlink ref="F33" r:id="rId34" xr:uid="{30E96CD2-F65F-4C40-89EF-F9E2F1DBFC1F}"/>
    <hyperlink ref="F35" r:id="rId35" xr:uid="{1E37E6DE-F7BF-4501-9197-BDD6C3878CC7}"/>
    <hyperlink ref="F37" r:id="rId36" xr:uid="{CF27EF71-231D-4BEB-9E21-B8F9F4BB376B}"/>
  </hyperlinks>
  <pageMargins left="0.7" right="0.7" top="0.75" bottom="0.75" header="0.3" footer="0.3"/>
  <drawing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34C35-A1D7-40A9-973A-6DAD91C9C51E}">
  <dimension ref="A1"/>
  <sheetViews>
    <sheetView workbookViewId="0"/>
  </sheetViews>
  <sheetFormatPr defaultRowHeight="16.5"/>
  <cols>
    <col min="1" max="1" width="118.625" bestFit="1" customWidth="1"/>
  </cols>
  <sheetData>
    <row r="1" spans="1:1">
      <c r="A1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우종민</dc:creator>
  <cp:lastModifiedBy>우종민</cp:lastModifiedBy>
  <dcterms:created xsi:type="dcterms:W3CDTF">2015-06-05T18:19:34Z</dcterms:created>
  <dcterms:modified xsi:type="dcterms:W3CDTF">2022-06-20T01:44:40Z</dcterms:modified>
</cp:coreProperties>
</file>