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94662492-6CCC-44CD-9D20-DE8D03D442B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5" r:id="rId2"/>
    <sheet name="その３" sheetId="6" r:id="rId3"/>
    <sheet name="消火栓設置明細一覧" sheetId="10" r:id="rId4"/>
    <sheet name="配線" sheetId="7" r:id="rId5"/>
  </sheets>
  <definedNames>
    <definedName name="_xlnm.Print_Area" localSheetId="0">その１!$B$2:$BT$39</definedName>
    <definedName name="_xlnm.Print_Area" localSheetId="1">その２!$B$2:$BT$41</definedName>
    <definedName name="_xlnm.Print_Area" localSheetId="2">その３!$B$2:$BT$49</definedName>
    <definedName name="_xlnm.Print_Area" localSheetId="3">消火栓設置明細一覧!$B$2:$U$36</definedName>
    <definedName name="_xlnm.Print_Area" localSheetId="4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Z5" i="7" l="1"/>
  <c r="BV11" i="2" l="1"/>
</calcChain>
</file>

<file path=xl/sharedStrings.xml><?xml version="1.0" encoding="utf-8"?>
<sst xmlns="http://schemas.openxmlformats.org/spreadsheetml/2006/main" count="641" uniqueCount="285">
  <si>
    <t>ポンプ方式</t>
  </si>
  <si>
    <t>電動機の制御装置</t>
  </si>
  <si>
    <t>別記様式第２</t>
    <rPh sb="0" eb="1">
      <t>ベツ</t>
    </rPh>
    <rPh sb="1" eb="2">
      <t>キ</t>
    </rPh>
    <rPh sb="2" eb="4">
      <t>ヨウシキ</t>
    </rPh>
    <rPh sb="4" eb="5">
      <t>ダイ</t>
    </rPh>
    <phoneticPr fontId="5"/>
  </si>
  <si>
    <t>屋　内　消　火　栓　設　備　点　検　票</t>
    <rPh sb="0" eb="1">
      <t>ヤ</t>
    </rPh>
    <rPh sb="2" eb="3">
      <t>ウチ</t>
    </rPh>
    <rPh sb="4" eb="5">
      <t>ケ</t>
    </rPh>
    <rPh sb="6" eb="7">
      <t>ヒ</t>
    </rPh>
    <rPh sb="8" eb="9">
      <t>セン</t>
    </rPh>
    <rPh sb="10" eb="11">
      <t>セツ</t>
    </rPh>
    <rPh sb="12" eb="13">
      <t>ビ</t>
    </rPh>
    <rPh sb="14" eb="15">
      <t>テン</t>
    </rPh>
    <rPh sb="16" eb="17">
      <t>ケン</t>
    </rPh>
    <rPh sb="18" eb="19">
      <t>ヒョウ</t>
    </rPh>
    <phoneticPr fontId="5"/>
  </si>
  <si>
    <t>名称</t>
    <rPh sb="0" eb="2">
      <t>メイショウ</t>
    </rPh>
    <phoneticPr fontId="5"/>
  </si>
  <si>
    <t>所在</t>
    <rPh sb="0" eb="2">
      <t>ショザイ</t>
    </rPh>
    <phoneticPr fontId="5"/>
  </si>
  <si>
    <t>立会者</t>
    <rPh sb="0" eb="2">
      <t>タチアイ</t>
    </rPh>
    <rPh sb="2" eb="3">
      <t>シャ</t>
    </rPh>
    <phoneticPr fontId="5"/>
  </si>
  <si>
    <t>点検種別</t>
    <rPh sb="0" eb="2">
      <t>テンケン</t>
    </rPh>
    <rPh sb="2" eb="4">
      <t>シュベツ</t>
    </rPh>
    <phoneticPr fontId="5"/>
  </si>
  <si>
    <t>点検年月日</t>
    <rPh sb="0" eb="2">
      <t>テンケン</t>
    </rPh>
    <rPh sb="2" eb="5">
      <t>ネンガッピ</t>
    </rPh>
    <phoneticPr fontId="5"/>
  </si>
  <si>
    <t>～</t>
    <phoneticPr fontId="5"/>
  </si>
  <si>
    <t>点検者</t>
    <rPh sb="0" eb="2">
      <t>テンケン</t>
    </rPh>
    <rPh sb="2" eb="3">
      <t>シャ</t>
    </rPh>
    <phoneticPr fontId="5"/>
  </si>
  <si>
    <t>社名</t>
    <rPh sb="0" eb="2">
      <t>シャメイ</t>
    </rPh>
    <phoneticPr fontId="5"/>
  </si>
  <si>
    <t>ＴＥＬ</t>
    <phoneticPr fontId="5"/>
  </si>
  <si>
    <t>所属会社</t>
    <rPh sb="0" eb="2">
      <t>ショゾク</t>
    </rPh>
    <rPh sb="2" eb="4">
      <t>ガイシャ</t>
    </rPh>
    <phoneticPr fontId="5"/>
  </si>
  <si>
    <t>住所</t>
    <rPh sb="0" eb="2">
      <t>ジュウショ</t>
    </rPh>
    <phoneticPr fontId="5"/>
  </si>
  <si>
    <t>点検</t>
    <rPh sb="0" eb="2">
      <t>テンケン</t>
    </rPh>
    <phoneticPr fontId="5"/>
  </si>
  <si>
    <t>ポンプ</t>
    <phoneticPr fontId="5"/>
  </si>
  <si>
    <t>製造者名</t>
    <rPh sb="0" eb="3">
      <t>セイゾウシャ</t>
    </rPh>
    <rPh sb="3" eb="4">
      <t>メイ</t>
    </rPh>
    <phoneticPr fontId="5"/>
  </si>
  <si>
    <t>電動機</t>
    <rPh sb="0" eb="3">
      <t>デンドウキ</t>
    </rPh>
    <phoneticPr fontId="5"/>
  </si>
  <si>
    <t>設備名</t>
    <rPh sb="0" eb="2">
      <t>セツビ</t>
    </rPh>
    <rPh sb="2" eb="3">
      <t>メイ</t>
    </rPh>
    <phoneticPr fontId="5"/>
  </si>
  <si>
    <t>型式等</t>
    <rPh sb="0" eb="2">
      <t>カタシキ</t>
    </rPh>
    <rPh sb="2" eb="3">
      <t>トウ</t>
    </rPh>
    <phoneticPr fontId="5"/>
  </si>
  <si>
    <t>点検項目</t>
    <rPh sb="0" eb="2">
      <t>テンケン</t>
    </rPh>
    <rPh sb="2" eb="4">
      <t>コウモク</t>
    </rPh>
    <phoneticPr fontId="5"/>
  </si>
  <si>
    <t>点検結果</t>
    <rPh sb="0" eb="2">
      <t>テンケン</t>
    </rPh>
    <rPh sb="2" eb="4">
      <t>ケッカ</t>
    </rPh>
    <phoneticPr fontId="5"/>
  </si>
  <si>
    <t>措置内容</t>
    <rPh sb="0" eb="2">
      <t>ソチ</t>
    </rPh>
    <rPh sb="2" eb="4">
      <t>ナイヨウ</t>
    </rPh>
    <phoneticPr fontId="5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</si>
  <si>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5"/>
  </si>
  <si>
    <t>判定</t>
    <rPh sb="0" eb="2">
      <t>ハンテイ</t>
    </rPh>
    <phoneticPr fontId="5"/>
  </si>
  <si>
    <t>不良内容</t>
    <rPh sb="0" eb="2">
      <t>フリョウ</t>
    </rPh>
    <rPh sb="2" eb="4">
      <t>ナイヨウ</t>
    </rPh>
    <phoneticPr fontId="5"/>
  </si>
  <si>
    <t>機　　　　　器　　　　　点　　　　　検</t>
    <phoneticPr fontId="5"/>
  </si>
  <si>
    <t>水源</t>
    <rPh sb="0" eb="2">
      <t>スイゲン</t>
    </rPh>
    <phoneticPr fontId="5"/>
  </si>
  <si>
    <t>貯水槽</t>
    <rPh sb="0" eb="3">
      <t>チョスイソウ</t>
    </rPh>
    <phoneticPr fontId="5"/>
  </si>
  <si>
    <t>種別</t>
    <rPh sb="0" eb="2">
      <t>シュベツ</t>
    </rPh>
    <phoneticPr fontId="5"/>
  </si>
  <si>
    <t>水量</t>
    <rPh sb="0" eb="2">
      <t>スイリョウ</t>
    </rPh>
    <phoneticPr fontId="5"/>
  </si>
  <si>
    <t>水状</t>
    <rPh sb="0" eb="1">
      <t>ミズ</t>
    </rPh>
    <rPh sb="1" eb="2">
      <t>ジョウ</t>
    </rPh>
    <phoneticPr fontId="5"/>
  </si>
  <si>
    <t>給水装置</t>
    <rPh sb="0" eb="2">
      <t>キュウスイ</t>
    </rPh>
    <rPh sb="2" eb="4">
      <t>ソウチ</t>
    </rPh>
    <phoneticPr fontId="5"/>
  </si>
  <si>
    <t>水位計</t>
    <rPh sb="0" eb="2">
      <t>スイイ</t>
    </rPh>
    <rPh sb="2" eb="3">
      <t>ケイ</t>
    </rPh>
    <phoneticPr fontId="5"/>
  </si>
  <si>
    <t>圧力計</t>
    <rPh sb="0" eb="2">
      <t>アツリョク</t>
    </rPh>
    <rPh sb="2" eb="3">
      <t>ケイ</t>
    </rPh>
    <phoneticPr fontId="5"/>
  </si>
  <si>
    <t>バルブ類</t>
    <rPh sb="3" eb="4">
      <t>タグイ</t>
    </rPh>
    <phoneticPr fontId="5"/>
  </si>
  <si>
    <t>周囲の状況</t>
    <rPh sb="0" eb="2">
      <t>シュウイ</t>
    </rPh>
    <rPh sb="3" eb="5">
      <t>ジョウキョウ</t>
    </rPh>
    <phoneticPr fontId="5"/>
  </si>
  <si>
    <t>外形</t>
    <rPh sb="0" eb="2">
      <t>ガイケイ</t>
    </rPh>
    <phoneticPr fontId="5"/>
  </si>
  <si>
    <t>加圧送水装置</t>
    <phoneticPr fontId="5"/>
  </si>
  <si>
    <t>表示</t>
    <rPh sb="0" eb="2">
      <t>ヒョウジ</t>
    </rPh>
    <phoneticPr fontId="5"/>
  </si>
  <si>
    <t>電圧計・電流計</t>
    <rPh sb="0" eb="3">
      <t>デンアツケイ</t>
    </rPh>
    <rPh sb="4" eb="6">
      <t>デンリュウ</t>
    </rPh>
    <rPh sb="6" eb="7">
      <t>ケイ</t>
    </rPh>
    <phoneticPr fontId="5"/>
  </si>
  <si>
    <t>開閉器・スイッチ類</t>
    <rPh sb="0" eb="3">
      <t>カイヘイキ</t>
    </rPh>
    <rPh sb="8" eb="9">
      <t>ルイ</t>
    </rPh>
    <phoneticPr fontId="5"/>
  </si>
  <si>
    <t>ヒューズ類</t>
    <rPh sb="4" eb="5">
      <t>ルイ</t>
    </rPh>
    <phoneticPr fontId="5"/>
  </si>
  <si>
    <t>Ａ</t>
    <phoneticPr fontId="5"/>
  </si>
  <si>
    <t>継電器</t>
    <rPh sb="0" eb="3">
      <t>ケイデンキ</t>
    </rPh>
    <phoneticPr fontId="5"/>
  </si>
  <si>
    <t>表示灯</t>
    <rPh sb="0" eb="2">
      <t>ヒョウジ</t>
    </rPh>
    <rPh sb="2" eb="3">
      <t>トウ</t>
    </rPh>
    <phoneticPr fontId="5"/>
  </si>
  <si>
    <t>結線接続</t>
    <rPh sb="0" eb="2">
      <t>ケッセン</t>
    </rPh>
    <rPh sb="2" eb="4">
      <t>セツゾク</t>
    </rPh>
    <phoneticPr fontId="5"/>
  </si>
  <si>
    <t>接地</t>
    <rPh sb="0" eb="2">
      <t>セッチ</t>
    </rPh>
    <phoneticPr fontId="5"/>
  </si>
  <si>
    <t>予備品等</t>
    <rPh sb="0" eb="2">
      <t>ヨビ</t>
    </rPh>
    <rPh sb="2" eb="3">
      <t>ヒン</t>
    </rPh>
    <rPh sb="3" eb="4">
      <t>トウ</t>
    </rPh>
    <phoneticPr fontId="5"/>
  </si>
  <si>
    <t>備考</t>
    <rPh sb="0" eb="2">
      <t>ビコウ</t>
    </rPh>
    <phoneticPr fontId="5"/>
  </si>
  <si>
    <t>屋内消火栓設備（その2）</t>
    <rPh sb="0" eb="2">
      <t>オクナイ</t>
    </rPh>
    <rPh sb="2" eb="5">
      <t>ショウカセン</t>
    </rPh>
    <rPh sb="5" eb="7">
      <t>セツビ</t>
    </rPh>
    <phoneticPr fontId="5"/>
  </si>
  <si>
    <t>加圧送水装置</t>
    <rPh sb="0" eb="2">
      <t>カアツ</t>
    </rPh>
    <rPh sb="2" eb="4">
      <t>ソウスイ</t>
    </rPh>
    <rPh sb="4" eb="6">
      <t>ソウチ</t>
    </rPh>
    <phoneticPr fontId="5"/>
  </si>
  <si>
    <t>ポンプ方式</t>
    <rPh sb="3" eb="5">
      <t>ホウシキ</t>
    </rPh>
    <phoneticPr fontId="5"/>
  </si>
  <si>
    <t>起動装置</t>
    <rPh sb="0" eb="2">
      <t>キドウ</t>
    </rPh>
    <rPh sb="2" eb="4">
      <t>ソウチ</t>
    </rPh>
    <phoneticPr fontId="5"/>
  </si>
  <si>
    <t>直接操作部</t>
    <rPh sb="0" eb="2">
      <t>チョクセツ</t>
    </rPh>
    <rPh sb="2" eb="4">
      <t>ソウサ</t>
    </rPh>
    <rPh sb="4" eb="5">
      <t>ブ</t>
    </rPh>
    <phoneticPr fontId="5"/>
  </si>
  <si>
    <t>機能</t>
    <rPh sb="0" eb="2">
      <t>キノウ</t>
    </rPh>
    <phoneticPr fontId="5"/>
  </si>
  <si>
    <t>遠隔操作部</t>
    <rPh sb="0" eb="2">
      <t>エンカク</t>
    </rPh>
    <rPh sb="2" eb="4">
      <t>ソウサ</t>
    </rPh>
    <rPh sb="4" eb="5">
      <t>ブ</t>
    </rPh>
    <phoneticPr fontId="5"/>
  </si>
  <si>
    <t>専用　　　　兼用</t>
    <rPh sb="0" eb="2">
      <t>センヨウ</t>
    </rPh>
    <rPh sb="6" eb="8">
      <t>ケンヨウ</t>
    </rPh>
    <phoneticPr fontId="5"/>
  </si>
  <si>
    <t>遠隔起動部</t>
    <rPh sb="0" eb="2">
      <t>エンカク</t>
    </rPh>
    <rPh sb="2" eb="4">
      <t>キドウ</t>
    </rPh>
    <rPh sb="4" eb="5">
      <t>ブ</t>
    </rPh>
    <phoneticPr fontId="5"/>
  </si>
  <si>
    <t>圧力スイッチ</t>
    <rPh sb="0" eb="2">
      <t>アツリョク</t>
    </rPh>
    <phoneticPr fontId="5"/>
  </si>
  <si>
    <t>設定圧力</t>
    <rPh sb="0" eb="2">
      <t>セッテイ</t>
    </rPh>
    <rPh sb="2" eb="4">
      <t>アツリョク</t>
    </rPh>
    <phoneticPr fontId="5"/>
  </si>
  <si>
    <t>ＭＰａ</t>
    <phoneticPr fontId="5"/>
  </si>
  <si>
    <t>起動用圧力タンク</t>
    <rPh sb="0" eb="3">
      <t>キドウヨウ</t>
    </rPh>
    <rPh sb="3" eb="5">
      <t>アツリョク</t>
    </rPh>
    <phoneticPr fontId="5"/>
  </si>
  <si>
    <t>作動圧力</t>
    <rPh sb="0" eb="2">
      <t>サドウ</t>
    </rPh>
    <rPh sb="2" eb="4">
      <t>アツリョク</t>
    </rPh>
    <phoneticPr fontId="5"/>
  </si>
  <si>
    <t>回転軸</t>
    <rPh sb="0" eb="2">
      <t>カイテン</t>
    </rPh>
    <rPh sb="2" eb="3">
      <t>ジク</t>
    </rPh>
    <phoneticPr fontId="5"/>
  </si>
  <si>
    <t>軸受部</t>
    <rPh sb="0" eb="2">
      <t>ジクウケ</t>
    </rPh>
    <rPh sb="2" eb="3">
      <t>ブ</t>
    </rPh>
    <phoneticPr fontId="5"/>
  </si>
  <si>
    <t>軸継手</t>
    <rPh sb="0" eb="1">
      <t>ジク</t>
    </rPh>
    <rPh sb="1" eb="2">
      <t>ツギ</t>
    </rPh>
    <rPh sb="2" eb="3">
      <t>テ</t>
    </rPh>
    <phoneticPr fontId="5"/>
  </si>
  <si>
    <t>グランド部</t>
    <rPh sb="4" eb="5">
      <t>ブ</t>
    </rPh>
    <phoneticPr fontId="5"/>
  </si>
  <si>
    <t>連成計・圧力計</t>
    <rPh sb="0" eb="1">
      <t>レン</t>
    </rPh>
    <rPh sb="1" eb="2">
      <t>シゲル</t>
    </rPh>
    <rPh sb="2" eb="3">
      <t>ケイ</t>
    </rPh>
    <rPh sb="4" eb="6">
      <t>アツリョク</t>
    </rPh>
    <rPh sb="6" eb="7">
      <t>ケイ</t>
    </rPh>
    <phoneticPr fontId="5"/>
  </si>
  <si>
    <t>性能</t>
    <rPh sb="0" eb="2">
      <t>セイノウ</t>
    </rPh>
    <phoneticPr fontId="5"/>
  </si>
  <si>
    <t>呼水装置</t>
    <rPh sb="0" eb="1">
      <t>ヨ</t>
    </rPh>
    <rPh sb="1" eb="2">
      <t>ミズ</t>
    </rPh>
    <rPh sb="2" eb="4">
      <t>ソウチ</t>
    </rPh>
    <phoneticPr fontId="5"/>
  </si>
  <si>
    <t>呼水槽</t>
    <rPh sb="0" eb="2">
      <t>ヨビミズ</t>
    </rPh>
    <rPh sb="2" eb="3">
      <t>ソウ</t>
    </rPh>
    <phoneticPr fontId="5"/>
  </si>
  <si>
    <t>バルブ類</t>
    <rPh sb="3" eb="4">
      <t>ルイ</t>
    </rPh>
    <phoneticPr fontId="5"/>
  </si>
  <si>
    <t>自動給水装置</t>
    <rPh sb="0" eb="2">
      <t>ジドウ</t>
    </rPh>
    <rPh sb="2" eb="4">
      <t>キュウスイ</t>
    </rPh>
    <rPh sb="4" eb="6">
      <t>ソウチ</t>
    </rPh>
    <phoneticPr fontId="5"/>
  </si>
  <si>
    <t>減水警報装置</t>
    <rPh sb="0" eb="2">
      <t>ゲンスイ</t>
    </rPh>
    <rPh sb="2" eb="4">
      <t>ケイホウ</t>
    </rPh>
    <rPh sb="4" eb="6">
      <t>ソウチ</t>
    </rPh>
    <phoneticPr fontId="5"/>
  </si>
  <si>
    <t>フート弁</t>
    <rPh sb="3" eb="4">
      <t>ベン</t>
    </rPh>
    <phoneticPr fontId="5"/>
  </si>
  <si>
    <t>性能試験装置</t>
    <rPh sb="0" eb="2">
      <t>セイノウ</t>
    </rPh>
    <rPh sb="2" eb="4">
      <t>シケン</t>
    </rPh>
    <rPh sb="4" eb="6">
      <t>ソウチ</t>
    </rPh>
    <phoneticPr fontId="5"/>
  </si>
  <si>
    <t>高架水槽方式</t>
    <rPh sb="0" eb="2">
      <t>コウカ</t>
    </rPh>
    <rPh sb="2" eb="4">
      <t>スイソウ</t>
    </rPh>
    <rPh sb="4" eb="6">
      <t>ホウシキ</t>
    </rPh>
    <phoneticPr fontId="5"/>
  </si>
  <si>
    <t>圧力水槽方式</t>
    <rPh sb="0" eb="2">
      <t>アツリョク</t>
    </rPh>
    <rPh sb="2" eb="4">
      <t>スイソウ</t>
    </rPh>
    <rPh sb="4" eb="6">
      <t>ホウシキ</t>
    </rPh>
    <phoneticPr fontId="5"/>
  </si>
  <si>
    <t>減圧のための措置</t>
    <rPh sb="0" eb="2">
      <t>ゲンアツ</t>
    </rPh>
    <rPh sb="6" eb="8">
      <t>ソチ</t>
    </rPh>
    <phoneticPr fontId="5"/>
  </si>
  <si>
    <t>屋内消火栓設備（その3）</t>
    <rPh sb="0" eb="2">
      <t>オクナイ</t>
    </rPh>
    <rPh sb="2" eb="5">
      <t>ショウカセン</t>
    </rPh>
    <rPh sb="5" eb="7">
      <t>セツビ</t>
    </rPh>
    <phoneticPr fontId="5"/>
  </si>
  <si>
    <t>配管等</t>
    <rPh sb="0" eb="2">
      <t>ハイカン</t>
    </rPh>
    <rPh sb="2" eb="3">
      <t>トウ</t>
    </rPh>
    <phoneticPr fontId="5"/>
  </si>
  <si>
    <t>管・管継手</t>
    <rPh sb="0" eb="1">
      <t>カン</t>
    </rPh>
    <rPh sb="2" eb="3">
      <t>カン</t>
    </rPh>
    <rPh sb="3" eb="4">
      <t>ツギ</t>
    </rPh>
    <rPh sb="4" eb="5">
      <t>テ</t>
    </rPh>
    <phoneticPr fontId="5"/>
  </si>
  <si>
    <t>ろ過装置</t>
    <rPh sb="1" eb="2">
      <t>カ</t>
    </rPh>
    <rPh sb="2" eb="4">
      <t>ソウチ</t>
    </rPh>
    <phoneticPr fontId="5"/>
  </si>
  <si>
    <t>逃し配管</t>
    <rPh sb="0" eb="1">
      <t>ノガ</t>
    </rPh>
    <rPh sb="2" eb="4">
      <t>ハイカン</t>
    </rPh>
    <phoneticPr fontId="5"/>
  </si>
  <si>
    <t>屋内消火栓箱等</t>
    <rPh sb="0" eb="2">
      <t>オクナイ</t>
    </rPh>
    <rPh sb="2" eb="5">
      <t>ショウカセン</t>
    </rPh>
    <rPh sb="5" eb="6">
      <t>ハコ</t>
    </rPh>
    <rPh sb="6" eb="7">
      <t>トウ</t>
    </rPh>
    <phoneticPr fontId="5"/>
  </si>
  <si>
    <t>消火栓箱</t>
    <rPh sb="0" eb="3">
      <t>ショウカセン</t>
    </rPh>
    <rPh sb="3" eb="4">
      <t>ハコ</t>
    </rPh>
    <phoneticPr fontId="5"/>
  </si>
  <si>
    <t>ホース・ノズル</t>
    <phoneticPr fontId="5"/>
  </si>
  <si>
    <t>１号消火栓</t>
    <rPh sb="1" eb="2">
      <t>ゴウ</t>
    </rPh>
    <rPh sb="2" eb="5">
      <t>ショウカセン</t>
    </rPh>
    <phoneticPr fontId="5"/>
  </si>
  <si>
    <t>操作性</t>
    <rPh sb="0" eb="2">
      <t>ソウサ</t>
    </rPh>
    <rPh sb="2" eb="3">
      <t>セイ</t>
    </rPh>
    <phoneticPr fontId="5"/>
  </si>
  <si>
    <t>ホースの耐圧性能</t>
    <rPh sb="4" eb="6">
      <t>タイアツ</t>
    </rPh>
    <rPh sb="6" eb="8">
      <t>セイノウ</t>
    </rPh>
    <phoneticPr fontId="5"/>
  </si>
  <si>
    <t>消火栓開閉弁</t>
    <rPh sb="0" eb="3">
      <t>ショウカセン</t>
    </rPh>
    <rPh sb="3" eb="5">
      <t>カイヘイ</t>
    </rPh>
    <rPh sb="5" eb="6">
      <t>ベン</t>
    </rPh>
    <phoneticPr fontId="5"/>
  </si>
  <si>
    <t>始動表示灯</t>
    <rPh sb="0" eb="2">
      <t>シドウ</t>
    </rPh>
    <rPh sb="2" eb="4">
      <t>ヒョウジ</t>
    </rPh>
    <rPh sb="4" eb="5">
      <t>トウ</t>
    </rPh>
    <phoneticPr fontId="5"/>
  </si>
  <si>
    <t>使用方法の表示</t>
    <rPh sb="0" eb="2">
      <t>シヨウ</t>
    </rPh>
    <rPh sb="2" eb="4">
      <t>ホウホウ</t>
    </rPh>
    <rPh sb="5" eb="7">
      <t>ヒョウジ</t>
    </rPh>
    <phoneticPr fontId="5"/>
  </si>
  <si>
    <t>耐震措置</t>
    <rPh sb="0" eb="2">
      <t>タイシン</t>
    </rPh>
    <rPh sb="2" eb="4">
      <t>ソチ</t>
    </rPh>
    <phoneticPr fontId="5"/>
  </si>
  <si>
    <t>総　　　　　合　　　　　点　　　　　検</t>
    <rPh sb="0" eb="1">
      <t>ソウ</t>
    </rPh>
    <rPh sb="6" eb="7">
      <t>ア</t>
    </rPh>
    <phoneticPr fontId="5"/>
  </si>
  <si>
    <t>起動性能等</t>
    <rPh sb="0" eb="2">
      <t>キドウ</t>
    </rPh>
    <rPh sb="2" eb="4">
      <t>セイノウ</t>
    </rPh>
    <rPh sb="4" eb="5">
      <t>トウ</t>
    </rPh>
    <phoneticPr fontId="5"/>
  </si>
  <si>
    <t>表示・警報等</t>
    <rPh sb="0" eb="2">
      <t>ヒョウジ</t>
    </rPh>
    <rPh sb="3" eb="5">
      <t>ケイホウ</t>
    </rPh>
    <rPh sb="5" eb="6">
      <t>ナド</t>
    </rPh>
    <phoneticPr fontId="5"/>
  </si>
  <si>
    <t>電動機の運転電流</t>
    <rPh sb="0" eb="3">
      <t>デンドウキ</t>
    </rPh>
    <rPh sb="4" eb="6">
      <t>ウンテン</t>
    </rPh>
    <rPh sb="6" eb="8">
      <t>デンリュウ</t>
    </rPh>
    <phoneticPr fontId="5"/>
  </si>
  <si>
    <t>運転状況</t>
    <rPh sb="0" eb="2">
      <t>ウンテン</t>
    </rPh>
    <rPh sb="2" eb="4">
      <t>ジョウキョウ</t>
    </rPh>
    <phoneticPr fontId="5"/>
  </si>
  <si>
    <t>放水圧力</t>
    <rPh sb="0" eb="2">
      <t>ホウスイ</t>
    </rPh>
    <rPh sb="2" eb="4">
      <t>アツリョク</t>
    </rPh>
    <phoneticPr fontId="5"/>
  </si>
  <si>
    <t>放水量</t>
    <rPh sb="0" eb="2">
      <t>ホウスイ</t>
    </rPh>
    <rPh sb="2" eb="3">
      <t>リョウ</t>
    </rPh>
    <phoneticPr fontId="5"/>
  </si>
  <si>
    <t>高架水槽方式・　　　　　　　圧力水槽方式</t>
    <rPh sb="0" eb="2">
      <t>コウカ</t>
    </rPh>
    <rPh sb="2" eb="4">
      <t>スイソウ</t>
    </rPh>
    <rPh sb="4" eb="6">
      <t>ホウシキ</t>
    </rPh>
    <rPh sb="14" eb="16">
      <t>アツリョク</t>
    </rPh>
    <rPh sb="16" eb="18">
      <t>スイソウ</t>
    </rPh>
    <rPh sb="18" eb="20">
      <t>ホウシキ</t>
    </rPh>
    <phoneticPr fontId="5"/>
  </si>
  <si>
    <t>測定機器</t>
    <rPh sb="0" eb="2">
      <t>ソクテイ</t>
    </rPh>
    <rPh sb="2" eb="4">
      <t>キキ</t>
    </rPh>
    <phoneticPr fontId="5"/>
  </si>
  <si>
    <t>機器名</t>
    <rPh sb="0" eb="3">
      <t>キキメイ</t>
    </rPh>
    <phoneticPr fontId="5"/>
  </si>
  <si>
    <t>型式</t>
    <rPh sb="0" eb="2">
      <t>カタシキ</t>
    </rPh>
    <phoneticPr fontId="5"/>
  </si>
  <si>
    <t>校正年月日</t>
    <rPh sb="0" eb="2">
      <t>コウセイ</t>
    </rPh>
    <rPh sb="2" eb="5">
      <t>ネンガッピ</t>
    </rPh>
    <phoneticPr fontId="5"/>
  </si>
  <si>
    <t>製造者名</t>
    <rPh sb="0" eb="3">
      <t>セイゾウシャ</t>
    </rPh>
    <rPh sb="3" eb="4">
      <t>ナ</t>
    </rPh>
    <phoneticPr fontId="5"/>
  </si>
  <si>
    <t>ポンプ</t>
    <phoneticPr fontId="5"/>
  </si>
  <si>
    <t>加　　　　　　圧　　　　　　送　　　　　　水　　　　　　装　　　　　　置　　</t>
    <rPh sb="0" eb="1">
      <t>クワ</t>
    </rPh>
    <rPh sb="7" eb="8">
      <t>アツ</t>
    </rPh>
    <rPh sb="14" eb="15">
      <t>ソウ</t>
    </rPh>
    <rPh sb="21" eb="22">
      <t>ミズ</t>
    </rPh>
    <rPh sb="28" eb="29">
      <t>ソウ</t>
    </rPh>
    <rPh sb="35" eb="36">
      <t>チ</t>
    </rPh>
    <phoneticPr fontId="5"/>
  </si>
  <si>
    <t>ポ　　　　　　ン　　　　　　プ　　　　　　方　　　　　　式</t>
    <rPh sb="21" eb="22">
      <t>カタ</t>
    </rPh>
    <rPh sb="28" eb="29">
      <t>シキ</t>
    </rPh>
    <phoneticPr fontId="5"/>
  </si>
  <si>
    <t>支持金具・つり金具</t>
    <rPh sb="0" eb="2">
      <t>シジ</t>
    </rPh>
    <rPh sb="2" eb="3">
      <t>キン</t>
    </rPh>
    <rPh sb="3" eb="4">
      <t>グ</t>
    </rPh>
    <rPh sb="7" eb="9">
      <t>カナグ</t>
    </rPh>
    <phoneticPr fontId="5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</si>
  <si>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2"/>
  </si>
  <si>
    <t>備考欄追加</t>
    <rPh sb="0" eb="2">
      <t>ビコウ</t>
    </rPh>
    <rPh sb="2" eb="3">
      <t>ラン</t>
    </rPh>
    <rPh sb="3" eb="5">
      <t>ツイカ</t>
    </rPh>
    <phoneticPr fontId="4"/>
  </si>
  <si>
    <t>一覧表追加</t>
    <rPh sb="0" eb="2">
      <t>イチラン</t>
    </rPh>
    <rPh sb="2" eb="3">
      <t>ヒョウ</t>
    </rPh>
    <rPh sb="3" eb="5">
      <t>ツイカ</t>
    </rPh>
    <phoneticPr fontId="4"/>
  </si>
  <si>
    <t>易操作性１号消火栓・２号消火栓・広範囲型２号消火栓</t>
    <rPh sb="0" eb="1">
      <t>エキ</t>
    </rPh>
    <rPh sb="1" eb="4">
      <t>ソウサセイ</t>
    </rPh>
    <rPh sb="5" eb="6">
      <t>ゴウ</t>
    </rPh>
    <rPh sb="6" eb="9">
      <t>ショウカセン</t>
    </rPh>
    <rPh sb="11" eb="12">
      <t>ゴウ</t>
    </rPh>
    <rPh sb="12" eb="15">
      <t>ショウカセン</t>
    </rPh>
    <rPh sb="16" eb="19">
      <t>コウハンイ</t>
    </rPh>
    <rPh sb="19" eb="20">
      <t>カタ</t>
    </rPh>
    <rPh sb="21" eb="22">
      <t>ゴウ</t>
    </rPh>
    <rPh sb="22" eb="25">
      <t>ショウカセン</t>
    </rPh>
    <rPh sb="24" eb="25">
      <t>セン</t>
    </rPh>
    <phoneticPr fontId="5"/>
  </si>
  <si>
    <t>降下装置</t>
    <rPh sb="0" eb="2">
      <t>コウカ</t>
    </rPh>
    <rPh sb="2" eb="4">
      <t>ソウチ</t>
    </rPh>
    <phoneticPr fontId="5"/>
  </si>
  <si>
    <t>（その1）</t>
    <phoneticPr fontId="5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</si>
  <si>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5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</si>
  <si>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イン</t>
    </rPh>
    <rPh sb="16" eb="18">
      <t>フリョウ</t>
    </rPh>
    <rPh sb="19" eb="21">
      <t>バアイ</t>
    </rPh>
    <rPh sb="23" eb="24">
      <t>イン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5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</si>
  <si>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5"/>
  </si>
  <si>
    <t>防火
管理者</t>
    <rPh sb="0" eb="2">
      <t>ボウカ</t>
    </rPh>
    <rPh sb="3" eb="6">
      <t>カンリシャ</t>
    </rPh>
    <phoneticPr fontId="5"/>
  </si>
  <si>
    <t>開閉装置
起動用水圧</t>
    <rPh sb="0" eb="2">
      <t>カイヘイ</t>
    </rPh>
    <rPh sb="2" eb="4">
      <t>ソウチ</t>
    </rPh>
    <rPh sb="5" eb="8">
      <t>キドウヨウ</t>
    </rPh>
    <rPh sb="8" eb="10">
      <t>スイアツ</t>
    </rPh>
    <phoneticPr fontId="5"/>
  </si>
  <si>
    <t>配線シート
復活ボタン</t>
    <rPh sb="0" eb="2">
      <t>ハイセン</t>
    </rPh>
    <rPh sb="6" eb="8">
      <t>フッカツ</t>
    </rPh>
    <phoneticPr fontId="15"/>
  </si>
  <si>
    <t>パターン</t>
    <phoneticPr fontId="4"/>
  </si>
  <si>
    <t>シート印刷</t>
    <rPh sb="3" eb="5">
      <t>インサツ</t>
    </rPh>
    <phoneticPr fontId="4"/>
  </si>
  <si>
    <t>次ページ</t>
    <rPh sb="0" eb="1">
      <t>ツギ</t>
    </rPh>
    <phoneticPr fontId="4"/>
  </si>
  <si>
    <t>パターン</t>
    <phoneticPr fontId="4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</si>
  <si>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4"/>
  </si>
  <si>
    <t>別記様式第２６</t>
    <rPh sb="0" eb="2">
      <t>ベッキ</t>
    </rPh>
    <rPh sb="2" eb="4">
      <t>ヨウシキ</t>
    </rPh>
    <rPh sb="4" eb="5">
      <t>ダイ</t>
    </rPh>
    <phoneticPr fontId="15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</si>
  <si>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5"/>
  </si>
  <si>
    <t>）</t>
    <phoneticPr fontId="15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</si>
  <si>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4"/>
  </si>
  <si>
    <t>名称</t>
    <rPh sb="0" eb="2">
      <t>メイショウ</t>
    </rPh>
    <phoneticPr fontId="15"/>
  </si>
  <si>
    <t>防火
管理者</t>
    <rPh sb="0" eb="2">
      <t>ボウカ</t>
    </rPh>
    <rPh sb="3" eb="6">
      <t>カンリシャ</t>
    </rPh>
    <phoneticPr fontId="15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</si>
  <si>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5"/>
  </si>
  <si>
    <t>所在</t>
    <rPh sb="0" eb="2">
      <t>ショザイ</t>
    </rPh>
    <phoneticPr fontId="15"/>
  </si>
  <si>
    <t>立会者</t>
    <rPh sb="0" eb="2">
      <t>タチアイ</t>
    </rPh>
    <rPh sb="2" eb="3">
      <t>シャ</t>
    </rPh>
    <phoneticPr fontId="15"/>
  </si>
  <si>
    <t>機器・総合選択</t>
    <rPh sb="0" eb="2">
      <t>キキ</t>
    </rPh>
    <rPh sb="3" eb="5">
      <t>ソウゴウ</t>
    </rPh>
    <rPh sb="5" eb="7">
      <t>センタク</t>
    </rPh>
    <phoneticPr fontId="4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</si>
  <si>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5"/>
  </si>
  <si>
    <t>点検種別</t>
    <rPh sb="0" eb="2">
      <t>テンケン</t>
    </rPh>
    <rPh sb="2" eb="4">
      <t>シュベツ</t>
    </rPh>
    <phoneticPr fontId="15"/>
  </si>
  <si>
    <t>総合</t>
    <rPh sb="0" eb="2">
      <t>ソウゴウ</t>
    </rPh>
    <phoneticPr fontId="15"/>
  </si>
  <si>
    <t>点検年月日</t>
    <rPh sb="0" eb="2">
      <t>テンケン</t>
    </rPh>
    <rPh sb="2" eb="4">
      <t>ネンゲツ</t>
    </rPh>
    <rPh sb="4" eb="5">
      <t>ヒ</t>
    </rPh>
    <phoneticPr fontId="15"/>
  </si>
  <si>
    <t>　　  年  月  日</t>
    <phoneticPr fontId="4"/>
  </si>
  <si>
    <t>～</t>
    <phoneticPr fontId="15"/>
  </si>
  <si>
    <t>非常電源選択</t>
    <rPh sb="0" eb="2">
      <t>ヒジョウ</t>
    </rPh>
    <rPh sb="2" eb="4">
      <t>デンゲン</t>
    </rPh>
    <rPh sb="4" eb="6">
      <t>センタク</t>
    </rPh>
    <phoneticPr fontId="4"/>
  </si>
  <si>
    <t>点検者</t>
    <rPh sb="0" eb="2">
      <t>テンケン</t>
    </rPh>
    <rPh sb="2" eb="3">
      <t>シャ</t>
    </rPh>
    <phoneticPr fontId="15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</si>
  <si>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5"/>
  </si>
  <si>
    <t>社名</t>
    <rPh sb="0" eb="2">
      <t>シャメイ</t>
    </rPh>
    <phoneticPr fontId="15"/>
  </si>
  <si>
    <t>ＴＥＬ</t>
    <phoneticPr fontId="15"/>
  </si>
  <si>
    <t>住所</t>
    <rPh sb="0" eb="2">
      <t>ジュウショ</t>
    </rPh>
    <phoneticPr fontId="15"/>
  </si>
  <si>
    <t>点検項目</t>
    <rPh sb="0" eb="2">
      <t>テンケン</t>
    </rPh>
    <rPh sb="2" eb="4">
      <t>コウモク</t>
    </rPh>
    <phoneticPr fontId="15"/>
  </si>
  <si>
    <t>点検結果</t>
    <rPh sb="0" eb="2">
      <t>テンケン</t>
    </rPh>
    <rPh sb="2" eb="4">
      <t>ケッカ</t>
    </rPh>
    <phoneticPr fontId="15"/>
  </si>
  <si>
    <t>措置内容</t>
    <rPh sb="0" eb="2">
      <t>ソチ</t>
    </rPh>
    <rPh sb="2" eb="4">
      <t>ナイヨウ</t>
    </rPh>
    <phoneticPr fontId="15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</si>
  <si>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5"/>
  </si>
  <si>
    <t>判定</t>
    <rPh sb="0" eb="2">
      <t>ハンテイ</t>
    </rPh>
    <phoneticPr fontId="15"/>
  </si>
  <si>
    <t>不良内容</t>
    <rPh sb="0" eb="2">
      <t>フリョウ</t>
    </rPh>
    <rPh sb="2" eb="4">
      <t>ナイヨウ</t>
    </rPh>
    <phoneticPr fontId="15"/>
  </si>
  <si>
    <t>総　　　　　合　　　　　点　　　　　検</t>
    <phoneticPr fontId="15"/>
  </si>
  <si>
    <t>専用回路</t>
    <rPh sb="0" eb="2">
      <t>センヨウ</t>
    </rPh>
    <rPh sb="2" eb="4">
      <t>カイロ</t>
    </rPh>
    <phoneticPr fontId="15"/>
  </si>
  <si>
    <t>開閉器・遮断器</t>
    <rPh sb="0" eb="2">
      <t>カイヘイ</t>
    </rPh>
    <rPh sb="2" eb="3">
      <t>キ</t>
    </rPh>
    <rPh sb="4" eb="7">
      <t>シャダンキ</t>
    </rPh>
    <phoneticPr fontId="15"/>
  </si>
  <si>
    <t>ヒューズ類</t>
    <rPh sb="4" eb="5">
      <t>ルイ</t>
    </rPh>
    <phoneticPr fontId="15"/>
  </si>
  <si>
    <t>絶縁抵抗</t>
    <rPh sb="0" eb="2">
      <t>ゼツエン</t>
    </rPh>
    <rPh sb="2" eb="4">
      <t>テイコウ</t>
    </rPh>
    <phoneticPr fontId="15"/>
  </si>
  <si>
    <t>耐熱保護</t>
    <rPh sb="0" eb="2">
      <t>タイネツ</t>
    </rPh>
    <rPh sb="2" eb="4">
      <t>ホゴ</t>
    </rPh>
    <phoneticPr fontId="15"/>
  </si>
  <si>
    <t>備考</t>
    <rPh sb="0" eb="2">
      <t>ビコウ</t>
    </rPh>
    <phoneticPr fontId="15"/>
  </si>
  <si>
    <t>パターン</t>
    <phoneticPr fontId="4"/>
  </si>
  <si>
    <t>測定機器</t>
    <rPh sb="0" eb="2">
      <t>ソクテイ</t>
    </rPh>
    <rPh sb="2" eb="4">
      <t>キキ</t>
    </rPh>
    <phoneticPr fontId="15"/>
  </si>
  <si>
    <t>機器名</t>
    <rPh sb="0" eb="2">
      <t>キキ</t>
    </rPh>
    <rPh sb="2" eb="3">
      <t>メイ</t>
    </rPh>
    <phoneticPr fontId="15"/>
  </si>
  <si>
    <t>型式</t>
    <rPh sb="0" eb="1">
      <t>カタ</t>
    </rPh>
    <rPh sb="1" eb="2">
      <t>シキ</t>
    </rPh>
    <phoneticPr fontId="15"/>
  </si>
  <si>
    <t>校正年月日</t>
    <rPh sb="0" eb="2">
      <t>コウセイ</t>
    </rPh>
    <rPh sb="2" eb="4">
      <t>ネンゲツ</t>
    </rPh>
    <rPh sb="4" eb="5">
      <t>ヒ</t>
    </rPh>
    <phoneticPr fontId="15"/>
  </si>
  <si>
    <t>製造者名</t>
    <rPh sb="0" eb="3">
      <t>セイゾウシャ</t>
    </rPh>
    <rPh sb="3" eb="4">
      <t>メイ</t>
    </rPh>
    <phoneticPr fontId="15"/>
  </si>
  <si>
    <t>２　種別・容量等の内容欄は、該当するものについて記入すること。</t>
    <phoneticPr fontId="15"/>
  </si>
  <si>
    <t>３　判定欄は、正常の場合は○印、不良の場合は×印を記入し、不良内容欄にその内容を記入すること。</t>
    <phoneticPr fontId="15"/>
  </si>
  <si>
    <t>４　措置内容欄には、点検の際措置した内容を記入すること。</t>
    <phoneticPr fontId="15"/>
  </si>
  <si>
    <t>機器　1
総合　2</t>
    <rPh sb="0" eb="2">
      <t>キキ</t>
    </rPh>
    <rPh sb="5" eb="7">
      <t>ソウゴウ</t>
    </rPh>
    <phoneticPr fontId="12"/>
  </si>
  <si>
    <t>Ｖ</t>
    <phoneticPr fontId="5"/>
  </si>
  <si>
    <t>　　  年  月  日</t>
    <phoneticPr fontId="5"/>
  </si>
  <si>
    <t>機器・総合</t>
    <rPh sb="0" eb="1">
      <t>キ</t>
    </rPh>
    <rPh sb="1" eb="2">
      <t>ウツワ</t>
    </rPh>
    <rPh sb="3" eb="4">
      <t>フサ</t>
    </rPh>
    <rPh sb="4" eb="5">
      <t>ゴウ</t>
    </rPh>
    <phoneticPr fontId="5"/>
  </si>
  <si>
    <t>データ保存</t>
    <rPh sb="3" eb="5">
      <t>ホゾン</t>
    </rPh>
    <phoneticPr fontId="4"/>
  </si>
  <si>
    <r>
      <t>ｍ</t>
    </r>
    <r>
      <rPr>
        <vertAlign val="superscript"/>
        <sz val="10"/>
        <rFont val="ＭＳ Ｐ明朝"/>
        <family val="1"/>
        <charset val="128"/>
      </rPr>
      <t>3</t>
    </r>
    <phoneticPr fontId="5"/>
  </si>
  <si>
    <t xml:space="preserve"> 氏　名</t>
    <phoneticPr fontId="5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</si>
  <si>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5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</si>
  <si>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phoneticPr fontId="5"/>
  </si>
  <si>
    <t>１　この用紙の大きさは、日本産業規格Ａ４とすること。</t>
    <rPh sb="14" eb="16">
      <t>サンギョウ</t>
    </rPh>
    <phoneticPr fontId="15"/>
  </si>
  <si>
    <t>氏　名</t>
    <rPh sb="0" eb="1">
      <t>シ</t>
    </rPh>
    <rPh sb="2" eb="3">
      <t>メイ</t>
    </rPh>
    <phoneticPr fontId="15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</si>
  <si>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イン</t>
    </rPh>
    <rPh sb="19" eb="20">
      <t>フ</t>
    </rPh>
    <phoneticPr fontId="5"/>
  </si>
  <si>
    <t>Ｌ/ｍｉｎ</t>
    <phoneticPr fontId="5"/>
  </si>
  <si>
    <t>Ｌ</t>
    <phoneticPr fontId="5"/>
  </si>
  <si>
    <t>ホース　　      　  ノズル径　　 　　ｍ ×　  　本　　  ｍｍ</t>
    <phoneticPr fontId="4"/>
  </si>
  <si>
    <t>　ホース　　　    　ノズル径 30  ｍ×1  本    25  ｍｍ</t>
    <phoneticPr fontId="4"/>
  </si>
  <si>
    <t>有効　水量</t>
  </si>
  <si>
    <t>市水</t>
  </si>
  <si>
    <t>電極棒</t>
  </si>
  <si>
    <t>ユニット</t>
  </si>
  <si>
    <t>Ｄ種接地工事</t>
  </si>
  <si>
    <t>ヒューズ類</t>
  </si>
  <si>
    <t>○</t>
  </si>
  <si>
    <t>／</t>
  </si>
  <si>
    <t>ﾎﾞｰﾙﾀｯﾌﾟ13A複式</t>
  </si>
  <si>
    <t>フリッカー</t>
  </si>
  <si>
    <t>説明図</t>
  </si>
  <si>
    <t xml:space="preserve">    </t>
  </si>
  <si>
    <t>／</t>
    <phoneticPr fontId="4"/>
  </si>
  <si>
    <t>※）</t>
  </si>
  <si>
    <t>テスター</t>
  </si>
  <si>
    <t>ピトーゲージ</t>
  </si>
  <si>
    <t>ピトーキング</t>
  </si>
  <si>
    <t>共立電気計器</t>
  </si>
  <si>
    <t>岩崎製作所</t>
  </si>
  <si>
    <t>屋内消火栓設備</t>
    <phoneticPr fontId="4"/>
  </si>
  <si>
    <t>常用 100 ＭΩ　非常  ＭΩ</t>
    <phoneticPr fontId="15"/>
  </si>
  <si>
    <t>ＭＣＢ－60Ａ</t>
  </si>
  <si>
    <t>絶縁抵抗計</t>
  </si>
  <si>
    <t>消　火　栓　箱　点　検　明　細　表</t>
    <rPh sb="0" eb="1">
      <t>ケ</t>
    </rPh>
    <rPh sb="2" eb="3">
      <t>ヒ</t>
    </rPh>
    <rPh sb="4" eb="5">
      <t>セン</t>
    </rPh>
    <rPh sb="6" eb="7">
      <t>ハコ</t>
    </rPh>
    <rPh sb="8" eb="9">
      <t>テン</t>
    </rPh>
    <rPh sb="10" eb="11">
      <t>ケン</t>
    </rPh>
    <rPh sb="12" eb="13">
      <t>メイ</t>
    </rPh>
    <rPh sb="14" eb="15">
      <t>ホソ</t>
    </rPh>
    <rPh sb="16" eb="17">
      <t>ヒョウ</t>
    </rPh>
    <phoneticPr fontId="4"/>
  </si>
  <si>
    <t>№</t>
    <phoneticPr fontId="4"/>
  </si>
  <si>
    <t>設置場所</t>
    <rPh sb="0" eb="2">
      <t>セッチ</t>
    </rPh>
    <rPh sb="2" eb="4">
      <t>バショ</t>
    </rPh>
    <phoneticPr fontId="4"/>
  </si>
  <si>
    <t>ホース</t>
    <phoneticPr fontId="4"/>
  </si>
  <si>
    <t>ノズル</t>
    <phoneticPr fontId="4"/>
  </si>
  <si>
    <t>格納箱</t>
    <rPh sb="0" eb="2">
      <t>カクノウ</t>
    </rPh>
    <rPh sb="2" eb="3">
      <t>ハコ</t>
    </rPh>
    <phoneticPr fontId="4"/>
  </si>
  <si>
    <t>表示灯</t>
    <rPh sb="0" eb="2">
      <t>ヒョウジ</t>
    </rPh>
    <rPh sb="2" eb="3">
      <t>トウ</t>
    </rPh>
    <phoneticPr fontId="4"/>
  </si>
  <si>
    <t>起動ボタン</t>
    <rPh sb="0" eb="2">
      <t>キドウ</t>
    </rPh>
    <phoneticPr fontId="4"/>
  </si>
  <si>
    <t>起動確認灯</t>
    <rPh sb="0" eb="2">
      <t>キドウ</t>
    </rPh>
    <rPh sb="2" eb="4">
      <t>カクニン</t>
    </rPh>
    <rPh sb="4" eb="5">
      <t>ヒ</t>
    </rPh>
    <phoneticPr fontId="4"/>
  </si>
  <si>
    <t>消火栓弁</t>
    <rPh sb="0" eb="3">
      <t>ショウカセン</t>
    </rPh>
    <rPh sb="3" eb="4">
      <t>ベン</t>
    </rPh>
    <phoneticPr fontId="4"/>
  </si>
  <si>
    <t>備考</t>
    <rPh sb="0" eb="2">
      <t>ビコウ</t>
    </rPh>
    <phoneticPr fontId="4"/>
  </si>
  <si>
    <t>サイズ</t>
    <phoneticPr fontId="4"/>
  </si>
  <si>
    <t>本数</t>
    <rPh sb="0" eb="2">
      <t>ホンスウ</t>
    </rPh>
    <phoneticPr fontId="4"/>
  </si>
  <si>
    <t>製造年</t>
    <rPh sb="0" eb="2">
      <t>セイゾウ</t>
    </rPh>
    <rPh sb="2" eb="3">
      <t>ネン</t>
    </rPh>
    <phoneticPr fontId="4"/>
  </si>
  <si>
    <t>判定</t>
    <rPh sb="0" eb="2">
      <t>ハンテイ</t>
    </rPh>
    <phoneticPr fontId="4"/>
  </si>
  <si>
    <t>ホース1</t>
    <phoneticPr fontId="4"/>
  </si>
  <si>
    <t>ホース2</t>
  </si>
  <si>
    <t>パッキン</t>
    <phoneticPr fontId="4"/>
  </si>
  <si>
    <t>本　　体</t>
    <rPh sb="0" eb="1">
      <t>ホン</t>
    </rPh>
    <rPh sb="3" eb="4">
      <t>カラダ</t>
    </rPh>
    <phoneticPr fontId="4"/>
  </si>
  <si>
    <t>耐圧試験</t>
    <rPh sb="0" eb="2">
      <t>タイアツ</t>
    </rPh>
    <rPh sb="2" eb="4">
      <t>シケン</t>
    </rPh>
    <phoneticPr fontId="4"/>
  </si>
  <si>
    <t>Ｕパッキン</t>
    <phoneticPr fontId="4"/>
  </si>
  <si>
    <t>平パッキン</t>
    <rPh sb="0" eb="1">
      <t>ヒラ</t>
    </rPh>
    <phoneticPr fontId="4"/>
  </si>
  <si>
    <t>一覧表コピー追加</t>
    <rPh sb="0" eb="2">
      <t>イチラン</t>
    </rPh>
    <rPh sb="2" eb="3">
      <t>ヒョウ</t>
    </rPh>
    <rPh sb="6" eb="8">
      <t>ツイカ</t>
    </rPh>
    <phoneticPr fontId="4"/>
  </si>
  <si>
    <t>一覧表削除</t>
    <rPh sb="0" eb="2">
      <t>イチラン</t>
    </rPh>
    <rPh sb="2" eb="3">
      <t>ヒョウ</t>
    </rPh>
    <rPh sb="3" eb="5">
      <t>サクジョ</t>
    </rPh>
    <phoneticPr fontId="4"/>
  </si>
  <si>
    <t>この用紙の大きさは、日本産業規格Ａ4とすること。</t>
    <rPh sb="12" eb="14">
      <t>サンギョウ</t>
    </rPh>
    <phoneticPr fontId="4"/>
  </si>
  <si>
    <t>株式会社　リタテクニカ</t>
    <phoneticPr fontId="5"/>
  </si>
  <si>
    <t>06-6152-8800</t>
    <phoneticPr fontId="5"/>
  </si>
  <si>
    <t>株式会社　リタテクニカ</t>
    <phoneticPr fontId="4"/>
  </si>
  <si>
    <t>06-6152-8800</t>
    <phoneticPr fontId="4"/>
  </si>
  <si>
    <t xml:space="preserve"> 氏　名</t>
    <phoneticPr fontId="4"/>
  </si>
  <si>
    <t>○</t>
    <phoneticPr fontId="4"/>
  </si>
  <si>
    <t>／</t>
    <phoneticPr fontId="4"/>
  </si>
  <si>
    <t>㈱川本製作所</t>
    <rPh sb="1" eb="3">
      <t>カワモト</t>
    </rPh>
    <rPh sb="3" eb="5">
      <t>セイサク</t>
    </rPh>
    <rPh sb="5" eb="6">
      <t>ショ</t>
    </rPh>
    <phoneticPr fontId="5"/>
  </si>
  <si>
    <t>KTK506C7.5T</t>
    <phoneticPr fontId="5"/>
  </si>
  <si>
    <t>MLC8133Z</t>
    <phoneticPr fontId="5"/>
  </si>
  <si>
    <t>地下水槽</t>
    <phoneticPr fontId="5"/>
  </si>
  <si>
    <t>ﾎﾞｰﾙﾀｯﾌﾟ13A複式</t>
    <phoneticPr fontId="5"/>
  </si>
  <si>
    <t>B1階消火ﾎﾟﾝﾌﾟ室</t>
    <rPh sb="2" eb="3">
      <t>カイ</t>
    </rPh>
    <phoneticPr fontId="5"/>
  </si>
  <si>
    <t>MCB-3P-60A</t>
    <phoneticPr fontId="5"/>
  </si>
  <si>
    <t>5</t>
    <phoneticPr fontId="5"/>
  </si>
  <si>
    <t>直入れ始動</t>
    <rPh sb="0" eb="1">
      <t>チョク</t>
    </rPh>
    <rPh sb="1" eb="2">
      <t>イレ</t>
    </rPh>
    <rPh sb="3" eb="5">
      <t>シドウ</t>
    </rPh>
    <phoneticPr fontId="5"/>
  </si>
  <si>
    <t>消火ﾎﾟﾝﾌﾟ室制御盤</t>
    <rPh sb="8" eb="11">
      <t>セイギョバン</t>
    </rPh>
    <phoneticPr fontId="4"/>
  </si>
  <si>
    <t>押し釦　ON-OFF</t>
    <phoneticPr fontId="4"/>
  </si>
  <si>
    <t>消火栓箱内</t>
    <rPh sb="0" eb="5">
      <t>ショウカセンバコナイ</t>
    </rPh>
    <phoneticPr fontId="4"/>
  </si>
  <si>
    <t>200V　×　7.5kW　×　3P</t>
    <phoneticPr fontId="4"/>
  </si>
  <si>
    <t>オイル潤滑</t>
    <rPh sb="3" eb="5">
      <t>ジュンカツ</t>
    </rPh>
    <phoneticPr fontId="4"/>
  </si>
  <si>
    <t>フランジ継手</t>
    <rPh sb="4" eb="6">
      <t>ツギテ</t>
    </rPh>
    <phoneticPr fontId="4"/>
  </si>
  <si>
    <t>3515 rpm</t>
    <phoneticPr fontId="4"/>
  </si>
  <si>
    <t>40A×300ℓ/ｍｉｎ×78.6ｍ</t>
    <phoneticPr fontId="4"/>
  </si>
  <si>
    <t>電極方式</t>
    <rPh sb="0" eb="2">
      <t>デンキョク</t>
    </rPh>
    <rPh sb="2" eb="4">
      <t>ホウシキ</t>
    </rPh>
    <phoneticPr fontId="4"/>
  </si>
  <si>
    <t>FLT-RⅢ</t>
    <phoneticPr fontId="4"/>
  </si>
  <si>
    <t>11台</t>
    <rPh sb="2" eb="3">
      <t>ダイ</t>
    </rPh>
    <phoneticPr fontId="4"/>
  </si>
  <si>
    <t>１階事務室　R型受信機に下記の警報移報あり。</t>
    <rPh sb="4" eb="5">
      <t>シツ</t>
    </rPh>
    <phoneticPr fontId="4"/>
  </si>
  <si>
    <t>「ﾎﾟﾝﾌﾟ運転」、「消火補給水槽減水」、「ﾎﾟﾝﾌﾟ故障」、「消火水槽　満・減水」、「呼水槽　減水」</t>
    <rPh sb="27" eb="29">
      <t>コショウ</t>
    </rPh>
    <phoneticPr fontId="4"/>
  </si>
  <si>
    <t>B１階</t>
    <rPh sb="2" eb="3">
      <t>カイ</t>
    </rPh>
    <phoneticPr fontId="4"/>
  </si>
  <si>
    <t>１階</t>
    <rPh sb="1" eb="2">
      <t>カイ</t>
    </rPh>
    <phoneticPr fontId="4"/>
  </si>
  <si>
    <t>２階</t>
    <rPh sb="1" eb="2">
      <t>カイ</t>
    </rPh>
    <phoneticPr fontId="4"/>
  </si>
  <si>
    <t>３階</t>
    <rPh sb="1" eb="2">
      <t>カイ</t>
    </rPh>
    <phoneticPr fontId="4"/>
  </si>
  <si>
    <t>４階</t>
    <rPh sb="1" eb="2">
      <t>カイ</t>
    </rPh>
    <phoneticPr fontId="4"/>
  </si>
  <si>
    <t>５階</t>
    <rPh sb="1" eb="2">
      <t>カイ</t>
    </rPh>
    <phoneticPr fontId="4"/>
  </si>
  <si>
    <t>25A</t>
    <phoneticPr fontId="4"/>
  </si>
  <si>
    <t>2019</t>
    <phoneticPr fontId="4"/>
  </si>
  <si>
    <t>噴霧</t>
    <rPh sb="0" eb="2">
      <t>フンム</t>
    </rPh>
    <phoneticPr fontId="4"/>
  </si>
  <si>
    <t>ホースH0246CU01A</t>
    <phoneticPr fontId="4"/>
  </si>
  <si>
    <t>3515 rpm</t>
    <phoneticPr fontId="4"/>
  </si>
  <si>
    <t>高島 秀幸</t>
    <phoneticPr fontId="5"/>
  </si>
  <si>
    <t>高島 秀幸</t>
    <phoneticPr fontId="4"/>
  </si>
  <si>
    <t>締切運転　吐出圧 0.98MPa, 連成圧 ±0MPa 電流値 13.2A　　　　　　　　　</t>
    <rPh sb="7" eb="8">
      <t>アツ</t>
    </rPh>
    <rPh sb="18" eb="21">
      <t>レンセイアツ</t>
    </rPh>
    <phoneticPr fontId="4"/>
  </si>
  <si>
    <t>性能試験　吐出圧 0.85MPa, 連成圧 -0.03MPa 電流値 24.3A　　流量300ℓ       ※屋上テスト弁 （25A ネジ式） あり。</t>
    <rPh sb="18" eb="21">
      <t>レンセイアツ</t>
    </rPh>
    <phoneticPr fontId="4"/>
  </si>
  <si>
    <t>豊中市北桜塚3丁目8番17号</t>
    <phoneticPr fontId="5"/>
  </si>
  <si>
    <t xml:space="preserve">  </t>
    <phoneticPr fontId="4"/>
  </si>
  <si>
    <t>豊中市北桜塚3丁目8番17号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</si>
</sst>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11]ggge&quot;年&quot;m&quot;月&quot;d&quot;日&quot;;@"/>
    <numFmt numFmtId="177" formatCode="0.00_ "/>
    <numFmt numFmtId="178" formatCode="ggge&quot;年&quot;m&quot;月&quot;d&quot;日&quot;"/>
  </numFmts>
  <fonts count="3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sz val="6"/>
      <name val="ＭＳ Ｐゴシック"/>
      <family val="3"/>
      <charset val="128"/>
    </font>
    <font>
      <sz val="6"/>
      <name val="HG丸ｺﾞｼｯｸM-PRO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8"/>
      <name val="ＭＳ Ｐ明朝"/>
      <family val="1"/>
      <charset val="128"/>
    </font>
    <font>
      <sz val="10"/>
      <color indexed="43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9.5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color rgb="FF002060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9"/>
      <color theme="1"/>
      <name val="MS UI Gothic"/>
      <family val="3"/>
      <charset val="128"/>
    </font>
    <font>
      <sz val="9"/>
      <name val="ＭＳ Ｐ明朝"/>
      <family val="1"/>
      <charset val="128"/>
    </font>
    <font>
      <sz val="11"/>
      <color rgb="FFFFFF99"/>
      <name val="ＭＳ Ｐゴシック"/>
      <family val="2"/>
      <charset val="128"/>
      <scheme val="minor"/>
    </font>
    <font>
      <sz val="8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0"/>
      <name val="MS P明朝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/>
    <xf numFmtId="0" fontId="2" fillId="0" borderId="0"/>
  </cellStyleXfs>
  <cellXfs count="166">
    <xf numFmtId="0" fontId="0" fillId="0" borderId="0" xfId="0"/>
    <xf numFmtId="0" fontId="6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distributed" vertical="center" shrinkToFit="1"/>
    </xf>
    <xf numFmtId="0" fontId="3" fillId="0" borderId="0" xfId="3" applyAlignment="1">
      <alignment horizontal="left" vertical="center" indent="1" shrinkToFit="1"/>
    </xf>
    <xf numFmtId="0" fontId="3" fillId="0" borderId="0" xfId="3" applyAlignment="1">
      <alignment horizontal="left" vertical="center" shrinkToFit="1"/>
    </xf>
    <xf numFmtId="0" fontId="6" fillId="0" borderId="0" xfId="3" applyFont="1" applyAlignment="1">
      <alignment horizontal="left" vertical="center" shrinkToFit="1"/>
    </xf>
    <xf numFmtId="0" fontId="6" fillId="0" borderId="0" xfId="3" applyFont="1" applyAlignment="1">
      <alignment horizontal="distributed" vertical="top" shrinkToFit="1"/>
    </xf>
    <xf numFmtId="0" fontId="6" fillId="3" borderId="0" xfId="3" applyFont="1" applyFill="1" applyAlignment="1">
      <alignment horizontal="center" vertical="center" shrinkToFit="1"/>
    </xf>
    <xf numFmtId="0" fontId="6" fillId="3" borderId="0" xfId="3" applyFont="1" applyFill="1" applyAlignment="1">
      <alignment horizontal="left" vertical="center" shrinkToFit="1"/>
    </xf>
    <xf numFmtId="0" fontId="10" fillId="3" borderId="0" xfId="3" applyFont="1" applyFill="1" applyAlignment="1">
      <alignment horizontal="center" vertical="center" shrinkToFit="1"/>
    </xf>
    <xf numFmtId="0" fontId="6" fillId="3" borderId="0" xfId="1" applyFont="1" applyFill="1" applyAlignment="1">
      <alignment vertical="center" justifyLastLine="1" shrinkToFit="1"/>
    </xf>
    <xf numFmtId="0" fontId="6" fillId="0" borderId="0" xfId="3" applyFont="1" applyAlignment="1">
      <alignment vertical="center" shrinkToFit="1"/>
    </xf>
    <xf numFmtId="0" fontId="6" fillId="6" borderId="0" xfId="3" applyFont="1" applyFill="1" applyAlignment="1">
      <alignment horizontal="center" vertical="center" shrinkToFit="1"/>
    </xf>
    <xf numFmtId="0" fontId="8" fillId="3" borderId="0" xfId="5" applyFont="1" applyFill="1" applyAlignment="1" applyProtection="1">
      <alignment horizontal="center" vertical="center"/>
      <protection locked="0"/>
    </xf>
    <xf numFmtId="0" fontId="2" fillId="3" borderId="0" xfId="6" applyFill="1"/>
    <xf numFmtId="0" fontId="8" fillId="3" borderId="0" xfId="5" applyFont="1" applyFill="1"/>
    <xf numFmtId="0" fontId="0" fillId="6" borderId="0" xfId="0" applyFill="1" applyAlignment="1">
      <alignment vertical="center"/>
    </xf>
    <xf numFmtId="0" fontId="8" fillId="6" borderId="0" xfId="4" applyFont="1" applyFill="1" applyAlignment="1" applyProtection="1">
      <alignment horizontal="center" vertical="center"/>
      <protection locked="0"/>
    </xf>
    <xf numFmtId="0" fontId="8" fillId="6" borderId="0" xfId="4" applyFont="1" applyFill="1" applyAlignment="1">
      <alignment horizontal="center" vertical="center"/>
    </xf>
    <xf numFmtId="0" fontId="6" fillId="6" borderId="0" xfId="3" applyFont="1" applyFill="1" applyAlignment="1">
      <alignment vertical="center" shrinkToFit="1"/>
    </xf>
    <xf numFmtId="0" fontId="6" fillId="6" borderId="0" xfId="3" applyFont="1" applyFill="1" applyAlignment="1">
      <alignment horizontal="left" vertical="center" shrinkToFit="1"/>
    </xf>
    <xf numFmtId="0" fontId="6" fillId="6" borderId="0" xfId="2" applyFont="1" applyFill="1" applyAlignment="1">
      <alignment vertical="center" shrinkToFit="1"/>
    </xf>
    <xf numFmtId="0" fontId="6" fillId="4" borderId="1" xfId="5" applyFont="1" applyFill="1" applyBorder="1" applyAlignment="1">
      <alignment horizontal="center" vertical="center" textRotation="255"/>
    </xf>
    <xf numFmtId="0" fontId="1" fillId="6" borderId="0" xfId="7" applyFill="1">
      <alignment vertical="center"/>
    </xf>
    <xf numFmtId="0" fontId="17" fillId="6" borderId="0" xfId="7" applyFont="1" applyFill="1" applyAlignment="1">
      <alignment horizontal="center" vertical="center"/>
    </xf>
    <xf numFmtId="0" fontId="1" fillId="8" borderId="0" xfId="7" applyFill="1">
      <alignment vertical="center"/>
    </xf>
    <xf numFmtId="0" fontId="1" fillId="0" borderId="0" xfId="7">
      <alignment vertical="center"/>
    </xf>
    <xf numFmtId="0" fontId="17" fillId="0" borderId="0" xfId="7" applyFont="1" applyAlignment="1">
      <alignment horizontal="right"/>
    </xf>
    <xf numFmtId="0" fontId="18" fillId="0" borderId="0" xfId="7" applyFont="1" applyAlignment="1">
      <alignment horizontal="left" vertical="center"/>
    </xf>
    <xf numFmtId="0" fontId="17" fillId="0" borderId="0" xfId="7" applyFont="1">
      <alignment vertical="center"/>
    </xf>
    <xf numFmtId="0" fontId="23" fillId="8" borderId="0" xfId="7" applyFont="1" applyFill="1" applyAlignment="1">
      <alignment vertical="center" wrapText="1"/>
    </xf>
    <xf numFmtId="0" fontId="23" fillId="8" borderId="0" xfId="7" applyFont="1" applyFill="1">
      <alignment vertical="center"/>
    </xf>
    <xf numFmtId="0" fontId="8" fillId="9" borderId="10" xfId="5" applyFont="1" applyFill="1" applyBorder="1" applyAlignment="1">
      <alignment horizontal="center" vertical="center"/>
    </xf>
    <xf numFmtId="0" fontId="6" fillId="4" borderId="13" xfId="8" applyFont="1" applyFill="1" applyBorder="1" applyAlignment="1">
      <alignment horizontal="center" vertical="center" shrinkToFit="1"/>
    </xf>
    <xf numFmtId="0" fontId="25" fillId="8" borderId="0" xfId="7" applyFont="1" applyFill="1">
      <alignment vertical="center"/>
    </xf>
    <xf numFmtId="58" fontId="17" fillId="0" borderId="0" xfId="7" applyNumberFormat="1" applyFont="1" applyAlignment="1">
      <alignment horizontal="distributed" vertical="center" justifyLastLine="1"/>
    </xf>
    <xf numFmtId="0" fontId="17" fillId="0" borderId="0" xfId="7" applyFont="1" applyAlignment="1">
      <alignment horizontal="left" vertical="center"/>
    </xf>
    <xf numFmtId="0" fontId="17" fillId="0" borderId="0" xfId="7" applyFont="1" applyAlignment="1">
      <alignment horizontal="left" vertical="center" shrinkToFit="1"/>
    </xf>
    <xf numFmtId="0" fontId="17" fillId="0" borderId="0" xfId="7" applyFont="1" applyAlignment="1">
      <alignment horizontal="left" vertical="center" indent="1"/>
    </xf>
    <xf numFmtId="0" fontId="17" fillId="0" borderId="0" xfId="7" applyFont="1" applyAlignment="1">
      <alignment horizontal="left" vertical="center" indent="2" shrinkToFit="1"/>
    </xf>
    <xf numFmtId="0" fontId="17" fillId="0" borderId="0" xfId="7" applyFont="1" applyAlignment="1">
      <alignment horizontal="center" vertical="center"/>
    </xf>
    <xf numFmtId="0" fontId="17" fillId="0" borderId="0" xfId="7" applyFont="1" applyAlignment="1">
      <alignment horizontal="distributed" vertical="center" justifyLastLine="1"/>
    </xf>
    <xf numFmtId="0" fontId="17" fillId="0" borderId="0" xfId="7" applyFont="1" applyAlignment="1">
      <alignment horizontal="left" vertical="center" indent="1" shrinkToFit="1"/>
    </xf>
    <xf numFmtId="0" fontId="17" fillId="0" borderId="0" xfId="7" applyFont="1" applyAlignment="1">
      <alignment vertical="center" justifyLastLine="1"/>
    </xf>
    <xf numFmtId="49" fontId="17" fillId="0" borderId="0" xfId="7" applyNumberFormat="1" applyFont="1" applyAlignment="1">
      <alignment horizontal="center" vertical="center" shrinkToFit="1"/>
    </xf>
    <xf numFmtId="0" fontId="26" fillId="0" borderId="0" xfId="7" applyFont="1" applyAlignment="1">
      <alignment horizontal="left"/>
    </xf>
    <xf numFmtId="0" fontId="17" fillId="6" borderId="0" xfId="7" applyFont="1" applyFill="1">
      <alignment vertical="center"/>
    </xf>
    <xf numFmtId="0" fontId="6" fillId="4" borderId="15" xfId="5" applyFont="1" applyFill="1" applyBorder="1" applyAlignment="1">
      <alignment horizontal="center" vertical="center" textRotation="255"/>
    </xf>
    <xf numFmtId="0" fontId="6" fillId="3" borderId="0" xfId="10" applyFont="1" applyFill="1" applyAlignment="1">
      <alignment horizontal="center" vertical="center" shrinkToFit="1"/>
    </xf>
    <xf numFmtId="0" fontId="6" fillId="6" borderId="0" xfId="10" applyFont="1" applyFill="1" applyAlignment="1">
      <alignment horizontal="center" vertical="center" shrinkToFit="1"/>
    </xf>
    <xf numFmtId="0" fontId="6" fillId="0" borderId="0" xfId="10" applyFont="1" applyAlignment="1">
      <alignment horizontal="center" vertical="center" textRotation="255" shrinkToFit="1"/>
    </xf>
    <xf numFmtId="0" fontId="6" fillId="0" borderId="0" xfId="10" applyFont="1" applyAlignment="1">
      <alignment horizontal="left" vertical="center" indent="1" shrinkToFit="1"/>
    </xf>
    <xf numFmtId="49" fontId="6" fillId="0" borderId="0" xfId="10" applyNumberFormat="1" applyFont="1" applyAlignment="1">
      <alignment horizontal="center" vertical="center" shrinkToFit="1"/>
    </xf>
    <xf numFmtId="0" fontId="8" fillId="0" borderId="0" xfId="10" applyFont="1" applyAlignment="1">
      <alignment horizontal="center" vertical="center" shrinkToFit="1"/>
    </xf>
    <xf numFmtId="0" fontId="2" fillId="3" borderId="0" xfId="11" applyFill="1"/>
    <xf numFmtId="49" fontId="29" fillId="0" borderId="0" xfId="10" applyNumberFormat="1" applyFont="1" applyAlignment="1">
      <alignment horizontal="center" vertical="center" shrinkToFit="1"/>
    </xf>
    <xf numFmtId="0" fontId="9" fillId="0" borderId="0" xfId="10" applyFont="1" applyAlignment="1">
      <alignment horizontal="center" vertical="center" shrinkToFit="1"/>
    </xf>
    <xf numFmtId="0" fontId="6" fillId="0" borderId="0" xfId="10" applyFont="1" applyAlignment="1">
      <alignment horizontal="center" vertical="center" shrinkToFit="1"/>
    </xf>
    <xf numFmtId="0" fontId="29" fillId="0" borderId="0" xfId="10" applyFont="1" applyAlignment="1">
      <alignment horizontal="center" vertical="center" shrinkToFit="1"/>
    </xf>
    <xf numFmtId="0" fontId="6" fillId="0" borderId="0" xfId="3" applyFont="1" applyAlignment="1">
      <alignment horizontal="left" vertical="center" indent="1" shrinkToFit="1"/>
    </xf>
    <xf numFmtId="0" fontId="6" fillId="0" borderId="0" xfId="3" applyFont="1" applyAlignment="1">
      <alignment horizontal="distributed" vertical="top" shrinkToFit="1"/>
    </xf>
    <xf numFmtId="0" fontId="6" fillId="0" borderId="0" xfId="3" applyFont="1" applyAlignment="1">
      <alignment horizontal="center" vertical="center" shrinkToFit="1"/>
    </xf>
    <xf numFmtId="49" fontId="6" fillId="0" borderId="0" xfId="3" applyNumberFormat="1" applyFont="1" applyAlignment="1">
      <alignment horizontal="center" vertical="center" shrinkToFit="1"/>
    </xf>
    <xf numFmtId="0" fontId="8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center" vertical="distributed" textRotation="255" justifyLastLine="1" shrinkToFit="1"/>
    </xf>
    <xf numFmtId="0" fontId="9" fillId="0" borderId="0" xfId="3" applyFont="1" applyAlignment="1">
      <alignment horizontal="center" shrinkToFit="1"/>
    </xf>
    <xf numFmtId="49" fontId="6" fillId="0" borderId="0" xfId="3" applyNumberFormat="1" applyFont="1" applyAlignment="1">
      <alignment horizontal="left" vertical="center" shrinkToFit="1"/>
    </xf>
    <xf numFmtId="0" fontId="6" fillId="0" borderId="0" xfId="3" applyFont="1" applyAlignment="1">
      <alignment horizontal="distributed" vertical="center" shrinkToFit="1"/>
    </xf>
    <xf numFmtId="0" fontId="6" fillId="0" borderId="0" xfId="3" applyFont="1" applyAlignment="1">
      <alignment horizontal="distributed" vertical="center" justifyLastLine="1" shrinkToFit="1"/>
    </xf>
    <xf numFmtId="0" fontId="6" fillId="0" borderId="0" xfId="3" applyFont="1" applyAlignment="1">
      <alignment horizontal="distributed" shrinkToFit="1"/>
    </xf>
    <xf numFmtId="0" fontId="6" fillId="0" borderId="0" xfId="3" applyFont="1" applyAlignment="1">
      <alignment horizontal="right" shrinkToFit="1"/>
    </xf>
    <xf numFmtId="0" fontId="8" fillId="0" borderId="0" xfId="3" applyFont="1" applyAlignment="1">
      <alignment horizontal="left" vertical="center" indent="1" shrinkToFit="1"/>
    </xf>
    <xf numFmtId="0" fontId="7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distributed" vertical="center" wrapText="1" shrinkToFit="1"/>
    </xf>
    <xf numFmtId="178" fontId="6" fillId="0" borderId="0" xfId="3" applyNumberFormat="1" applyFont="1" applyAlignment="1">
      <alignment horizontal="distributed" vertical="center" justifyLastLine="1" shrinkToFit="1"/>
    </xf>
    <xf numFmtId="176" fontId="6" fillId="0" borderId="0" xfId="3" applyNumberFormat="1" applyFont="1" applyAlignment="1">
      <alignment horizontal="distributed" vertical="center" justifyLastLine="1" shrinkToFit="1"/>
    </xf>
    <xf numFmtId="0" fontId="6" fillId="0" borderId="0" xfId="3" applyFont="1" applyAlignment="1">
      <alignment horizontal="center" vertical="center"/>
    </xf>
    <xf numFmtId="0" fontId="8" fillId="0" borderId="0" xfId="3" applyFont="1" applyAlignment="1">
      <alignment horizontal="distributed" vertical="center" justifyLastLine="1" shrinkToFit="1"/>
    </xf>
    <xf numFmtId="0" fontId="6" fillId="0" borderId="0" xfId="3" applyFont="1" applyAlignment="1">
      <alignment horizontal="center" vertical="center" justifyLastLine="1" shrinkToFit="1"/>
    </xf>
    <xf numFmtId="0" fontId="6" fillId="0" borderId="0" xfId="3" applyFont="1" applyAlignment="1">
      <alignment horizontal="center" vertical="distributed" textRotation="255" shrinkToFit="1"/>
    </xf>
    <xf numFmtId="0" fontId="6" fillId="0" borderId="0" xfId="3" applyFont="1" applyAlignment="1">
      <alignment horizontal="left" shrinkToFit="1"/>
    </xf>
    <xf numFmtId="0" fontId="2" fillId="2" borderId="1" xfId="6" applyFill="1" applyBorder="1" applyAlignment="1">
      <alignment horizontal="center" vertical="center" wrapText="1"/>
    </xf>
    <xf numFmtId="0" fontId="9" fillId="0" borderId="0" xfId="3" applyFont="1" applyAlignment="1">
      <alignment horizontal="left" shrinkToFit="1"/>
    </xf>
    <xf numFmtId="0" fontId="6" fillId="0" borderId="0" xfId="3" applyFont="1" applyAlignment="1">
      <alignment horizontal="center" shrinkToFit="1"/>
    </xf>
    <xf numFmtId="0" fontId="6" fillId="2" borderId="15" xfId="6" applyFont="1" applyFill="1" applyBorder="1" applyAlignment="1">
      <alignment horizontal="center" vertical="center" wrapText="1"/>
    </xf>
    <xf numFmtId="0" fontId="6" fillId="2" borderId="15" xfId="6" applyFont="1" applyFill="1" applyBorder="1" applyAlignment="1">
      <alignment horizontal="center" vertical="center"/>
    </xf>
    <xf numFmtId="0" fontId="6" fillId="0" borderId="0" xfId="3" applyFont="1" applyAlignment="1">
      <alignment horizontal="left" vertical="center" indent="2" shrinkToFit="1"/>
    </xf>
    <xf numFmtId="0" fontId="6" fillId="0" borderId="0" xfId="3" applyFont="1" applyAlignment="1">
      <alignment horizontal="left" vertical="center" shrinkToFit="1"/>
    </xf>
    <xf numFmtId="0" fontId="6" fillId="0" borderId="0" xfId="3" applyFont="1" applyAlignment="1">
      <alignment horizontal="center" vertical="top" shrinkToFit="1"/>
    </xf>
    <xf numFmtId="0" fontId="14" fillId="6" borderId="6" xfId="5" applyFont="1" applyFill="1" applyBorder="1" applyAlignment="1">
      <alignment horizontal="center" vertical="center" wrapText="1"/>
    </xf>
    <xf numFmtId="0" fontId="14" fillId="6" borderId="0" xfId="5" applyFont="1" applyFill="1" applyAlignment="1">
      <alignment horizontal="center" vertical="center"/>
    </xf>
    <xf numFmtId="0" fontId="14" fillId="6" borderId="6" xfId="5" applyFont="1" applyFill="1" applyBorder="1" applyAlignment="1">
      <alignment horizontal="center" vertical="center"/>
    </xf>
    <xf numFmtId="0" fontId="8" fillId="5" borderId="2" xfId="6" applyFont="1" applyFill="1" applyBorder="1" applyAlignment="1">
      <alignment horizontal="center" vertical="center"/>
    </xf>
    <xf numFmtId="0" fontId="8" fillId="5" borderId="3" xfId="6" applyFont="1" applyFill="1" applyBorder="1" applyAlignment="1">
      <alignment horizontal="center" vertical="center"/>
    </xf>
    <xf numFmtId="0" fontId="8" fillId="5" borderId="4" xfId="6" applyFont="1" applyFill="1" applyBorder="1" applyAlignment="1">
      <alignment horizontal="center" vertical="center"/>
    </xf>
    <xf numFmtId="0" fontId="8" fillId="5" borderId="5" xfId="6" applyFont="1" applyFill="1" applyBorder="1" applyAlignment="1">
      <alignment horizontal="center" vertical="center"/>
    </xf>
    <xf numFmtId="0" fontId="6" fillId="0" borderId="0" xfId="3" applyFont="1" applyAlignment="1">
      <alignment horizontal="center" vertical="center" textRotation="255" shrinkToFit="1"/>
    </xf>
    <xf numFmtId="0" fontId="6" fillId="0" borderId="0" xfId="3" applyFont="1" applyAlignment="1">
      <alignment horizontal="center" vertical="distributed" textRotation="255" wrapText="1" shrinkToFit="1"/>
    </xf>
    <xf numFmtId="0" fontId="6" fillId="0" borderId="0" xfId="3" applyFont="1" applyAlignment="1">
      <alignment horizontal="right" vertical="center" shrinkToFit="1"/>
    </xf>
    <xf numFmtId="0" fontId="6" fillId="4" borderId="7" xfId="5" applyFont="1" applyFill="1" applyBorder="1" applyAlignment="1">
      <alignment horizontal="center" vertical="center" textRotation="255"/>
    </xf>
    <xf numFmtId="0" fontId="6" fillId="4" borderId="9" xfId="5" applyFont="1" applyFill="1" applyBorder="1" applyAlignment="1">
      <alignment horizontal="center" vertical="center" textRotation="255"/>
    </xf>
    <xf numFmtId="0" fontId="6" fillId="4" borderId="10" xfId="5" applyFont="1" applyFill="1" applyBorder="1" applyAlignment="1">
      <alignment horizontal="center" vertical="center" textRotation="255"/>
    </xf>
    <xf numFmtId="0" fontId="6" fillId="4" borderId="12" xfId="5" applyFont="1" applyFill="1" applyBorder="1" applyAlignment="1">
      <alignment horizontal="center" vertical="center" textRotation="255"/>
    </xf>
    <xf numFmtId="0" fontId="16" fillId="7" borderId="7" xfId="5" applyFont="1" applyFill="1" applyBorder="1" applyAlignment="1" applyProtection="1">
      <alignment horizontal="center" vertical="center" wrapText="1"/>
      <protection locked="0"/>
    </xf>
    <xf numFmtId="0" fontId="16" fillId="7" borderId="9" xfId="5" applyFont="1" applyFill="1" applyBorder="1" applyAlignment="1" applyProtection="1">
      <alignment horizontal="center" vertical="center" wrapText="1"/>
      <protection locked="0"/>
    </xf>
    <xf numFmtId="0" fontId="16" fillId="7" borderId="6" xfId="5" applyFont="1" applyFill="1" applyBorder="1" applyAlignment="1" applyProtection="1">
      <alignment horizontal="center" vertical="center" wrapText="1"/>
      <protection locked="0"/>
    </xf>
    <xf numFmtId="0" fontId="16" fillId="7" borderId="14" xfId="5" applyFont="1" applyFill="1" applyBorder="1" applyAlignment="1" applyProtection="1">
      <alignment horizontal="center" vertical="center" wrapText="1"/>
      <protection locked="0"/>
    </xf>
    <xf numFmtId="0" fontId="16" fillId="7" borderId="10" xfId="5" applyFont="1" applyFill="1" applyBorder="1" applyAlignment="1" applyProtection="1">
      <alignment horizontal="center" vertical="center" wrapText="1"/>
      <protection locked="0"/>
    </xf>
    <xf numFmtId="0" fontId="16" fillId="7" borderId="12" xfId="5" applyFont="1" applyFill="1" applyBorder="1" applyAlignment="1" applyProtection="1">
      <alignment horizontal="center" vertical="center" wrapText="1"/>
      <protection locked="0"/>
    </xf>
    <xf numFmtId="0" fontId="9" fillId="0" borderId="0" xfId="3" applyFont="1" applyAlignment="1">
      <alignment horizontal="distributed" vertical="center" shrinkToFit="1"/>
    </xf>
    <xf numFmtId="49" fontId="13" fillId="0" borderId="0" xfId="3" applyNumberFormat="1" applyFont="1" applyAlignment="1">
      <alignment horizontal="right" vertical="center" wrapText="1" shrinkToFit="1"/>
    </xf>
    <xf numFmtId="0" fontId="8" fillId="0" borderId="0" xfId="3" applyFont="1" applyAlignment="1">
      <alignment horizontal="center" vertical="center" justifyLastLine="1" shrinkToFit="1"/>
    </xf>
    <xf numFmtId="0" fontId="27" fillId="0" borderId="0" xfId="3" applyFont="1" applyAlignment="1">
      <alignment horizontal="left" vertical="center" indent="1" shrinkToFit="1"/>
    </xf>
    <xf numFmtId="49" fontId="27" fillId="0" borderId="0" xfId="3" applyNumberFormat="1" applyFont="1" applyAlignment="1">
      <alignment horizontal="center" vertical="center" shrinkToFit="1"/>
    </xf>
    <xf numFmtId="0" fontId="28" fillId="0" borderId="0" xfId="3" applyFont="1" applyAlignment="1">
      <alignment horizontal="center" vertical="center" shrinkToFit="1"/>
    </xf>
    <xf numFmtId="0" fontId="27" fillId="0" borderId="0" xfId="3" applyFont="1" applyAlignment="1">
      <alignment horizontal="center" vertical="center" shrinkToFit="1"/>
    </xf>
    <xf numFmtId="177" fontId="27" fillId="0" borderId="0" xfId="3" applyNumberFormat="1" applyFont="1" applyAlignment="1">
      <alignment horizontal="center" vertical="center" shrinkToFit="1"/>
    </xf>
    <xf numFmtId="0" fontId="6" fillId="0" borderId="0" xfId="10" applyFont="1" applyAlignment="1">
      <alignment horizontal="right" shrinkToFit="1"/>
    </xf>
    <xf numFmtId="0" fontId="7" fillId="0" borderId="0" xfId="10" applyFont="1" applyAlignment="1">
      <alignment horizontal="center" vertical="center" shrinkToFit="1"/>
    </xf>
    <xf numFmtId="0" fontId="6" fillId="0" borderId="0" xfId="10" applyFont="1" applyAlignment="1">
      <alignment horizontal="center" vertical="center" shrinkToFit="1"/>
    </xf>
    <xf numFmtId="0" fontId="6" fillId="0" borderId="0" xfId="10" applyFont="1" applyAlignment="1">
      <alignment horizontal="distributed" vertical="center" justifyLastLine="1" shrinkToFit="1"/>
    </xf>
    <xf numFmtId="0" fontId="6" fillId="0" borderId="0" xfId="10" applyFont="1" applyAlignment="1">
      <alignment horizontal="center" vertical="distributed" textRotation="255" indent="1" shrinkToFit="1"/>
    </xf>
    <xf numFmtId="0" fontId="9" fillId="0" borderId="0" xfId="10" applyFont="1" applyAlignment="1">
      <alignment horizontal="left" vertical="center" indent="1" shrinkToFit="1"/>
    </xf>
    <xf numFmtId="0" fontId="26" fillId="0" borderId="0" xfId="7" applyFont="1" applyAlignment="1">
      <alignment horizontal="left"/>
    </xf>
    <xf numFmtId="49" fontId="17" fillId="0" borderId="0" xfId="7" applyNumberFormat="1" applyFont="1" applyAlignment="1">
      <alignment horizontal="center" vertical="center" shrinkToFit="1"/>
    </xf>
    <xf numFmtId="0" fontId="17" fillId="0" borderId="0" xfId="7" applyFont="1" applyAlignment="1">
      <alignment horizontal="center" vertical="distributed" textRotation="255" justifyLastLine="1"/>
    </xf>
    <xf numFmtId="0" fontId="17" fillId="0" borderId="0" xfId="7" applyFont="1" applyAlignment="1">
      <alignment horizontal="distributed" vertical="center"/>
    </xf>
    <xf numFmtId="0" fontId="17" fillId="0" borderId="0" xfId="7" applyFont="1" applyAlignment="1">
      <alignment horizontal="center" vertical="center" shrinkToFit="1"/>
    </xf>
    <xf numFmtId="0" fontId="17" fillId="0" borderId="0" xfId="7" applyFont="1" applyAlignment="1">
      <alignment horizontal="center" vertical="center"/>
    </xf>
    <xf numFmtId="49" fontId="17" fillId="0" borderId="0" xfId="7" applyNumberFormat="1" applyFont="1" applyAlignment="1">
      <alignment horizontal="left" vertical="center" shrinkToFit="1"/>
    </xf>
    <xf numFmtId="0" fontId="20" fillId="0" borderId="0" xfId="7" applyFont="1" applyAlignment="1">
      <alignment horizontal="center" vertical="center" justifyLastLine="1"/>
    </xf>
    <xf numFmtId="0" fontId="17" fillId="0" borderId="0" xfId="7" applyFont="1" applyAlignment="1">
      <alignment horizontal="center" vertical="center" justifyLastLine="1"/>
    </xf>
    <xf numFmtId="0" fontId="17" fillId="0" borderId="0" xfId="7" applyFont="1" applyAlignment="1">
      <alignment horizontal="left" vertical="center" indent="1" shrinkToFit="1"/>
    </xf>
    <xf numFmtId="0" fontId="17" fillId="0" borderId="0" xfId="7" applyFont="1" applyAlignment="1">
      <alignment horizontal="distributed" vertical="center" justifyLastLine="1"/>
    </xf>
    <xf numFmtId="0" fontId="17" fillId="6" borderId="0" xfId="7" applyFont="1" applyFill="1" applyAlignment="1">
      <alignment horizontal="center" vertical="center"/>
    </xf>
    <xf numFmtId="0" fontId="17" fillId="0" borderId="0" xfId="7" applyFont="1" applyAlignment="1">
      <alignment horizontal="left"/>
    </xf>
    <xf numFmtId="0" fontId="17" fillId="0" borderId="0" xfId="7" applyFont="1" applyAlignment="1">
      <alignment horizontal="center"/>
    </xf>
    <xf numFmtId="0" fontId="17" fillId="0" borderId="0" xfId="7" applyFont="1" applyAlignment="1">
      <alignment horizontal="right" shrinkToFit="1"/>
    </xf>
    <xf numFmtId="0" fontId="18" fillId="0" borderId="0" xfId="7" applyFont="1" applyAlignment="1">
      <alignment horizontal="right" vertical="center"/>
    </xf>
    <xf numFmtId="0" fontId="18" fillId="0" borderId="0" xfId="7" applyFont="1" applyAlignment="1">
      <alignment horizontal="left" vertical="center"/>
    </xf>
    <xf numFmtId="0" fontId="17" fillId="0" borderId="0" xfId="7" applyFont="1" applyAlignment="1">
      <alignment horizontal="left" vertical="center" indent="1"/>
    </xf>
    <xf numFmtId="0" fontId="20" fillId="0" borderId="0" xfId="7" applyFont="1" applyAlignment="1">
      <alignment horizontal="center" vertical="center" shrinkToFit="1"/>
    </xf>
    <xf numFmtId="0" fontId="17" fillId="0" borderId="0" xfId="9" applyFont="1" applyAlignment="1">
      <alignment horizontal="left" vertical="center"/>
    </xf>
    <xf numFmtId="0" fontId="17" fillId="0" borderId="0" xfId="9" applyFont="1" applyAlignment="1">
      <alignment horizontal="center" vertical="top" shrinkToFit="1"/>
    </xf>
    <xf numFmtId="0" fontId="17" fillId="0" borderId="0" xfId="7" applyFont="1" applyAlignment="1">
      <alignment horizontal="left" vertical="center" indent="2" shrinkToFit="1"/>
    </xf>
    <xf numFmtId="178" fontId="17" fillId="0" borderId="0" xfId="7" applyNumberFormat="1" applyFont="1" applyAlignment="1">
      <alignment horizontal="distributed" vertical="center" justifyLastLine="1"/>
    </xf>
    <xf numFmtId="176" fontId="17" fillId="0" borderId="0" xfId="7" applyNumberFormat="1" applyFont="1" applyAlignment="1">
      <alignment horizontal="distributed" vertical="center" justifyLastLine="1"/>
    </xf>
    <xf numFmtId="0" fontId="17" fillId="0" borderId="0" xfId="7" applyFont="1" applyAlignment="1">
      <alignment horizontal="left" vertical="center"/>
    </xf>
    <xf numFmtId="0" fontId="24" fillId="2" borderId="6" xfId="8" applyFont="1" applyFill="1" applyBorder="1" applyAlignment="1">
      <alignment horizontal="center" vertical="center" wrapText="1" shrinkToFit="1"/>
    </xf>
    <xf numFmtId="0" fontId="24" fillId="2" borderId="0" xfId="8" applyFont="1" applyFill="1" applyAlignment="1">
      <alignment horizontal="center" vertical="center" wrapText="1" shrinkToFit="1"/>
    </xf>
    <xf numFmtId="0" fontId="24" fillId="2" borderId="14" xfId="8" applyFont="1" applyFill="1" applyBorder="1" applyAlignment="1">
      <alignment horizontal="center" vertical="center" wrapText="1" shrinkToFit="1"/>
    </xf>
    <xf numFmtId="0" fontId="24" fillId="2" borderId="10" xfId="8" applyFont="1" applyFill="1" applyBorder="1" applyAlignment="1">
      <alignment horizontal="center" vertical="center" wrapText="1" shrinkToFit="1"/>
    </xf>
    <xf numFmtId="0" fontId="24" fillId="2" borderId="11" xfId="8" applyFont="1" applyFill="1" applyBorder="1" applyAlignment="1">
      <alignment horizontal="center" vertical="center" wrapText="1" shrinkToFit="1"/>
    </xf>
    <xf numFmtId="0" fontId="24" fillId="2" borderId="12" xfId="8" applyFont="1" applyFill="1" applyBorder="1" applyAlignment="1">
      <alignment horizontal="center" vertical="center" wrapText="1" shrinkToFit="1"/>
    </xf>
    <xf numFmtId="0" fontId="20" fillId="0" borderId="0" xfId="7" applyFont="1" applyAlignment="1">
      <alignment horizontal="distributed" vertical="center" justifyLastLine="1"/>
    </xf>
    <xf numFmtId="0" fontId="19" fillId="9" borderId="7" xfId="7" applyFont="1" applyFill="1" applyBorder="1" applyAlignment="1">
      <alignment horizontal="center" vertical="center" wrapText="1"/>
    </xf>
    <xf numFmtId="0" fontId="19" fillId="9" borderId="8" xfId="7" applyFont="1" applyFill="1" applyBorder="1" applyAlignment="1">
      <alignment horizontal="center" vertical="center" wrapText="1"/>
    </xf>
    <xf numFmtId="0" fontId="19" fillId="9" borderId="9" xfId="7" applyFont="1" applyFill="1" applyBorder="1" applyAlignment="1">
      <alignment horizontal="center" vertical="center" wrapText="1"/>
    </xf>
    <xf numFmtId="0" fontId="20" fillId="0" borderId="0" xfId="7" applyFont="1" applyAlignment="1">
      <alignment horizontal="left" vertical="center" indent="1" shrinkToFit="1"/>
    </xf>
    <xf numFmtId="0" fontId="17" fillId="0" borderId="0" xfId="7" applyFont="1" applyAlignment="1">
      <alignment horizontal="distributed" vertical="center" wrapText="1"/>
    </xf>
    <xf numFmtId="0" fontId="21" fillId="9" borderId="10" xfId="7" applyFont="1" applyFill="1" applyBorder="1" applyAlignment="1">
      <alignment horizontal="center" vertical="center" wrapText="1"/>
    </xf>
    <xf numFmtId="0" fontId="21" fillId="9" borderId="11" xfId="7" applyFont="1" applyFill="1" applyBorder="1" applyAlignment="1">
      <alignment horizontal="center" vertical="center" wrapText="1"/>
    </xf>
    <xf numFmtId="0" fontId="21" fillId="9" borderId="12" xfId="7" applyFont="1" applyFill="1" applyBorder="1" applyAlignment="1">
      <alignment horizontal="center" vertical="center" wrapText="1"/>
    </xf>
    <xf numFmtId="0" fontId="8" fillId="2" borderId="1" xfId="5" applyFont="1" applyFill="1" applyBorder="1" applyAlignment="1">
      <alignment horizontal="center" vertical="center"/>
    </xf>
    <xf numFmtId="0" fontId="6" fillId="4" borderId="1" xfId="8" applyFont="1" applyFill="1" applyBorder="1" applyAlignment="1">
      <alignment horizontal="center" vertical="center" shrinkToFit="1"/>
    </xf>
    <xf numFmtId="0" fontId="17" fillId="0" borderId="0" xfId="7" applyFont="1" applyAlignment="1">
      <alignment horizontal="left" vertical="center" shrinkToFit="1"/>
    </xf>
  </cellXfs>
  <cellStyles count="12">
    <cellStyle name="標準" xfId="0" builtinId="0"/>
    <cellStyle name="標準 2" xfId="6" xr:uid="{00000000-0005-0000-0000-000001000000}"/>
    <cellStyle name="標準 3" xfId="9" xr:uid="{00000000-0005-0000-0000-000002000000}"/>
    <cellStyle name="標準 3 2" xfId="7" xr:uid="{00000000-0005-0000-0000-000003000000}"/>
    <cellStyle name="標準_Book1" xfId="10" xr:uid="{2983CCB1-8FE7-4A04-BE25-FE2288CD8215}"/>
    <cellStyle name="標準_スプリンクラー設備" xfId="1" xr:uid="{00000000-0005-0000-0000-000004000000}"/>
    <cellStyle name="標準_屋外消火栓設備ふ" xfId="2" xr:uid="{00000000-0005-0000-0000-000005000000}"/>
    <cellStyle name="標準_屋内消火栓設備２" xfId="3" xr:uid="{00000000-0005-0000-0000-000006000000}"/>
    <cellStyle name="標準_屋内消火栓設備uy" xfId="8" xr:uid="{00000000-0005-0000-0000-000007000000}"/>
    <cellStyle name="標準_事務所" xfId="5" xr:uid="{00000000-0005-0000-0000-000008000000}"/>
    <cellStyle name="標準_自社控え原紙９９年バージョン_落書き" xfId="4" xr:uid="{00000000-0005-0000-0000-000009000000}"/>
    <cellStyle name="標準_誘導灯設置明細（中之島インテス）" xfId="11" xr:uid="{70A9DA3E-CD82-41E1-8FA1-E51BF4BAFBDE}"/>
  </cellStyles>
  <dxfs count="2">
    <dxf>
      <font>
        <condense val="0"/>
        <extend val="0"/>
        <color indexed="9"/>
      </font>
    </dxf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12004" name="Line 1">
          <a:extLst>
            <a:ext uri="{FF2B5EF4-FFF2-40B4-BE49-F238E27FC236}">
              <a16:creationId xmlns:a16="http://schemas.microsoft.com/office/drawing/2014/main" id="{00000000-0008-0000-0000-0000E42E0000}"/>
            </a:ext>
          </a:extLst>
        </xdr:cNvPr>
        <xdr:cNvSpPr>
          <a:spLocks noChangeShapeType="1"/>
        </xdr:cNvSpPr>
      </xdr:nvSpPr>
      <xdr:spPr bwMode="auto">
        <a:xfrm>
          <a:off x="809625" y="13716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12005" name="Line 2">
          <a:extLst>
            <a:ext uri="{FF2B5EF4-FFF2-40B4-BE49-F238E27FC236}">
              <a16:creationId xmlns:a16="http://schemas.microsoft.com/office/drawing/2014/main" id="{00000000-0008-0000-0000-0000E52E0000}"/>
            </a:ext>
          </a:extLst>
        </xdr:cNvPr>
        <xdr:cNvSpPr>
          <a:spLocks noChangeShapeType="1"/>
        </xdr:cNvSpPr>
      </xdr:nvSpPr>
      <xdr:spPr bwMode="auto">
        <a:xfrm>
          <a:off x="809625" y="18288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12006" name="Line 3">
          <a:extLst>
            <a:ext uri="{FF2B5EF4-FFF2-40B4-BE49-F238E27FC236}">
              <a16:creationId xmlns:a16="http://schemas.microsoft.com/office/drawing/2014/main" id="{00000000-0008-0000-0000-0000E62E0000}"/>
            </a:ext>
          </a:extLst>
        </xdr:cNvPr>
        <xdr:cNvSpPr>
          <a:spLocks noChangeShapeType="1"/>
        </xdr:cNvSpPr>
      </xdr:nvSpPr>
      <xdr:spPr bwMode="auto">
        <a:xfrm>
          <a:off x="809625" y="22860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72</xdr:col>
      <xdr:colOff>0</xdr:colOff>
      <xdr:row>6</xdr:row>
      <xdr:rowOff>0</xdr:rowOff>
    </xdr:to>
    <xdr:sp macro="" textlink="">
      <xdr:nvSpPr>
        <xdr:cNvPr id="12007" name="Line 4">
          <a:extLst>
            <a:ext uri="{FF2B5EF4-FFF2-40B4-BE49-F238E27FC236}">
              <a16:creationId xmlns:a16="http://schemas.microsoft.com/office/drawing/2014/main" id="{00000000-0008-0000-0000-0000E72E0000}"/>
            </a:ext>
          </a:extLst>
        </xdr:cNvPr>
        <xdr:cNvSpPr>
          <a:spLocks noChangeShapeType="1"/>
        </xdr:cNvSpPr>
      </xdr:nvSpPr>
      <xdr:spPr bwMode="auto">
        <a:xfrm>
          <a:off x="809625" y="25527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72</xdr:col>
      <xdr:colOff>0</xdr:colOff>
      <xdr:row>10</xdr:row>
      <xdr:rowOff>0</xdr:rowOff>
    </xdr:to>
    <xdr:sp macro="" textlink="">
      <xdr:nvSpPr>
        <xdr:cNvPr id="12008" name="Line 5">
          <a:extLst>
            <a:ext uri="{FF2B5EF4-FFF2-40B4-BE49-F238E27FC236}">
              <a16:creationId xmlns:a16="http://schemas.microsoft.com/office/drawing/2014/main" id="{00000000-0008-0000-0000-0000E82E0000}"/>
            </a:ext>
          </a:extLst>
        </xdr:cNvPr>
        <xdr:cNvSpPr>
          <a:spLocks noChangeShapeType="1"/>
        </xdr:cNvSpPr>
      </xdr:nvSpPr>
      <xdr:spPr bwMode="auto">
        <a:xfrm>
          <a:off x="809625" y="33337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12009" name="Line 6">
          <a:extLst>
            <a:ext uri="{FF2B5EF4-FFF2-40B4-BE49-F238E27FC236}">
              <a16:creationId xmlns:a16="http://schemas.microsoft.com/office/drawing/2014/main" id="{00000000-0008-0000-0000-0000E92E0000}"/>
            </a:ext>
          </a:extLst>
        </xdr:cNvPr>
        <xdr:cNvSpPr>
          <a:spLocks noChangeShapeType="1"/>
        </xdr:cNvSpPr>
      </xdr:nvSpPr>
      <xdr:spPr bwMode="auto">
        <a:xfrm>
          <a:off x="809625" y="39052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72</xdr:col>
      <xdr:colOff>0</xdr:colOff>
      <xdr:row>15</xdr:row>
      <xdr:rowOff>0</xdr:rowOff>
    </xdr:to>
    <xdr:sp macro="" textlink="">
      <xdr:nvSpPr>
        <xdr:cNvPr id="12010" name="Line 7">
          <a:extLst>
            <a:ext uri="{FF2B5EF4-FFF2-40B4-BE49-F238E27FC236}">
              <a16:creationId xmlns:a16="http://schemas.microsoft.com/office/drawing/2014/main" id="{00000000-0008-0000-0000-0000EA2E0000}"/>
            </a:ext>
          </a:extLst>
        </xdr:cNvPr>
        <xdr:cNvSpPr>
          <a:spLocks noChangeShapeType="1"/>
        </xdr:cNvSpPr>
      </xdr:nvSpPr>
      <xdr:spPr bwMode="auto">
        <a:xfrm>
          <a:off x="809625" y="45148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72</xdr:col>
      <xdr:colOff>0</xdr:colOff>
      <xdr:row>16</xdr:row>
      <xdr:rowOff>0</xdr:rowOff>
    </xdr:to>
    <xdr:sp macro="" textlink="">
      <xdr:nvSpPr>
        <xdr:cNvPr id="12011" name="Line 8">
          <a:extLst>
            <a:ext uri="{FF2B5EF4-FFF2-40B4-BE49-F238E27FC236}">
              <a16:creationId xmlns:a16="http://schemas.microsoft.com/office/drawing/2014/main" id="{00000000-0008-0000-0000-0000EB2E0000}"/>
            </a:ext>
          </a:extLst>
        </xdr:cNvPr>
        <xdr:cNvSpPr>
          <a:spLocks noChangeShapeType="1"/>
        </xdr:cNvSpPr>
      </xdr:nvSpPr>
      <xdr:spPr bwMode="auto">
        <a:xfrm>
          <a:off x="809625" y="481012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2012" name="Line 9">
          <a:extLst>
            <a:ext uri="{FF2B5EF4-FFF2-40B4-BE49-F238E27FC236}">
              <a16:creationId xmlns:a16="http://schemas.microsoft.com/office/drawing/2014/main" id="{00000000-0008-0000-0000-0000EC2E0000}"/>
            </a:ext>
          </a:extLst>
        </xdr:cNvPr>
        <xdr:cNvSpPr>
          <a:spLocks noChangeShapeType="1"/>
        </xdr:cNvSpPr>
      </xdr:nvSpPr>
      <xdr:spPr bwMode="auto">
        <a:xfrm>
          <a:off x="1485900" y="1371600"/>
          <a:ext cx="0" cy="2533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" textlink="">
      <xdr:nvSpPr>
        <xdr:cNvPr id="12013" name="Line 10">
          <a:extLst>
            <a:ext uri="{FF2B5EF4-FFF2-40B4-BE49-F238E27FC236}">
              <a16:creationId xmlns:a16="http://schemas.microsoft.com/office/drawing/2014/main" id="{00000000-0008-0000-0000-0000ED2E0000}"/>
            </a:ext>
          </a:extLst>
        </xdr:cNvPr>
        <xdr:cNvSpPr>
          <a:spLocks noChangeShapeType="1"/>
        </xdr:cNvSpPr>
      </xdr:nvSpPr>
      <xdr:spPr bwMode="auto">
        <a:xfrm>
          <a:off x="2171700" y="3333750"/>
          <a:ext cx="0" cy="571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5</xdr:row>
      <xdr:rowOff>0</xdr:rowOff>
    </xdr:from>
    <xdr:to>
      <xdr:col>27</xdr:col>
      <xdr:colOff>0</xdr:colOff>
      <xdr:row>10</xdr:row>
      <xdr:rowOff>0</xdr:rowOff>
    </xdr:to>
    <xdr:sp macro="" textlink="">
      <xdr:nvSpPr>
        <xdr:cNvPr id="12014" name="Line 11">
          <a:extLst>
            <a:ext uri="{FF2B5EF4-FFF2-40B4-BE49-F238E27FC236}">
              <a16:creationId xmlns:a16="http://schemas.microsoft.com/office/drawing/2014/main" id="{00000000-0008-0000-0000-0000EE2E0000}"/>
            </a:ext>
          </a:extLst>
        </xdr:cNvPr>
        <xdr:cNvSpPr>
          <a:spLocks noChangeShapeType="1"/>
        </xdr:cNvSpPr>
      </xdr:nvSpPr>
      <xdr:spPr bwMode="auto">
        <a:xfrm>
          <a:off x="2895600" y="22860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5</xdr:row>
      <xdr:rowOff>0</xdr:rowOff>
    </xdr:from>
    <xdr:to>
      <xdr:col>36</xdr:col>
      <xdr:colOff>0</xdr:colOff>
      <xdr:row>10</xdr:row>
      <xdr:rowOff>0</xdr:rowOff>
    </xdr:to>
    <xdr:sp macro="" textlink="">
      <xdr:nvSpPr>
        <xdr:cNvPr id="12015" name="Line 12">
          <a:extLst>
            <a:ext uri="{FF2B5EF4-FFF2-40B4-BE49-F238E27FC236}">
              <a16:creationId xmlns:a16="http://schemas.microsoft.com/office/drawing/2014/main" id="{00000000-0008-0000-0000-0000EF2E0000}"/>
            </a:ext>
          </a:extLst>
        </xdr:cNvPr>
        <xdr:cNvSpPr>
          <a:spLocks noChangeShapeType="1"/>
        </xdr:cNvSpPr>
      </xdr:nvSpPr>
      <xdr:spPr bwMode="auto">
        <a:xfrm>
          <a:off x="3705225" y="22860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10</xdr:row>
      <xdr:rowOff>9525</xdr:rowOff>
    </xdr:from>
    <xdr:to>
      <xdr:col>44</xdr:col>
      <xdr:colOff>0</xdr:colOff>
      <xdr:row>13</xdr:row>
      <xdr:rowOff>0</xdr:rowOff>
    </xdr:to>
    <xdr:sp macro="" textlink="">
      <xdr:nvSpPr>
        <xdr:cNvPr id="12016" name="Line 13">
          <a:extLst>
            <a:ext uri="{FF2B5EF4-FFF2-40B4-BE49-F238E27FC236}">
              <a16:creationId xmlns:a16="http://schemas.microsoft.com/office/drawing/2014/main" id="{00000000-0008-0000-0000-0000F02E0000}"/>
            </a:ext>
          </a:extLst>
        </xdr:cNvPr>
        <xdr:cNvSpPr>
          <a:spLocks noChangeShapeType="1"/>
        </xdr:cNvSpPr>
      </xdr:nvSpPr>
      <xdr:spPr bwMode="auto">
        <a:xfrm flipH="1">
          <a:off x="4648200" y="3343275"/>
          <a:ext cx="0" cy="5810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10</xdr:row>
      <xdr:rowOff>0</xdr:rowOff>
    </xdr:from>
    <xdr:to>
      <xdr:col>53</xdr:col>
      <xdr:colOff>0</xdr:colOff>
      <xdr:row>12</xdr:row>
      <xdr:rowOff>0</xdr:rowOff>
    </xdr:to>
    <xdr:sp macro="" textlink="">
      <xdr:nvSpPr>
        <xdr:cNvPr id="12017" name="Line 14">
          <a:extLst>
            <a:ext uri="{FF2B5EF4-FFF2-40B4-BE49-F238E27FC236}">
              <a16:creationId xmlns:a16="http://schemas.microsoft.com/office/drawing/2014/main" id="{00000000-0008-0000-0000-0000F12E0000}"/>
            </a:ext>
          </a:extLst>
        </xdr:cNvPr>
        <xdr:cNvSpPr>
          <a:spLocks noChangeShapeType="1"/>
        </xdr:cNvSpPr>
      </xdr:nvSpPr>
      <xdr:spPr bwMode="auto">
        <a:xfrm>
          <a:off x="5372100" y="3333750"/>
          <a:ext cx="0" cy="571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2019" name="Line 16">
          <a:extLst>
            <a:ext uri="{FF2B5EF4-FFF2-40B4-BE49-F238E27FC236}">
              <a16:creationId xmlns:a16="http://schemas.microsoft.com/office/drawing/2014/main" id="{00000000-0008-0000-0000-0000F32E0000}"/>
            </a:ext>
          </a:extLst>
        </xdr:cNvPr>
        <xdr:cNvSpPr>
          <a:spLocks noChangeShapeType="1"/>
        </xdr:cNvSpPr>
      </xdr:nvSpPr>
      <xdr:spPr bwMode="auto">
        <a:xfrm>
          <a:off x="5610225" y="13716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12020" name="Line 17">
          <a:extLst>
            <a:ext uri="{FF2B5EF4-FFF2-40B4-BE49-F238E27FC236}">
              <a16:creationId xmlns:a16="http://schemas.microsoft.com/office/drawing/2014/main" id="{00000000-0008-0000-0000-0000F42E0000}"/>
            </a:ext>
          </a:extLst>
        </xdr:cNvPr>
        <xdr:cNvSpPr>
          <a:spLocks noChangeShapeType="1"/>
        </xdr:cNvSpPr>
      </xdr:nvSpPr>
      <xdr:spPr bwMode="auto">
        <a:xfrm>
          <a:off x="6248400" y="13716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13</xdr:row>
      <xdr:rowOff>0</xdr:rowOff>
    </xdr:from>
    <xdr:to>
      <xdr:col>30</xdr:col>
      <xdr:colOff>0</xdr:colOff>
      <xdr:row>15</xdr:row>
      <xdr:rowOff>0</xdr:rowOff>
    </xdr:to>
    <xdr:sp macro="" textlink="">
      <xdr:nvSpPr>
        <xdr:cNvPr id="12021" name="Line 18">
          <a:extLst>
            <a:ext uri="{FF2B5EF4-FFF2-40B4-BE49-F238E27FC236}">
              <a16:creationId xmlns:a16="http://schemas.microsoft.com/office/drawing/2014/main" id="{00000000-0008-0000-0000-0000F52E0000}"/>
            </a:ext>
          </a:extLst>
        </xdr:cNvPr>
        <xdr:cNvSpPr>
          <a:spLocks noChangeShapeType="1"/>
        </xdr:cNvSpPr>
      </xdr:nvSpPr>
      <xdr:spPr bwMode="auto">
        <a:xfrm>
          <a:off x="3238500" y="3924300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14</xdr:row>
      <xdr:rowOff>0</xdr:rowOff>
    </xdr:from>
    <xdr:to>
      <xdr:col>47</xdr:col>
      <xdr:colOff>0</xdr:colOff>
      <xdr:row>15</xdr:row>
      <xdr:rowOff>0</xdr:rowOff>
    </xdr:to>
    <xdr:sp macro="" textlink="">
      <xdr:nvSpPr>
        <xdr:cNvPr id="12022" name="Line 19">
          <a:extLst>
            <a:ext uri="{FF2B5EF4-FFF2-40B4-BE49-F238E27FC236}">
              <a16:creationId xmlns:a16="http://schemas.microsoft.com/office/drawing/2014/main" id="{00000000-0008-0000-0000-0000F62E0000}"/>
            </a:ext>
          </a:extLst>
        </xdr:cNvPr>
        <xdr:cNvSpPr>
          <a:spLocks noChangeShapeType="1"/>
        </xdr:cNvSpPr>
      </xdr:nvSpPr>
      <xdr:spPr bwMode="auto">
        <a:xfrm>
          <a:off x="4762500" y="4219575"/>
          <a:ext cx="0" cy="295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14</xdr:row>
      <xdr:rowOff>0</xdr:rowOff>
    </xdr:from>
    <xdr:to>
      <xdr:col>50</xdr:col>
      <xdr:colOff>0</xdr:colOff>
      <xdr:row>15</xdr:row>
      <xdr:rowOff>0</xdr:rowOff>
    </xdr:to>
    <xdr:sp macro="" textlink="">
      <xdr:nvSpPr>
        <xdr:cNvPr id="12023" name="Line 20">
          <a:extLst>
            <a:ext uri="{FF2B5EF4-FFF2-40B4-BE49-F238E27FC236}">
              <a16:creationId xmlns:a16="http://schemas.microsoft.com/office/drawing/2014/main" id="{00000000-0008-0000-0000-0000F72E0000}"/>
            </a:ext>
          </a:extLst>
        </xdr:cNvPr>
        <xdr:cNvSpPr>
          <a:spLocks noChangeShapeType="1"/>
        </xdr:cNvSpPr>
      </xdr:nvSpPr>
      <xdr:spPr bwMode="auto">
        <a:xfrm>
          <a:off x="5248275" y="4219575"/>
          <a:ext cx="0" cy="295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13</xdr:row>
      <xdr:rowOff>0</xdr:rowOff>
    </xdr:from>
    <xdr:to>
      <xdr:col>65</xdr:col>
      <xdr:colOff>0</xdr:colOff>
      <xdr:row>15</xdr:row>
      <xdr:rowOff>0</xdr:rowOff>
    </xdr:to>
    <xdr:sp macro="" textlink="">
      <xdr:nvSpPr>
        <xdr:cNvPr id="12024" name="Line 21">
          <a:extLst>
            <a:ext uri="{FF2B5EF4-FFF2-40B4-BE49-F238E27FC236}">
              <a16:creationId xmlns:a16="http://schemas.microsoft.com/office/drawing/2014/main" id="{00000000-0008-0000-0000-0000F82E0000}"/>
            </a:ext>
          </a:extLst>
        </xdr:cNvPr>
        <xdr:cNvSpPr>
          <a:spLocks noChangeShapeType="1"/>
        </xdr:cNvSpPr>
      </xdr:nvSpPr>
      <xdr:spPr bwMode="auto">
        <a:xfrm>
          <a:off x="6524625" y="3924300"/>
          <a:ext cx="0" cy="59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14</xdr:row>
      <xdr:rowOff>0</xdr:rowOff>
    </xdr:from>
    <xdr:to>
      <xdr:col>65</xdr:col>
      <xdr:colOff>0</xdr:colOff>
      <xdr:row>14</xdr:row>
      <xdr:rowOff>0</xdr:rowOff>
    </xdr:to>
    <xdr:sp macro="" textlink="">
      <xdr:nvSpPr>
        <xdr:cNvPr id="12025" name="Line 22">
          <a:extLst>
            <a:ext uri="{FF2B5EF4-FFF2-40B4-BE49-F238E27FC236}">
              <a16:creationId xmlns:a16="http://schemas.microsoft.com/office/drawing/2014/main" id="{00000000-0008-0000-0000-0000F92E0000}"/>
            </a:ext>
          </a:extLst>
        </xdr:cNvPr>
        <xdr:cNvSpPr>
          <a:spLocks noChangeShapeType="1"/>
        </xdr:cNvSpPr>
      </xdr:nvSpPr>
      <xdr:spPr bwMode="auto">
        <a:xfrm flipH="1">
          <a:off x="3238500" y="4219575"/>
          <a:ext cx="3286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72</xdr:col>
      <xdr:colOff>0</xdr:colOff>
      <xdr:row>17</xdr:row>
      <xdr:rowOff>0</xdr:rowOff>
    </xdr:to>
    <xdr:sp macro="" textlink="">
      <xdr:nvSpPr>
        <xdr:cNvPr id="12026" name="Line 23">
          <a:extLst>
            <a:ext uri="{FF2B5EF4-FFF2-40B4-BE49-F238E27FC236}">
              <a16:creationId xmlns:a16="http://schemas.microsoft.com/office/drawing/2014/main" id="{00000000-0008-0000-0000-0000FA2E0000}"/>
            </a:ext>
          </a:extLst>
        </xdr:cNvPr>
        <xdr:cNvSpPr>
          <a:spLocks noChangeShapeType="1"/>
        </xdr:cNvSpPr>
      </xdr:nvSpPr>
      <xdr:spPr bwMode="auto">
        <a:xfrm>
          <a:off x="1114425" y="51054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72</xdr:col>
      <xdr:colOff>0</xdr:colOff>
      <xdr:row>18</xdr:row>
      <xdr:rowOff>0</xdr:rowOff>
    </xdr:to>
    <xdr:sp macro="" textlink="">
      <xdr:nvSpPr>
        <xdr:cNvPr id="12027" name="Line 24">
          <a:extLst>
            <a:ext uri="{FF2B5EF4-FFF2-40B4-BE49-F238E27FC236}">
              <a16:creationId xmlns:a16="http://schemas.microsoft.com/office/drawing/2014/main" id="{00000000-0008-0000-0000-0000FB2E0000}"/>
            </a:ext>
          </a:extLst>
        </xdr:cNvPr>
        <xdr:cNvSpPr>
          <a:spLocks noChangeShapeType="1"/>
        </xdr:cNvSpPr>
      </xdr:nvSpPr>
      <xdr:spPr bwMode="auto">
        <a:xfrm>
          <a:off x="1114425" y="54006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72</xdr:col>
      <xdr:colOff>0</xdr:colOff>
      <xdr:row>19</xdr:row>
      <xdr:rowOff>0</xdr:rowOff>
    </xdr:to>
    <xdr:sp macro="" textlink="">
      <xdr:nvSpPr>
        <xdr:cNvPr id="12028" name="Line 25">
          <a:extLst>
            <a:ext uri="{FF2B5EF4-FFF2-40B4-BE49-F238E27FC236}">
              <a16:creationId xmlns:a16="http://schemas.microsoft.com/office/drawing/2014/main" id="{00000000-0008-0000-0000-0000FC2E0000}"/>
            </a:ext>
          </a:extLst>
        </xdr:cNvPr>
        <xdr:cNvSpPr>
          <a:spLocks noChangeShapeType="1"/>
        </xdr:cNvSpPr>
      </xdr:nvSpPr>
      <xdr:spPr bwMode="auto">
        <a:xfrm>
          <a:off x="1114425" y="56959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72</xdr:col>
      <xdr:colOff>0</xdr:colOff>
      <xdr:row>20</xdr:row>
      <xdr:rowOff>0</xdr:rowOff>
    </xdr:to>
    <xdr:sp macro="" textlink="">
      <xdr:nvSpPr>
        <xdr:cNvPr id="12029" name="Line 26">
          <a:extLst>
            <a:ext uri="{FF2B5EF4-FFF2-40B4-BE49-F238E27FC236}">
              <a16:creationId xmlns:a16="http://schemas.microsoft.com/office/drawing/2014/main" id="{00000000-0008-0000-0000-0000FD2E0000}"/>
            </a:ext>
          </a:extLst>
        </xdr:cNvPr>
        <xdr:cNvSpPr>
          <a:spLocks noChangeShapeType="1"/>
        </xdr:cNvSpPr>
      </xdr:nvSpPr>
      <xdr:spPr bwMode="auto">
        <a:xfrm>
          <a:off x="1114425" y="59912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72</xdr:col>
      <xdr:colOff>0</xdr:colOff>
      <xdr:row>21</xdr:row>
      <xdr:rowOff>0</xdr:rowOff>
    </xdr:to>
    <xdr:sp macro="" textlink="">
      <xdr:nvSpPr>
        <xdr:cNvPr id="12030" name="Line 27">
          <a:extLst>
            <a:ext uri="{FF2B5EF4-FFF2-40B4-BE49-F238E27FC236}">
              <a16:creationId xmlns:a16="http://schemas.microsoft.com/office/drawing/2014/main" id="{00000000-0008-0000-0000-0000FE2E0000}"/>
            </a:ext>
          </a:extLst>
        </xdr:cNvPr>
        <xdr:cNvSpPr>
          <a:spLocks noChangeShapeType="1"/>
        </xdr:cNvSpPr>
      </xdr:nvSpPr>
      <xdr:spPr bwMode="auto">
        <a:xfrm>
          <a:off x="1114425" y="62865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72</xdr:col>
      <xdr:colOff>0</xdr:colOff>
      <xdr:row>22</xdr:row>
      <xdr:rowOff>0</xdr:rowOff>
    </xdr:to>
    <xdr:sp macro="" textlink="">
      <xdr:nvSpPr>
        <xdr:cNvPr id="12031" name="Line 28">
          <a:extLst>
            <a:ext uri="{FF2B5EF4-FFF2-40B4-BE49-F238E27FC236}">
              <a16:creationId xmlns:a16="http://schemas.microsoft.com/office/drawing/2014/main" id="{00000000-0008-0000-0000-0000FF2E0000}"/>
            </a:ext>
          </a:extLst>
        </xdr:cNvPr>
        <xdr:cNvSpPr>
          <a:spLocks noChangeShapeType="1"/>
        </xdr:cNvSpPr>
      </xdr:nvSpPr>
      <xdr:spPr bwMode="auto">
        <a:xfrm>
          <a:off x="1114425" y="65817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72</xdr:col>
      <xdr:colOff>0</xdr:colOff>
      <xdr:row>23</xdr:row>
      <xdr:rowOff>0</xdr:rowOff>
    </xdr:to>
    <xdr:sp macro="" textlink="">
      <xdr:nvSpPr>
        <xdr:cNvPr id="12032" name="Line 29">
          <a:extLst>
            <a:ext uri="{FF2B5EF4-FFF2-40B4-BE49-F238E27FC236}">
              <a16:creationId xmlns:a16="http://schemas.microsoft.com/office/drawing/2014/main" id="{00000000-0008-0000-0000-0000002F0000}"/>
            </a:ext>
          </a:extLst>
        </xdr:cNvPr>
        <xdr:cNvSpPr>
          <a:spLocks noChangeShapeType="1"/>
        </xdr:cNvSpPr>
      </xdr:nvSpPr>
      <xdr:spPr bwMode="auto">
        <a:xfrm>
          <a:off x="847725" y="68199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24</xdr:row>
      <xdr:rowOff>0</xdr:rowOff>
    </xdr:from>
    <xdr:to>
      <xdr:col>72</xdr:col>
      <xdr:colOff>0</xdr:colOff>
      <xdr:row>24</xdr:row>
      <xdr:rowOff>0</xdr:rowOff>
    </xdr:to>
    <xdr:sp macro="" textlink="">
      <xdr:nvSpPr>
        <xdr:cNvPr id="12033" name="Line 30">
          <a:extLst>
            <a:ext uri="{FF2B5EF4-FFF2-40B4-BE49-F238E27FC236}">
              <a16:creationId xmlns:a16="http://schemas.microsoft.com/office/drawing/2014/main" id="{00000000-0008-0000-0000-0000012F0000}"/>
            </a:ext>
          </a:extLst>
        </xdr:cNvPr>
        <xdr:cNvSpPr>
          <a:spLocks noChangeShapeType="1"/>
        </xdr:cNvSpPr>
      </xdr:nvSpPr>
      <xdr:spPr bwMode="auto">
        <a:xfrm>
          <a:off x="1714500" y="71723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25</xdr:row>
      <xdr:rowOff>0</xdr:rowOff>
    </xdr:from>
    <xdr:to>
      <xdr:col>72</xdr:col>
      <xdr:colOff>0</xdr:colOff>
      <xdr:row>25</xdr:row>
      <xdr:rowOff>0</xdr:rowOff>
    </xdr:to>
    <xdr:sp macro="" textlink="">
      <xdr:nvSpPr>
        <xdr:cNvPr id="12034" name="Line 31">
          <a:extLst>
            <a:ext uri="{FF2B5EF4-FFF2-40B4-BE49-F238E27FC236}">
              <a16:creationId xmlns:a16="http://schemas.microsoft.com/office/drawing/2014/main" id="{00000000-0008-0000-0000-0000022F0000}"/>
            </a:ext>
          </a:extLst>
        </xdr:cNvPr>
        <xdr:cNvSpPr>
          <a:spLocks noChangeShapeType="1"/>
        </xdr:cNvSpPr>
      </xdr:nvSpPr>
      <xdr:spPr bwMode="auto">
        <a:xfrm>
          <a:off x="1714500" y="74676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26</xdr:row>
      <xdr:rowOff>0</xdr:rowOff>
    </xdr:from>
    <xdr:to>
      <xdr:col>72</xdr:col>
      <xdr:colOff>0</xdr:colOff>
      <xdr:row>26</xdr:row>
      <xdr:rowOff>0</xdr:rowOff>
    </xdr:to>
    <xdr:sp macro="" textlink="">
      <xdr:nvSpPr>
        <xdr:cNvPr id="12035" name="Line 32">
          <a:extLst>
            <a:ext uri="{FF2B5EF4-FFF2-40B4-BE49-F238E27FC236}">
              <a16:creationId xmlns:a16="http://schemas.microsoft.com/office/drawing/2014/main" id="{00000000-0008-0000-0000-0000032F0000}"/>
            </a:ext>
          </a:extLst>
        </xdr:cNvPr>
        <xdr:cNvSpPr>
          <a:spLocks noChangeShapeType="1"/>
        </xdr:cNvSpPr>
      </xdr:nvSpPr>
      <xdr:spPr bwMode="auto">
        <a:xfrm>
          <a:off x="1714500" y="77628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27</xdr:row>
      <xdr:rowOff>0</xdr:rowOff>
    </xdr:from>
    <xdr:to>
      <xdr:col>72</xdr:col>
      <xdr:colOff>0</xdr:colOff>
      <xdr:row>27</xdr:row>
      <xdr:rowOff>0</xdr:rowOff>
    </xdr:to>
    <xdr:sp macro="" textlink="">
      <xdr:nvSpPr>
        <xdr:cNvPr id="12036" name="Line 33">
          <a:extLst>
            <a:ext uri="{FF2B5EF4-FFF2-40B4-BE49-F238E27FC236}">
              <a16:creationId xmlns:a16="http://schemas.microsoft.com/office/drawing/2014/main" id="{00000000-0008-0000-0000-0000042F0000}"/>
            </a:ext>
          </a:extLst>
        </xdr:cNvPr>
        <xdr:cNvSpPr>
          <a:spLocks noChangeShapeType="1"/>
        </xdr:cNvSpPr>
      </xdr:nvSpPr>
      <xdr:spPr bwMode="auto">
        <a:xfrm>
          <a:off x="1714500" y="80581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28</xdr:row>
      <xdr:rowOff>0</xdr:rowOff>
    </xdr:from>
    <xdr:to>
      <xdr:col>72</xdr:col>
      <xdr:colOff>0</xdr:colOff>
      <xdr:row>28</xdr:row>
      <xdr:rowOff>0</xdr:rowOff>
    </xdr:to>
    <xdr:sp macro="" textlink="">
      <xdr:nvSpPr>
        <xdr:cNvPr id="12037" name="Line 34">
          <a:extLst>
            <a:ext uri="{FF2B5EF4-FFF2-40B4-BE49-F238E27FC236}">
              <a16:creationId xmlns:a16="http://schemas.microsoft.com/office/drawing/2014/main" id="{00000000-0008-0000-0000-0000052F0000}"/>
            </a:ext>
          </a:extLst>
        </xdr:cNvPr>
        <xdr:cNvSpPr>
          <a:spLocks noChangeShapeType="1"/>
        </xdr:cNvSpPr>
      </xdr:nvSpPr>
      <xdr:spPr bwMode="auto">
        <a:xfrm>
          <a:off x="1714500" y="83534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29</xdr:row>
      <xdr:rowOff>0</xdr:rowOff>
    </xdr:from>
    <xdr:to>
      <xdr:col>72</xdr:col>
      <xdr:colOff>0</xdr:colOff>
      <xdr:row>29</xdr:row>
      <xdr:rowOff>0</xdr:rowOff>
    </xdr:to>
    <xdr:sp macro="" textlink="">
      <xdr:nvSpPr>
        <xdr:cNvPr id="12038" name="Line 35">
          <a:extLst>
            <a:ext uri="{FF2B5EF4-FFF2-40B4-BE49-F238E27FC236}">
              <a16:creationId xmlns:a16="http://schemas.microsoft.com/office/drawing/2014/main" id="{00000000-0008-0000-0000-0000062F0000}"/>
            </a:ext>
          </a:extLst>
        </xdr:cNvPr>
        <xdr:cNvSpPr>
          <a:spLocks noChangeShapeType="1"/>
        </xdr:cNvSpPr>
      </xdr:nvSpPr>
      <xdr:spPr bwMode="auto">
        <a:xfrm>
          <a:off x="1714500" y="86487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30</xdr:row>
      <xdr:rowOff>0</xdr:rowOff>
    </xdr:from>
    <xdr:to>
      <xdr:col>72</xdr:col>
      <xdr:colOff>0</xdr:colOff>
      <xdr:row>30</xdr:row>
      <xdr:rowOff>0</xdr:rowOff>
    </xdr:to>
    <xdr:sp macro="" textlink="">
      <xdr:nvSpPr>
        <xdr:cNvPr id="12039" name="Line 36">
          <a:extLst>
            <a:ext uri="{FF2B5EF4-FFF2-40B4-BE49-F238E27FC236}">
              <a16:creationId xmlns:a16="http://schemas.microsoft.com/office/drawing/2014/main" id="{00000000-0008-0000-0000-0000072F0000}"/>
            </a:ext>
          </a:extLst>
        </xdr:cNvPr>
        <xdr:cNvSpPr>
          <a:spLocks noChangeShapeType="1"/>
        </xdr:cNvSpPr>
      </xdr:nvSpPr>
      <xdr:spPr bwMode="auto">
        <a:xfrm>
          <a:off x="1714500" y="89439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31</xdr:row>
      <xdr:rowOff>0</xdr:rowOff>
    </xdr:from>
    <xdr:to>
      <xdr:col>72</xdr:col>
      <xdr:colOff>0</xdr:colOff>
      <xdr:row>31</xdr:row>
      <xdr:rowOff>0</xdr:rowOff>
    </xdr:to>
    <xdr:sp macro="" textlink="">
      <xdr:nvSpPr>
        <xdr:cNvPr id="12040" name="Line 37">
          <a:extLst>
            <a:ext uri="{FF2B5EF4-FFF2-40B4-BE49-F238E27FC236}">
              <a16:creationId xmlns:a16="http://schemas.microsoft.com/office/drawing/2014/main" id="{00000000-0008-0000-0000-0000082F0000}"/>
            </a:ext>
          </a:extLst>
        </xdr:cNvPr>
        <xdr:cNvSpPr>
          <a:spLocks noChangeShapeType="1"/>
        </xdr:cNvSpPr>
      </xdr:nvSpPr>
      <xdr:spPr bwMode="auto">
        <a:xfrm>
          <a:off x="1714500" y="92392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12041" name="Line 38">
          <a:extLst>
            <a:ext uri="{FF2B5EF4-FFF2-40B4-BE49-F238E27FC236}">
              <a16:creationId xmlns:a16="http://schemas.microsoft.com/office/drawing/2014/main" id="{00000000-0008-0000-0000-0000092F0000}"/>
            </a:ext>
          </a:extLst>
        </xdr:cNvPr>
        <xdr:cNvSpPr>
          <a:spLocks noChangeShapeType="1"/>
        </xdr:cNvSpPr>
      </xdr:nvSpPr>
      <xdr:spPr bwMode="auto">
        <a:xfrm>
          <a:off x="1714500" y="95345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12042" name="Line 39">
          <a:extLst>
            <a:ext uri="{FF2B5EF4-FFF2-40B4-BE49-F238E27FC236}">
              <a16:creationId xmlns:a16="http://schemas.microsoft.com/office/drawing/2014/main" id="{00000000-0008-0000-0000-00000A2F0000}"/>
            </a:ext>
          </a:extLst>
        </xdr:cNvPr>
        <xdr:cNvSpPr>
          <a:spLocks noChangeShapeType="1"/>
        </xdr:cNvSpPr>
      </xdr:nvSpPr>
      <xdr:spPr bwMode="auto">
        <a:xfrm>
          <a:off x="1714500" y="98298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12043" name="Line 40">
          <a:extLst>
            <a:ext uri="{FF2B5EF4-FFF2-40B4-BE49-F238E27FC236}">
              <a16:creationId xmlns:a16="http://schemas.microsoft.com/office/drawing/2014/main" id="{00000000-0008-0000-0000-00000B2F0000}"/>
            </a:ext>
          </a:extLst>
        </xdr:cNvPr>
        <xdr:cNvSpPr>
          <a:spLocks noChangeShapeType="1"/>
        </xdr:cNvSpPr>
      </xdr:nvSpPr>
      <xdr:spPr bwMode="auto">
        <a:xfrm flipV="1">
          <a:off x="1114425" y="48101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12044" name="Line 41">
          <a:extLst>
            <a:ext uri="{FF2B5EF4-FFF2-40B4-BE49-F238E27FC236}">
              <a16:creationId xmlns:a16="http://schemas.microsoft.com/office/drawing/2014/main" id="{00000000-0008-0000-0000-00000C2F0000}"/>
            </a:ext>
          </a:extLst>
        </xdr:cNvPr>
        <xdr:cNvSpPr>
          <a:spLocks noChangeShapeType="1"/>
        </xdr:cNvSpPr>
      </xdr:nvSpPr>
      <xdr:spPr bwMode="auto">
        <a:xfrm flipV="1">
          <a:off x="1409700" y="6877050"/>
          <a:ext cx="0" cy="32480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12045" name="Line 42">
          <a:extLst>
            <a:ext uri="{FF2B5EF4-FFF2-40B4-BE49-F238E27FC236}">
              <a16:creationId xmlns:a16="http://schemas.microsoft.com/office/drawing/2014/main" id="{00000000-0008-0000-0000-00000D2F0000}"/>
            </a:ext>
          </a:extLst>
        </xdr:cNvPr>
        <xdr:cNvSpPr>
          <a:spLocks noChangeShapeType="1"/>
        </xdr:cNvSpPr>
      </xdr:nvSpPr>
      <xdr:spPr bwMode="auto">
        <a:xfrm>
          <a:off x="1714500" y="6877050"/>
          <a:ext cx="0" cy="32480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0</xdr:colOff>
      <xdr:row>34</xdr:row>
      <xdr:rowOff>0</xdr:rowOff>
    </xdr:to>
    <xdr:sp macro="" textlink="">
      <xdr:nvSpPr>
        <xdr:cNvPr id="12046" name="Line 43">
          <a:extLst>
            <a:ext uri="{FF2B5EF4-FFF2-40B4-BE49-F238E27FC236}">
              <a16:creationId xmlns:a16="http://schemas.microsoft.com/office/drawing/2014/main" id="{00000000-0008-0000-0000-00000E2F0000}"/>
            </a:ext>
          </a:extLst>
        </xdr:cNvPr>
        <xdr:cNvSpPr>
          <a:spLocks noChangeShapeType="1"/>
        </xdr:cNvSpPr>
      </xdr:nvSpPr>
      <xdr:spPr bwMode="auto">
        <a:xfrm flipV="1">
          <a:off x="3238500" y="48101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16</xdr:row>
      <xdr:rowOff>0</xdr:rowOff>
    </xdr:from>
    <xdr:to>
      <xdr:col>47</xdr:col>
      <xdr:colOff>0</xdr:colOff>
      <xdr:row>34</xdr:row>
      <xdr:rowOff>0</xdr:rowOff>
    </xdr:to>
    <xdr:sp macro="" textlink="">
      <xdr:nvSpPr>
        <xdr:cNvPr id="12047" name="Line 44">
          <a:extLst>
            <a:ext uri="{FF2B5EF4-FFF2-40B4-BE49-F238E27FC236}">
              <a16:creationId xmlns:a16="http://schemas.microsoft.com/office/drawing/2014/main" id="{00000000-0008-0000-0000-00000F2F0000}"/>
            </a:ext>
          </a:extLst>
        </xdr:cNvPr>
        <xdr:cNvSpPr>
          <a:spLocks noChangeShapeType="1"/>
        </xdr:cNvSpPr>
      </xdr:nvSpPr>
      <xdr:spPr bwMode="auto">
        <a:xfrm>
          <a:off x="4762500" y="48101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16</xdr:row>
      <xdr:rowOff>0</xdr:rowOff>
    </xdr:from>
    <xdr:to>
      <xdr:col>50</xdr:col>
      <xdr:colOff>0</xdr:colOff>
      <xdr:row>34</xdr:row>
      <xdr:rowOff>0</xdr:rowOff>
    </xdr:to>
    <xdr:sp macro="" textlink="">
      <xdr:nvSpPr>
        <xdr:cNvPr id="12048" name="Line 45">
          <a:extLst>
            <a:ext uri="{FF2B5EF4-FFF2-40B4-BE49-F238E27FC236}">
              <a16:creationId xmlns:a16="http://schemas.microsoft.com/office/drawing/2014/main" id="{00000000-0008-0000-0000-0000102F0000}"/>
            </a:ext>
          </a:extLst>
        </xdr:cNvPr>
        <xdr:cNvSpPr>
          <a:spLocks noChangeShapeType="1"/>
        </xdr:cNvSpPr>
      </xdr:nvSpPr>
      <xdr:spPr bwMode="auto">
        <a:xfrm flipH="1" flipV="1">
          <a:off x="5248275" y="48101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16</xdr:row>
      <xdr:rowOff>0</xdr:rowOff>
    </xdr:from>
    <xdr:to>
      <xdr:col>65</xdr:col>
      <xdr:colOff>0</xdr:colOff>
      <xdr:row>34</xdr:row>
      <xdr:rowOff>0</xdr:rowOff>
    </xdr:to>
    <xdr:sp macro="" textlink="">
      <xdr:nvSpPr>
        <xdr:cNvPr id="12049" name="Line 46">
          <a:extLst>
            <a:ext uri="{FF2B5EF4-FFF2-40B4-BE49-F238E27FC236}">
              <a16:creationId xmlns:a16="http://schemas.microsoft.com/office/drawing/2014/main" id="{00000000-0008-0000-0000-0000112F0000}"/>
            </a:ext>
          </a:extLst>
        </xdr:cNvPr>
        <xdr:cNvSpPr>
          <a:spLocks noChangeShapeType="1"/>
        </xdr:cNvSpPr>
      </xdr:nvSpPr>
      <xdr:spPr bwMode="auto">
        <a:xfrm flipV="1">
          <a:off x="6524625" y="4810125"/>
          <a:ext cx="0" cy="53149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11</xdr:row>
      <xdr:rowOff>0</xdr:rowOff>
    </xdr:from>
    <xdr:to>
      <xdr:col>44</xdr:col>
      <xdr:colOff>0</xdr:colOff>
      <xdr:row>11</xdr:row>
      <xdr:rowOff>0</xdr:rowOff>
    </xdr:to>
    <xdr:sp macro="" textlink="">
      <xdr:nvSpPr>
        <xdr:cNvPr id="12050" name="Line 47">
          <a:extLst>
            <a:ext uri="{FF2B5EF4-FFF2-40B4-BE49-F238E27FC236}">
              <a16:creationId xmlns:a16="http://schemas.microsoft.com/office/drawing/2014/main" id="{00000000-0008-0000-0000-0000122F0000}"/>
            </a:ext>
          </a:extLst>
        </xdr:cNvPr>
        <xdr:cNvSpPr>
          <a:spLocks noChangeShapeType="1"/>
        </xdr:cNvSpPr>
      </xdr:nvSpPr>
      <xdr:spPr bwMode="auto">
        <a:xfrm>
          <a:off x="2171700" y="3619500"/>
          <a:ext cx="2476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11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12051" name="Line 48">
          <a:extLst>
            <a:ext uri="{FF2B5EF4-FFF2-40B4-BE49-F238E27FC236}">
              <a16:creationId xmlns:a16="http://schemas.microsoft.com/office/drawing/2014/main" id="{00000000-0008-0000-0000-0000132F0000}"/>
            </a:ext>
          </a:extLst>
        </xdr:cNvPr>
        <xdr:cNvSpPr>
          <a:spLocks noChangeShapeType="1"/>
        </xdr:cNvSpPr>
      </xdr:nvSpPr>
      <xdr:spPr bwMode="auto">
        <a:xfrm>
          <a:off x="5372100" y="3619500"/>
          <a:ext cx="2295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10</xdr:row>
      <xdr:rowOff>0</xdr:rowOff>
    </xdr:to>
    <xdr:sp macro="" textlink="">
      <xdr:nvSpPr>
        <xdr:cNvPr id="12148" name="Line 148">
          <a:extLst>
            <a:ext uri="{FF2B5EF4-FFF2-40B4-BE49-F238E27FC236}">
              <a16:creationId xmlns:a16="http://schemas.microsoft.com/office/drawing/2014/main" id="{00000000-0008-0000-0000-0000742F0000}"/>
            </a:ext>
          </a:extLst>
        </xdr:cNvPr>
        <xdr:cNvSpPr>
          <a:spLocks noChangeShapeType="1"/>
        </xdr:cNvSpPr>
      </xdr:nvSpPr>
      <xdr:spPr bwMode="auto">
        <a:xfrm>
          <a:off x="2876550" y="22860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12149" name="Line 149">
          <a:extLst>
            <a:ext uri="{FF2B5EF4-FFF2-40B4-BE49-F238E27FC236}">
              <a16:creationId xmlns:a16="http://schemas.microsoft.com/office/drawing/2014/main" id="{00000000-0008-0000-0000-0000752F0000}"/>
            </a:ext>
          </a:extLst>
        </xdr:cNvPr>
        <xdr:cNvSpPr>
          <a:spLocks noChangeShapeType="1"/>
        </xdr:cNvSpPr>
      </xdr:nvSpPr>
      <xdr:spPr bwMode="auto">
        <a:xfrm>
          <a:off x="809625" y="39243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12150" name="Line 150">
          <a:extLst>
            <a:ext uri="{FF2B5EF4-FFF2-40B4-BE49-F238E27FC236}">
              <a16:creationId xmlns:a16="http://schemas.microsoft.com/office/drawing/2014/main" id="{00000000-0008-0000-0000-0000762F0000}"/>
            </a:ext>
          </a:extLst>
        </xdr:cNvPr>
        <xdr:cNvSpPr>
          <a:spLocks noChangeShapeType="1"/>
        </xdr:cNvSpPr>
      </xdr:nvSpPr>
      <xdr:spPr bwMode="auto">
        <a:xfrm>
          <a:off x="5629275" y="13716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8</xdr:row>
      <xdr:rowOff>0</xdr:rowOff>
    </xdr:from>
    <xdr:to>
      <xdr:col>72</xdr:col>
      <xdr:colOff>0</xdr:colOff>
      <xdr:row>8</xdr:row>
      <xdr:rowOff>0</xdr:rowOff>
    </xdr:to>
    <xdr:sp macro="" textlink="">
      <xdr:nvSpPr>
        <xdr:cNvPr id="12152" name="Line 152">
          <a:extLst>
            <a:ext uri="{FF2B5EF4-FFF2-40B4-BE49-F238E27FC236}">
              <a16:creationId xmlns:a16="http://schemas.microsoft.com/office/drawing/2014/main" id="{00000000-0008-0000-0000-0000782F0000}"/>
            </a:ext>
          </a:extLst>
        </xdr:cNvPr>
        <xdr:cNvSpPr>
          <a:spLocks noChangeShapeType="1"/>
        </xdr:cNvSpPr>
      </xdr:nvSpPr>
      <xdr:spPr bwMode="auto">
        <a:xfrm>
          <a:off x="3705225" y="2943225"/>
          <a:ext cx="39624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57150</xdr:colOff>
      <xdr:row>5</xdr:row>
      <xdr:rowOff>38100</xdr:rowOff>
    </xdr:from>
    <xdr:to>
      <xdr:col>18</xdr:col>
      <xdr:colOff>19050</xdr:colOff>
      <xdr:row>5</xdr:row>
      <xdr:rowOff>219075</xdr:rowOff>
    </xdr:to>
    <xdr:sp macro="" textlink="">
      <xdr:nvSpPr>
        <xdr:cNvPr id="12153" name="Oval 1">
          <a:extLst>
            <a:ext uri="{FF2B5EF4-FFF2-40B4-BE49-F238E27FC236}">
              <a16:creationId xmlns:a16="http://schemas.microsoft.com/office/drawing/2014/main" id="{00000000-0008-0000-0000-0000792F0000}"/>
            </a:ext>
          </a:extLst>
        </xdr:cNvPr>
        <xdr:cNvSpPr>
          <a:spLocks noChangeArrowheads="1"/>
        </xdr:cNvSpPr>
      </xdr:nvSpPr>
      <xdr:spPr bwMode="auto">
        <a:xfrm>
          <a:off x="1619250" y="2266950"/>
          <a:ext cx="514350" cy="180975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95250</xdr:colOff>
      <xdr:row>5</xdr:row>
      <xdr:rowOff>38100</xdr:rowOff>
    </xdr:from>
    <xdr:to>
      <xdr:col>24</xdr:col>
      <xdr:colOff>0</xdr:colOff>
      <xdr:row>5</xdr:row>
      <xdr:rowOff>219075</xdr:rowOff>
    </xdr:to>
    <xdr:sp macro="" textlink="">
      <xdr:nvSpPr>
        <xdr:cNvPr id="12154" name="Oval 2">
          <a:extLst>
            <a:ext uri="{FF2B5EF4-FFF2-40B4-BE49-F238E27FC236}">
              <a16:creationId xmlns:a16="http://schemas.microsoft.com/office/drawing/2014/main" id="{00000000-0008-0000-0000-00007A2F0000}"/>
            </a:ext>
          </a:extLst>
        </xdr:cNvPr>
        <xdr:cNvSpPr>
          <a:spLocks noChangeArrowheads="1"/>
        </xdr:cNvSpPr>
      </xdr:nvSpPr>
      <xdr:spPr bwMode="auto">
        <a:xfrm>
          <a:off x="2343150" y="2266950"/>
          <a:ext cx="495300" cy="180975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34</xdr:row>
      <xdr:rowOff>0</xdr:rowOff>
    </xdr:to>
    <xdr:grpSp>
      <xdr:nvGrpSpPr>
        <xdr:cNvPr id="12159" name="Group 192">
          <a:extLst>
            <a:ext uri="{FF2B5EF4-FFF2-40B4-BE49-F238E27FC236}">
              <a16:creationId xmlns:a16="http://schemas.microsoft.com/office/drawing/2014/main" id="{00000000-0008-0000-0000-00007F2F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58000" cy="9210675"/>
          <a:chOff x="85" y="96"/>
          <a:chExt cx="715" cy="967"/>
        </a:xfrm>
      </xdr:grpSpPr>
      <xdr:sp macro="" textlink="">
        <xdr:nvSpPr>
          <xdr:cNvPr id="12176" name="Line 178">
            <a:extLst>
              <a:ext uri="{FF2B5EF4-FFF2-40B4-BE49-F238E27FC236}">
                <a16:creationId xmlns:a16="http://schemas.microsoft.com/office/drawing/2014/main" id="{00000000-0008-0000-0000-0000902F0000}"/>
              </a:ext>
            </a:extLst>
          </xdr:cNvPr>
          <xdr:cNvSpPr>
            <a:spLocks noChangeShapeType="1"/>
          </xdr:cNvSpPr>
        </xdr:nvSpPr>
        <xdr:spPr bwMode="auto">
          <a:xfrm>
            <a:off x="85" y="96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77" name="Line 179">
            <a:extLst>
              <a:ext uri="{FF2B5EF4-FFF2-40B4-BE49-F238E27FC236}">
                <a16:creationId xmlns:a16="http://schemas.microsoft.com/office/drawing/2014/main" id="{00000000-0008-0000-0000-0000912F0000}"/>
              </a:ext>
            </a:extLst>
          </xdr:cNvPr>
          <xdr:cNvSpPr>
            <a:spLocks noChangeShapeType="1"/>
          </xdr:cNvSpPr>
        </xdr:nvSpPr>
        <xdr:spPr bwMode="auto">
          <a:xfrm>
            <a:off x="800" y="96"/>
            <a:ext cx="0" cy="96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78" name="Line 180">
            <a:extLst>
              <a:ext uri="{FF2B5EF4-FFF2-40B4-BE49-F238E27FC236}">
                <a16:creationId xmlns:a16="http://schemas.microsoft.com/office/drawing/2014/main" id="{00000000-0008-0000-0000-0000922F0000}"/>
              </a:ext>
            </a:extLst>
          </xdr:cNvPr>
          <xdr:cNvSpPr>
            <a:spLocks noChangeShapeType="1"/>
          </xdr:cNvSpPr>
        </xdr:nvSpPr>
        <xdr:spPr bwMode="auto">
          <a:xfrm>
            <a:off x="85" y="96"/>
            <a:ext cx="0" cy="96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79" name="Line 181">
            <a:extLst>
              <a:ext uri="{FF2B5EF4-FFF2-40B4-BE49-F238E27FC236}">
                <a16:creationId xmlns:a16="http://schemas.microsoft.com/office/drawing/2014/main" id="{00000000-0008-0000-0000-0000932F0000}"/>
              </a:ext>
            </a:extLst>
          </xdr:cNvPr>
          <xdr:cNvSpPr>
            <a:spLocks noChangeShapeType="1"/>
          </xdr:cNvSpPr>
        </xdr:nvSpPr>
        <xdr:spPr bwMode="auto">
          <a:xfrm>
            <a:off x="85" y="1063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1152525" y="11039475"/>
          <a:ext cx="0" cy="91154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V="1">
          <a:off x="1447800" y="11039475"/>
          <a:ext cx="0" cy="85629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>
          <a:off x="1752600" y="11039475"/>
          <a:ext cx="0" cy="8286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2</xdr:row>
      <xdr:rowOff>0</xdr:rowOff>
    </xdr:from>
    <xdr:to>
      <xdr:col>30</xdr:col>
      <xdr:colOff>0</xdr:colOff>
      <xdr:row>36</xdr:row>
      <xdr:rowOff>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 flipV="1">
          <a:off x="3276600" y="11039475"/>
          <a:ext cx="0" cy="9391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36</xdr:row>
      <xdr:rowOff>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>
          <a:off x="4800600" y="11039475"/>
          <a:ext cx="0" cy="9391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2</xdr:row>
      <xdr:rowOff>0</xdr:rowOff>
    </xdr:from>
    <xdr:to>
      <xdr:col>50</xdr:col>
      <xdr:colOff>0</xdr:colOff>
      <xdr:row>36</xdr:row>
      <xdr:rowOff>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>
          <a:off x="5286375" y="11039475"/>
          <a:ext cx="0" cy="9391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</xdr:row>
      <xdr:rowOff>0</xdr:rowOff>
    </xdr:from>
    <xdr:to>
      <xdr:col>65</xdr:col>
      <xdr:colOff>0</xdr:colOff>
      <xdr:row>36</xdr:row>
      <xdr:rowOff>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 flipV="1">
          <a:off x="6562725" y="11039475"/>
          <a:ext cx="0" cy="9391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2076450" y="1131570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2076450" y="11591925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2076450" y="1186815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6</xdr:row>
      <xdr:rowOff>0</xdr:rowOff>
    </xdr:from>
    <xdr:to>
      <xdr:col>72</xdr:col>
      <xdr:colOff>0</xdr:colOff>
      <xdr:row>6</xdr:row>
      <xdr:rowOff>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1752600" y="121443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7</xdr:row>
      <xdr:rowOff>0</xdr:rowOff>
    </xdr:from>
    <xdr:to>
      <xdr:col>72</xdr:col>
      <xdr:colOff>0</xdr:colOff>
      <xdr:row>7</xdr:row>
      <xdr:rowOff>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2076450" y="1242060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8</xdr:row>
      <xdr:rowOff>0</xdr:rowOff>
    </xdr:from>
    <xdr:to>
      <xdr:col>72</xdr:col>
      <xdr:colOff>0</xdr:colOff>
      <xdr:row>8</xdr:row>
      <xdr:rowOff>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2076450" y="12696825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9</xdr:row>
      <xdr:rowOff>0</xdr:rowOff>
    </xdr:from>
    <xdr:to>
      <xdr:col>72</xdr:col>
      <xdr:colOff>0</xdr:colOff>
      <xdr:row>9</xdr:row>
      <xdr:rowOff>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2076450" y="1297305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10</xdr:row>
      <xdr:rowOff>0</xdr:rowOff>
    </xdr:from>
    <xdr:to>
      <xdr:col>72</xdr:col>
      <xdr:colOff>0</xdr:colOff>
      <xdr:row>10</xdr:row>
      <xdr:rowOff>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1752600" y="132492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11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>
          <a:off x="2076450" y="1352550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12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66" name="Lin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2076450" y="13801725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13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67" name="Lin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ShapeType="1"/>
        </xdr:cNvSpPr>
      </xdr:nvSpPr>
      <xdr:spPr bwMode="auto">
        <a:xfrm>
          <a:off x="1752600" y="140779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14</xdr:row>
      <xdr:rowOff>0</xdr:rowOff>
    </xdr:from>
    <xdr:to>
      <xdr:col>72</xdr:col>
      <xdr:colOff>0</xdr:colOff>
      <xdr:row>14</xdr:row>
      <xdr:rowOff>0</xdr:rowOff>
    </xdr:to>
    <xdr:sp macro="" textlink="">
      <xdr:nvSpPr>
        <xdr:cNvPr id="68" name="Lin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ShapeType="1"/>
        </xdr:cNvSpPr>
      </xdr:nvSpPr>
      <xdr:spPr bwMode="auto">
        <a:xfrm>
          <a:off x="2076450" y="14354175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15</xdr:row>
      <xdr:rowOff>0</xdr:rowOff>
    </xdr:from>
    <xdr:to>
      <xdr:col>72</xdr:col>
      <xdr:colOff>0</xdr:colOff>
      <xdr:row>15</xdr:row>
      <xdr:rowOff>0</xdr:rowOff>
    </xdr:to>
    <xdr:sp macro="" textlink="">
      <xdr:nvSpPr>
        <xdr:cNvPr id="69" name="Lin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ShapeType="1"/>
        </xdr:cNvSpPr>
      </xdr:nvSpPr>
      <xdr:spPr bwMode="auto">
        <a:xfrm>
          <a:off x="2076450" y="14630400"/>
          <a:ext cx="5629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0</xdr:rowOff>
    </xdr:from>
    <xdr:to>
      <xdr:col>72</xdr:col>
      <xdr:colOff>0</xdr:colOff>
      <xdr:row>16</xdr:row>
      <xdr:rowOff>0</xdr:rowOff>
    </xdr:to>
    <xdr:sp macro="" textlink="">
      <xdr:nvSpPr>
        <xdr:cNvPr id="70" name="Line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ShapeType="1"/>
        </xdr:cNvSpPr>
      </xdr:nvSpPr>
      <xdr:spPr bwMode="auto">
        <a:xfrm>
          <a:off x="1447800" y="14906625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17</xdr:row>
      <xdr:rowOff>0</xdr:rowOff>
    </xdr:from>
    <xdr:to>
      <xdr:col>72</xdr:col>
      <xdr:colOff>0</xdr:colOff>
      <xdr:row>17</xdr:row>
      <xdr:rowOff>0</xdr:rowOff>
    </xdr:to>
    <xdr:sp macro="" textlink="">
      <xdr:nvSpPr>
        <xdr:cNvPr id="71" name="Lin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1752600" y="151828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18</xdr:row>
      <xdr:rowOff>0</xdr:rowOff>
    </xdr:from>
    <xdr:to>
      <xdr:col>72</xdr:col>
      <xdr:colOff>0</xdr:colOff>
      <xdr:row>18</xdr:row>
      <xdr:rowOff>0</xdr:rowOff>
    </xdr:to>
    <xdr:sp macro="" textlink="">
      <xdr:nvSpPr>
        <xdr:cNvPr id="72" name="Lin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>
          <a:off x="1752600" y="154590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19</xdr:row>
      <xdr:rowOff>0</xdr:rowOff>
    </xdr:from>
    <xdr:to>
      <xdr:col>72</xdr:col>
      <xdr:colOff>0</xdr:colOff>
      <xdr:row>19</xdr:row>
      <xdr:rowOff>0</xdr:rowOff>
    </xdr:to>
    <xdr:sp macro="" textlink="">
      <xdr:nvSpPr>
        <xdr:cNvPr id="73" name="Lin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1752600" y="157353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20</xdr:row>
      <xdr:rowOff>0</xdr:rowOff>
    </xdr:from>
    <xdr:to>
      <xdr:col>72</xdr:col>
      <xdr:colOff>0</xdr:colOff>
      <xdr:row>20</xdr:row>
      <xdr:rowOff>0</xdr:rowOff>
    </xdr:to>
    <xdr:sp macro="" textlink="">
      <xdr:nvSpPr>
        <xdr:cNvPr id="74" name="Lin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1752600" y="160115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21</xdr:row>
      <xdr:rowOff>0</xdr:rowOff>
    </xdr:from>
    <xdr:to>
      <xdr:col>72</xdr:col>
      <xdr:colOff>0</xdr:colOff>
      <xdr:row>21</xdr:row>
      <xdr:rowOff>0</xdr:rowOff>
    </xdr:to>
    <xdr:sp macro="" textlink="">
      <xdr:nvSpPr>
        <xdr:cNvPr id="75" name="Lin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1447800" y="16287750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22</xdr:row>
      <xdr:rowOff>0</xdr:rowOff>
    </xdr:from>
    <xdr:to>
      <xdr:col>72</xdr:col>
      <xdr:colOff>0</xdr:colOff>
      <xdr:row>22</xdr:row>
      <xdr:rowOff>0</xdr:rowOff>
    </xdr:to>
    <xdr:sp macro="" textlink="">
      <xdr:nvSpPr>
        <xdr:cNvPr id="76" name="Lin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1752600" y="165639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23</xdr:row>
      <xdr:rowOff>0</xdr:rowOff>
    </xdr:from>
    <xdr:to>
      <xdr:col>72</xdr:col>
      <xdr:colOff>0</xdr:colOff>
      <xdr:row>23</xdr:row>
      <xdr:rowOff>0</xdr:rowOff>
    </xdr:to>
    <xdr:sp macro="" textlink="">
      <xdr:nvSpPr>
        <xdr:cNvPr id="77" name="Lin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1752600" y="168402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24</xdr:row>
      <xdr:rowOff>0</xdr:rowOff>
    </xdr:from>
    <xdr:to>
      <xdr:col>72</xdr:col>
      <xdr:colOff>0</xdr:colOff>
      <xdr:row>24</xdr:row>
      <xdr:rowOff>0</xdr:rowOff>
    </xdr:to>
    <xdr:sp macro="" textlink="">
      <xdr:nvSpPr>
        <xdr:cNvPr id="78" name="Lin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1752600" y="171164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25</xdr:row>
      <xdr:rowOff>0</xdr:rowOff>
    </xdr:from>
    <xdr:to>
      <xdr:col>72</xdr:col>
      <xdr:colOff>0</xdr:colOff>
      <xdr:row>25</xdr:row>
      <xdr:rowOff>0</xdr:rowOff>
    </xdr:to>
    <xdr:sp macro="" textlink="">
      <xdr:nvSpPr>
        <xdr:cNvPr id="79" name="Lin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ShapeType="1"/>
        </xdr:cNvSpPr>
      </xdr:nvSpPr>
      <xdr:spPr bwMode="auto">
        <a:xfrm>
          <a:off x="1752600" y="173926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26</xdr:row>
      <xdr:rowOff>0</xdr:rowOff>
    </xdr:from>
    <xdr:to>
      <xdr:col>72</xdr:col>
      <xdr:colOff>0</xdr:colOff>
      <xdr:row>26</xdr:row>
      <xdr:rowOff>0</xdr:rowOff>
    </xdr:to>
    <xdr:sp macro="" textlink="">
      <xdr:nvSpPr>
        <xdr:cNvPr id="80" name="Lin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ShapeType="1"/>
        </xdr:cNvSpPr>
      </xdr:nvSpPr>
      <xdr:spPr bwMode="auto">
        <a:xfrm>
          <a:off x="1752600" y="176688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0</xdr:rowOff>
    </xdr:from>
    <xdr:to>
      <xdr:col>72</xdr:col>
      <xdr:colOff>0</xdr:colOff>
      <xdr:row>27</xdr:row>
      <xdr:rowOff>0</xdr:rowOff>
    </xdr:to>
    <xdr:sp macro="" textlink="">
      <xdr:nvSpPr>
        <xdr:cNvPr id="81" name="Lin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ShapeType="1"/>
        </xdr:cNvSpPr>
      </xdr:nvSpPr>
      <xdr:spPr bwMode="auto">
        <a:xfrm>
          <a:off x="1447800" y="17945100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28</xdr:row>
      <xdr:rowOff>0</xdr:rowOff>
    </xdr:from>
    <xdr:to>
      <xdr:col>72</xdr:col>
      <xdr:colOff>0</xdr:colOff>
      <xdr:row>28</xdr:row>
      <xdr:rowOff>0</xdr:rowOff>
    </xdr:to>
    <xdr:sp macro="" textlink="">
      <xdr:nvSpPr>
        <xdr:cNvPr id="82" name="Line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1752600" y="1822132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29</xdr:row>
      <xdr:rowOff>0</xdr:rowOff>
    </xdr:from>
    <xdr:to>
      <xdr:col>72</xdr:col>
      <xdr:colOff>0</xdr:colOff>
      <xdr:row>29</xdr:row>
      <xdr:rowOff>0</xdr:rowOff>
    </xdr:to>
    <xdr:sp macro="" textlink="">
      <xdr:nvSpPr>
        <xdr:cNvPr id="83" name="Lin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ShapeType="1"/>
        </xdr:cNvSpPr>
      </xdr:nvSpPr>
      <xdr:spPr bwMode="auto">
        <a:xfrm>
          <a:off x="1752600" y="1849755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30</xdr:row>
      <xdr:rowOff>0</xdr:rowOff>
    </xdr:from>
    <xdr:to>
      <xdr:col>72</xdr:col>
      <xdr:colOff>0</xdr:colOff>
      <xdr:row>30</xdr:row>
      <xdr:rowOff>0</xdr:rowOff>
    </xdr:to>
    <xdr:sp macro="" textlink="">
      <xdr:nvSpPr>
        <xdr:cNvPr id="84" name="Lin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ShapeType="1"/>
        </xdr:cNvSpPr>
      </xdr:nvSpPr>
      <xdr:spPr bwMode="auto">
        <a:xfrm>
          <a:off x="1752600" y="187737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31</xdr:row>
      <xdr:rowOff>0</xdr:rowOff>
    </xdr:from>
    <xdr:to>
      <xdr:col>72</xdr:col>
      <xdr:colOff>0</xdr:colOff>
      <xdr:row>31</xdr:row>
      <xdr:rowOff>0</xdr:rowOff>
    </xdr:to>
    <xdr:sp macro="" textlink="">
      <xdr:nvSpPr>
        <xdr:cNvPr id="85" name="Lin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ShapeType="1"/>
        </xdr:cNvSpPr>
      </xdr:nvSpPr>
      <xdr:spPr bwMode="auto">
        <a:xfrm>
          <a:off x="1752600" y="19050000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86" name="Line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1447800" y="19326225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87" name="Lin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>
          <a:off x="1152525" y="196024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72</xdr:col>
      <xdr:colOff>0</xdr:colOff>
      <xdr:row>34</xdr:row>
      <xdr:rowOff>0</xdr:rowOff>
    </xdr:to>
    <xdr:sp macro="" textlink="">
      <xdr:nvSpPr>
        <xdr:cNvPr id="88" name="Lin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>
          <a:off x="1152525" y="198786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72</xdr:col>
      <xdr:colOff>0</xdr:colOff>
      <xdr:row>35</xdr:row>
      <xdr:rowOff>0</xdr:rowOff>
    </xdr:to>
    <xdr:sp macro="" textlink="">
      <xdr:nvSpPr>
        <xdr:cNvPr id="89" name="Line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>
          <a:off x="847725" y="201549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2</xdr:row>
      <xdr:rowOff>0</xdr:rowOff>
    </xdr:from>
    <xdr:to>
      <xdr:col>17</xdr:col>
      <xdr:colOff>0</xdr:colOff>
      <xdr:row>16</xdr:row>
      <xdr:rowOff>0</xdr:rowOff>
    </xdr:to>
    <xdr:sp macro="" textlink="">
      <xdr:nvSpPr>
        <xdr:cNvPr id="145" name="Line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ShapeType="1"/>
        </xdr:cNvSpPr>
      </xdr:nvSpPr>
      <xdr:spPr bwMode="auto">
        <a:xfrm flipV="1">
          <a:off x="2076450" y="11039475"/>
          <a:ext cx="0" cy="38671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76200</xdr:colOff>
      <xdr:row>9</xdr:row>
      <xdr:rowOff>47625</xdr:rowOff>
    </xdr:from>
    <xdr:to>
      <xdr:col>36</xdr:col>
      <xdr:colOff>190500</xdr:colOff>
      <xdr:row>9</xdr:row>
      <xdr:rowOff>228600</xdr:rowOff>
    </xdr:to>
    <xdr:sp macro="" textlink="">
      <xdr:nvSpPr>
        <xdr:cNvPr id="153" name="Oval 3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rrowheads="1"/>
        </xdr:cNvSpPr>
      </xdr:nvSpPr>
      <xdr:spPr bwMode="auto">
        <a:xfrm>
          <a:off x="3524250" y="13020675"/>
          <a:ext cx="409575" cy="18097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37</xdr:col>
      <xdr:colOff>142875</xdr:colOff>
      <xdr:row>9</xdr:row>
      <xdr:rowOff>47625</xdr:rowOff>
    </xdr:from>
    <xdr:to>
      <xdr:col>43</xdr:col>
      <xdr:colOff>28575</xdr:colOff>
      <xdr:row>9</xdr:row>
      <xdr:rowOff>228600</xdr:rowOff>
    </xdr:to>
    <xdr:sp macro="" textlink="">
      <xdr:nvSpPr>
        <xdr:cNvPr id="154" name="Oval 4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>
          <a:spLocks noChangeArrowheads="1"/>
        </xdr:cNvSpPr>
      </xdr:nvSpPr>
      <xdr:spPr bwMode="auto">
        <a:xfrm>
          <a:off x="4152900" y="13020675"/>
          <a:ext cx="409575" cy="18097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36</xdr:row>
      <xdr:rowOff>0</xdr:rowOff>
    </xdr:to>
    <xdr:grpSp>
      <xdr:nvGrpSpPr>
        <xdr:cNvPr id="162" name="Group 19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58000" cy="9391650"/>
          <a:chOff x="85" y="1167"/>
          <a:chExt cx="715" cy="986"/>
        </a:xfrm>
      </xdr:grpSpPr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67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1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00" y="1167"/>
            <a:ext cx="0" cy="98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184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153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18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67"/>
            <a:ext cx="0" cy="98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90" name="Line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ShapeType="1"/>
        </xdr:cNvSpPr>
      </xdr:nvSpPr>
      <xdr:spPr bwMode="auto">
        <a:xfrm>
          <a:off x="1152525" y="215931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91" name="Line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ShapeType="1"/>
        </xdr:cNvSpPr>
      </xdr:nvSpPr>
      <xdr:spPr bwMode="auto">
        <a:xfrm>
          <a:off x="1152525" y="218122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92" name="Line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ShapeType="1"/>
        </xdr:cNvSpPr>
      </xdr:nvSpPr>
      <xdr:spPr bwMode="auto">
        <a:xfrm>
          <a:off x="1152525" y="220313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72</xdr:col>
      <xdr:colOff>0</xdr:colOff>
      <xdr:row>6</xdr:row>
      <xdr:rowOff>0</xdr:rowOff>
    </xdr:to>
    <xdr:sp macro="" textlink="">
      <xdr:nvSpPr>
        <xdr:cNvPr id="93" name="Line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ShapeType="1"/>
        </xdr:cNvSpPr>
      </xdr:nvSpPr>
      <xdr:spPr bwMode="auto">
        <a:xfrm>
          <a:off x="1152525" y="222504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72</xdr:col>
      <xdr:colOff>0</xdr:colOff>
      <xdr:row>7</xdr:row>
      <xdr:rowOff>0</xdr:rowOff>
    </xdr:to>
    <xdr:sp macro="" textlink="">
      <xdr:nvSpPr>
        <xdr:cNvPr id="94" name="Line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ShapeType="1"/>
        </xdr:cNvSpPr>
      </xdr:nvSpPr>
      <xdr:spPr bwMode="auto">
        <a:xfrm>
          <a:off x="847725" y="2246947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8</xdr:row>
      <xdr:rowOff>0</xdr:rowOff>
    </xdr:from>
    <xdr:to>
      <xdr:col>72</xdr:col>
      <xdr:colOff>0</xdr:colOff>
      <xdr:row>8</xdr:row>
      <xdr:rowOff>0</xdr:rowOff>
    </xdr:to>
    <xdr:sp macro="" textlink="">
      <xdr:nvSpPr>
        <xdr:cNvPr id="95" name="Line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ShapeType="1"/>
        </xdr:cNvSpPr>
      </xdr:nvSpPr>
      <xdr:spPr bwMode="auto">
        <a:xfrm>
          <a:off x="1924050" y="22688550"/>
          <a:ext cx="5781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9</xdr:row>
      <xdr:rowOff>0</xdr:rowOff>
    </xdr:from>
    <xdr:to>
      <xdr:col>72</xdr:col>
      <xdr:colOff>0</xdr:colOff>
      <xdr:row>9</xdr:row>
      <xdr:rowOff>0</xdr:rowOff>
    </xdr:to>
    <xdr:sp macro="" textlink="">
      <xdr:nvSpPr>
        <xdr:cNvPr id="96" name="Line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ShapeType="1"/>
        </xdr:cNvSpPr>
      </xdr:nvSpPr>
      <xdr:spPr bwMode="auto">
        <a:xfrm>
          <a:off x="1924050" y="22907625"/>
          <a:ext cx="57816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0</xdr:rowOff>
    </xdr:from>
    <xdr:to>
      <xdr:col>72</xdr:col>
      <xdr:colOff>0</xdr:colOff>
      <xdr:row>10</xdr:row>
      <xdr:rowOff>0</xdr:rowOff>
    </xdr:to>
    <xdr:sp macro="" textlink="">
      <xdr:nvSpPr>
        <xdr:cNvPr id="97" name="Line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ShapeType="1"/>
        </xdr:cNvSpPr>
      </xdr:nvSpPr>
      <xdr:spPr bwMode="auto">
        <a:xfrm>
          <a:off x="1152525" y="231267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11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98" name="Line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ShapeType="1"/>
        </xdr:cNvSpPr>
      </xdr:nvSpPr>
      <xdr:spPr bwMode="auto">
        <a:xfrm>
          <a:off x="1752600" y="23460075"/>
          <a:ext cx="5953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99" name="Line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ShapeType="1"/>
        </xdr:cNvSpPr>
      </xdr:nvSpPr>
      <xdr:spPr bwMode="auto">
        <a:xfrm>
          <a:off x="1447800" y="23793450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13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100" name="Line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ShapeType="1"/>
        </xdr:cNvSpPr>
      </xdr:nvSpPr>
      <xdr:spPr bwMode="auto">
        <a:xfrm>
          <a:off x="1447800" y="24012525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72</xdr:col>
      <xdr:colOff>0</xdr:colOff>
      <xdr:row>14</xdr:row>
      <xdr:rowOff>0</xdr:rowOff>
    </xdr:to>
    <xdr:sp macro="" textlink="">
      <xdr:nvSpPr>
        <xdr:cNvPr id="101" name="Line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ShapeType="1"/>
        </xdr:cNvSpPr>
      </xdr:nvSpPr>
      <xdr:spPr bwMode="auto">
        <a:xfrm>
          <a:off x="1152525" y="242316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72</xdr:col>
      <xdr:colOff>0</xdr:colOff>
      <xdr:row>15</xdr:row>
      <xdr:rowOff>0</xdr:rowOff>
    </xdr:to>
    <xdr:sp macro="" textlink="">
      <xdr:nvSpPr>
        <xdr:cNvPr id="102" name="Line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ShapeType="1"/>
        </xdr:cNvSpPr>
      </xdr:nvSpPr>
      <xdr:spPr bwMode="auto">
        <a:xfrm>
          <a:off x="1152525" y="244506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72</xdr:col>
      <xdr:colOff>0</xdr:colOff>
      <xdr:row>16</xdr:row>
      <xdr:rowOff>0</xdr:rowOff>
    </xdr:to>
    <xdr:sp macro="" textlink="">
      <xdr:nvSpPr>
        <xdr:cNvPr id="103" name="Line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ShapeType="1"/>
        </xdr:cNvSpPr>
      </xdr:nvSpPr>
      <xdr:spPr bwMode="auto">
        <a:xfrm>
          <a:off x="1152525" y="246697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72</xdr:col>
      <xdr:colOff>0</xdr:colOff>
      <xdr:row>17</xdr:row>
      <xdr:rowOff>0</xdr:rowOff>
    </xdr:to>
    <xdr:sp macro="" textlink="">
      <xdr:nvSpPr>
        <xdr:cNvPr id="104" name="Line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ShapeType="1"/>
        </xdr:cNvSpPr>
      </xdr:nvSpPr>
      <xdr:spPr bwMode="auto">
        <a:xfrm>
          <a:off x="1152525" y="248888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72</xdr:col>
      <xdr:colOff>0</xdr:colOff>
      <xdr:row>18</xdr:row>
      <xdr:rowOff>0</xdr:rowOff>
    </xdr:to>
    <xdr:sp macro="" textlink="">
      <xdr:nvSpPr>
        <xdr:cNvPr id="105" name="Line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>
          <a:spLocks noChangeShapeType="1"/>
        </xdr:cNvSpPr>
      </xdr:nvSpPr>
      <xdr:spPr bwMode="auto">
        <a:xfrm>
          <a:off x="1152525" y="251079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72</xdr:col>
      <xdr:colOff>0</xdr:colOff>
      <xdr:row>24</xdr:row>
      <xdr:rowOff>0</xdr:rowOff>
    </xdr:to>
    <xdr:sp macro="" textlink="">
      <xdr:nvSpPr>
        <xdr:cNvPr id="106" name="Line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>
          <a:spLocks noChangeShapeType="1"/>
        </xdr:cNvSpPr>
      </xdr:nvSpPr>
      <xdr:spPr bwMode="auto">
        <a:xfrm>
          <a:off x="847725" y="264223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72</xdr:col>
      <xdr:colOff>0</xdr:colOff>
      <xdr:row>25</xdr:row>
      <xdr:rowOff>0</xdr:rowOff>
    </xdr:to>
    <xdr:sp macro="" textlink="">
      <xdr:nvSpPr>
        <xdr:cNvPr id="107" name="Line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ShapeType="1"/>
        </xdr:cNvSpPr>
      </xdr:nvSpPr>
      <xdr:spPr bwMode="auto">
        <a:xfrm>
          <a:off x="847725" y="2664142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26</xdr:row>
      <xdr:rowOff>0</xdr:rowOff>
    </xdr:from>
    <xdr:to>
      <xdr:col>72</xdr:col>
      <xdr:colOff>0</xdr:colOff>
      <xdr:row>26</xdr:row>
      <xdr:rowOff>0</xdr:rowOff>
    </xdr:to>
    <xdr:sp macro="" textlink="">
      <xdr:nvSpPr>
        <xdr:cNvPr id="108" name="Line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>
          <a:spLocks noChangeShapeType="1"/>
        </xdr:cNvSpPr>
      </xdr:nvSpPr>
      <xdr:spPr bwMode="auto">
        <a:xfrm>
          <a:off x="1447800" y="26860500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0</xdr:rowOff>
    </xdr:from>
    <xdr:to>
      <xdr:col>72</xdr:col>
      <xdr:colOff>0</xdr:colOff>
      <xdr:row>27</xdr:row>
      <xdr:rowOff>0</xdr:rowOff>
    </xdr:to>
    <xdr:sp macro="" textlink="">
      <xdr:nvSpPr>
        <xdr:cNvPr id="109" name="Line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>
          <a:spLocks noChangeShapeType="1"/>
        </xdr:cNvSpPr>
      </xdr:nvSpPr>
      <xdr:spPr bwMode="auto">
        <a:xfrm>
          <a:off x="1447800" y="27079575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28</xdr:row>
      <xdr:rowOff>0</xdr:rowOff>
    </xdr:from>
    <xdr:to>
      <xdr:col>72</xdr:col>
      <xdr:colOff>0</xdr:colOff>
      <xdr:row>28</xdr:row>
      <xdr:rowOff>0</xdr:rowOff>
    </xdr:to>
    <xdr:sp macro="" textlink="">
      <xdr:nvSpPr>
        <xdr:cNvPr id="110" name="Line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>
          <a:spLocks noChangeShapeType="1"/>
        </xdr:cNvSpPr>
      </xdr:nvSpPr>
      <xdr:spPr bwMode="auto">
        <a:xfrm>
          <a:off x="1447800" y="27298650"/>
          <a:ext cx="6257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72</xdr:col>
      <xdr:colOff>0</xdr:colOff>
      <xdr:row>29</xdr:row>
      <xdr:rowOff>0</xdr:rowOff>
    </xdr:to>
    <xdr:sp macro="" textlink="">
      <xdr:nvSpPr>
        <xdr:cNvPr id="111" name="Line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ShapeType="1"/>
        </xdr:cNvSpPr>
      </xdr:nvSpPr>
      <xdr:spPr bwMode="auto">
        <a:xfrm>
          <a:off x="1152525" y="275177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72</xdr:col>
      <xdr:colOff>0</xdr:colOff>
      <xdr:row>30</xdr:row>
      <xdr:rowOff>0</xdr:rowOff>
    </xdr:to>
    <xdr:sp macro="" textlink="">
      <xdr:nvSpPr>
        <xdr:cNvPr id="112" name="Lin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>
          <a:spLocks noChangeShapeType="1"/>
        </xdr:cNvSpPr>
      </xdr:nvSpPr>
      <xdr:spPr bwMode="auto">
        <a:xfrm>
          <a:off x="1152525" y="277368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72</xdr:col>
      <xdr:colOff>0</xdr:colOff>
      <xdr:row>31</xdr:row>
      <xdr:rowOff>0</xdr:rowOff>
    </xdr:to>
    <xdr:sp macro="" textlink="">
      <xdr:nvSpPr>
        <xdr:cNvPr id="113" name="Lin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>
          <a:spLocks noChangeShapeType="1"/>
        </xdr:cNvSpPr>
      </xdr:nvSpPr>
      <xdr:spPr bwMode="auto">
        <a:xfrm>
          <a:off x="1152525" y="279558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114" name="Line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>
          <a:spLocks noChangeShapeType="1"/>
        </xdr:cNvSpPr>
      </xdr:nvSpPr>
      <xdr:spPr bwMode="auto">
        <a:xfrm>
          <a:off x="847725" y="281749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115" name="Line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ShapeType="1"/>
        </xdr:cNvSpPr>
      </xdr:nvSpPr>
      <xdr:spPr bwMode="auto">
        <a:xfrm>
          <a:off x="2000250" y="28394025"/>
          <a:ext cx="5705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34</xdr:row>
      <xdr:rowOff>0</xdr:rowOff>
    </xdr:from>
    <xdr:to>
      <xdr:col>72</xdr:col>
      <xdr:colOff>0</xdr:colOff>
      <xdr:row>34</xdr:row>
      <xdr:rowOff>0</xdr:rowOff>
    </xdr:to>
    <xdr:sp macro="" textlink="">
      <xdr:nvSpPr>
        <xdr:cNvPr id="116" name="Line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ShapeType="1"/>
        </xdr:cNvSpPr>
      </xdr:nvSpPr>
      <xdr:spPr bwMode="auto">
        <a:xfrm>
          <a:off x="2000250" y="28613100"/>
          <a:ext cx="5705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72</xdr:col>
      <xdr:colOff>0</xdr:colOff>
      <xdr:row>35</xdr:row>
      <xdr:rowOff>0</xdr:rowOff>
    </xdr:to>
    <xdr:sp macro="" textlink="">
      <xdr:nvSpPr>
        <xdr:cNvPr id="117" name="Line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ShapeType="1"/>
        </xdr:cNvSpPr>
      </xdr:nvSpPr>
      <xdr:spPr bwMode="auto">
        <a:xfrm>
          <a:off x="847725" y="2883217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18" name="Line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ShapeType="1"/>
        </xdr:cNvSpPr>
      </xdr:nvSpPr>
      <xdr:spPr bwMode="auto">
        <a:xfrm>
          <a:off x="1152525" y="28832175"/>
          <a:ext cx="0" cy="205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72</xdr:col>
      <xdr:colOff>0</xdr:colOff>
      <xdr:row>40</xdr:row>
      <xdr:rowOff>0</xdr:rowOff>
    </xdr:to>
    <xdr:sp macro="" textlink="">
      <xdr:nvSpPr>
        <xdr:cNvPr id="119" name="Line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>
          <a:spLocks noChangeShapeType="1"/>
        </xdr:cNvSpPr>
      </xdr:nvSpPr>
      <xdr:spPr bwMode="auto">
        <a:xfrm>
          <a:off x="847725" y="2997517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72</xdr:col>
      <xdr:colOff>0</xdr:colOff>
      <xdr:row>41</xdr:row>
      <xdr:rowOff>0</xdr:rowOff>
    </xdr:to>
    <xdr:sp macro="" textlink="">
      <xdr:nvSpPr>
        <xdr:cNvPr id="120" name="Lin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>
          <a:spLocks noChangeShapeType="1"/>
        </xdr:cNvSpPr>
      </xdr:nvSpPr>
      <xdr:spPr bwMode="auto">
        <a:xfrm>
          <a:off x="1152525" y="302037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40</xdr:row>
      <xdr:rowOff>0</xdr:rowOff>
    </xdr:from>
    <xdr:to>
      <xdr:col>15</xdr:col>
      <xdr:colOff>0</xdr:colOff>
      <xdr:row>44</xdr:row>
      <xdr:rowOff>0</xdr:rowOff>
    </xdr:to>
    <xdr:sp macro="" textlink="">
      <xdr:nvSpPr>
        <xdr:cNvPr id="121" name="Lin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>
          <a:spLocks noChangeShapeType="1"/>
        </xdr:cNvSpPr>
      </xdr:nvSpPr>
      <xdr:spPr bwMode="auto">
        <a:xfrm>
          <a:off x="2000250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0</xdr:rowOff>
    </xdr:from>
    <xdr:to>
      <xdr:col>24</xdr:col>
      <xdr:colOff>0</xdr:colOff>
      <xdr:row>44</xdr:row>
      <xdr:rowOff>0</xdr:rowOff>
    </xdr:to>
    <xdr:sp macro="" textlink="">
      <xdr:nvSpPr>
        <xdr:cNvPr id="122" name="Lin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>
          <a:spLocks noChangeShapeType="1"/>
        </xdr:cNvSpPr>
      </xdr:nvSpPr>
      <xdr:spPr bwMode="auto">
        <a:xfrm>
          <a:off x="2838450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40</xdr:row>
      <xdr:rowOff>0</xdr:rowOff>
    </xdr:from>
    <xdr:to>
      <xdr:col>34</xdr:col>
      <xdr:colOff>0</xdr:colOff>
      <xdr:row>44</xdr:row>
      <xdr:rowOff>0</xdr:rowOff>
    </xdr:to>
    <xdr:sp macro="" textlink="">
      <xdr:nvSpPr>
        <xdr:cNvPr id="123" name="Lin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>
          <a:spLocks noChangeShapeType="1"/>
        </xdr:cNvSpPr>
      </xdr:nvSpPr>
      <xdr:spPr bwMode="auto">
        <a:xfrm>
          <a:off x="3667125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38100</xdr:colOff>
      <xdr:row>40</xdr:row>
      <xdr:rowOff>0</xdr:rowOff>
    </xdr:from>
    <xdr:to>
      <xdr:col>40</xdr:col>
      <xdr:colOff>38100</xdr:colOff>
      <xdr:row>44</xdr:row>
      <xdr:rowOff>0</xdr:rowOff>
    </xdr:to>
    <xdr:sp macro="" textlink="">
      <xdr:nvSpPr>
        <xdr:cNvPr id="124" name="Lin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>
          <a:spLocks noChangeShapeType="1"/>
        </xdr:cNvSpPr>
      </xdr:nvSpPr>
      <xdr:spPr bwMode="auto">
        <a:xfrm>
          <a:off x="4476750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40</xdr:row>
      <xdr:rowOff>0</xdr:rowOff>
    </xdr:from>
    <xdr:to>
      <xdr:col>50</xdr:col>
      <xdr:colOff>0</xdr:colOff>
      <xdr:row>44</xdr:row>
      <xdr:rowOff>0</xdr:rowOff>
    </xdr:to>
    <xdr:sp macro="" textlink="">
      <xdr:nvSpPr>
        <xdr:cNvPr id="125" name="Lin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>
          <a:spLocks noChangeShapeType="1"/>
        </xdr:cNvSpPr>
      </xdr:nvSpPr>
      <xdr:spPr bwMode="auto">
        <a:xfrm>
          <a:off x="5286375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40</xdr:row>
      <xdr:rowOff>0</xdr:rowOff>
    </xdr:from>
    <xdr:to>
      <xdr:col>60</xdr:col>
      <xdr:colOff>0</xdr:colOff>
      <xdr:row>44</xdr:row>
      <xdr:rowOff>0</xdr:rowOff>
    </xdr:to>
    <xdr:sp macro="" textlink="">
      <xdr:nvSpPr>
        <xdr:cNvPr id="126" name="Lin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>
          <a:spLocks noChangeShapeType="1"/>
        </xdr:cNvSpPr>
      </xdr:nvSpPr>
      <xdr:spPr bwMode="auto">
        <a:xfrm>
          <a:off x="6086475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0</xdr:colOff>
      <xdr:row>40</xdr:row>
      <xdr:rowOff>0</xdr:rowOff>
    </xdr:from>
    <xdr:to>
      <xdr:col>68</xdr:col>
      <xdr:colOff>0</xdr:colOff>
      <xdr:row>44</xdr:row>
      <xdr:rowOff>0</xdr:rowOff>
    </xdr:to>
    <xdr:sp macro="" textlink="">
      <xdr:nvSpPr>
        <xdr:cNvPr id="127" name="Lin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6896100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72</xdr:col>
      <xdr:colOff>0</xdr:colOff>
      <xdr:row>42</xdr:row>
      <xdr:rowOff>0</xdr:rowOff>
    </xdr:to>
    <xdr:sp macro="" textlink="">
      <xdr:nvSpPr>
        <xdr:cNvPr id="128" name="Lin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>
          <a:off x="1152525" y="304323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72</xdr:col>
      <xdr:colOff>0</xdr:colOff>
      <xdr:row>43</xdr:row>
      <xdr:rowOff>0</xdr:rowOff>
    </xdr:to>
    <xdr:sp macro="" textlink="">
      <xdr:nvSpPr>
        <xdr:cNvPr id="129" name="Line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>
          <a:off x="1152525" y="306609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25</xdr:row>
      <xdr:rowOff>0</xdr:rowOff>
    </xdr:from>
    <xdr:to>
      <xdr:col>30</xdr:col>
      <xdr:colOff>0</xdr:colOff>
      <xdr:row>35</xdr:row>
      <xdr:rowOff>0</xdr:rowOff>
    </xdr:to>
    <xdr:sp macro="" textlink="">
      <xdr:nvSpPr>
        <xdr:cNvPr id="130" name="Line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flipH="1" flipV="1">
          <a:off x="3276600" y="26641425"/>
          <a:ext cx="0" cy="2190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0</xdr:colOff>
      <xdr:row>35</xdr:row>
      <xdr:rowOff>0</xdr:rowOff>
    </xdr:to>
    <xdr:sp macro="" textlink="">
      <xdr:nvSpPr>
        <xdr:cNvPr id="131" name="Line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>
          <a:off x="2000250" y="28174950"/>
          <a:ext cx="0" cy="6572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32" name="Line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flipV="1">
          <a:off x="1152525" y="26641425"/>
          <a:ext cx="0" cy="15335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133" name="Line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>
          <a:spLocks noChangeShapeType="1"/>
        </xdr:cNvSpPr>
      </xdr:nvSpPr>
      <xdr:spPr bwMode="auto">
        <a:xfrm>
          <a:off x="1447800" y="26641425"/>
          <a:ext cx="0" cy="876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4</xdr:col>
      <xdr:colOff>0</xdr:colOff>
      <xdr:row>23</xdr:row>
      <xdr:rowOff>0</xdr:rowOff>
    </xdr:to>
    <xdr:sp macro="" textlink="">
      <xdr:nvSpPr>
        <xdr:cNvPr id="134" name="Line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>
          <a:spLocks noChangeShapeType="1"/>
        </xdr:cNvSpPr>
      </xdr:nvSpPr>
      <xdr:spPr bwMode="auto">
        <a:xfrm flipH="1" flipV="1">
          <a:off x="1152525" y="21374100"/>
          <a:ext cx="0" cy="48291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7</xdr:row>
      <xdr:rowOff>0</xdr:rowOff>
    </xdr:from>
    <xdr:to>
      <xdr:col>13</xdr:col>
      <xdr:colOff>0</xdr:colOff>
      <xdr:row>10</xdr:row>
      <xdr:rowOff>0</xdr:rowOff>
    </xdr:to>
    <xdr:sp macro="" textlink="">
      <xdr:nvSpPr>
        <xdr:cNvPr id="135" name="Line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>
          <a:spLocks noChangeShapeType="1"/>
        </xdr:cNvSpPr>
      </xdr:nvSpPr>
      <xdr:spPr bwMode="auto">
        <a:xfrm>
          <a:off x="1924050" y="22469475"/>
          <a:ext cx="0" cy="6572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36" name="Line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>
          <a:spLocks noChangeShapeType="1"/>
        </xdr:cNvSpPr>
      </xdr:nvSpPr>
      <xdr:spPr bwMode="auto">
        <a:xfrm>
          <a:off x="1752600" y="23126700"/>
          <a:ext cx="0" cy="666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10</xdr:row>
      <xdr:rowOff>0</xdr:rowOff>
    </xdr:from>
    <xdr:to>
      <xdr:col>6</xdr:col>
      <xdr:colOff>0</xdr:colOff>
      <xdr:row>14</xdr:row>
      <xdr:rowOff>0</xdr:rowOff>
    </xdr:to>
    <xdr:sp macro="" textlink="">
      <xdr:nvSpPr>
        <xdr:cNvPr id="137" name="Lin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>
          <a:spLocks noChangeShapeType="1"/>
        </xdr:cNvSpPr>
      </xdr:nvSpPr>
      <xdr:spPr bwMode="auto">
        <a:xfrm>
          <a:off x="1447800" y="23126700"/>
          <a:ext cx="0" cy="1104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2</xdr:row>
      <xdr:rowOff>0</xdr:rowOff>
    </xdr:from>
    <xdr:to>
      <xdr:col>30</xdr:col>
      <xdr:colOff>0</xdr:colOff>
      <xdr:row>24</xdr:row>
      <xdr:rowOff>0</xdr:rowOff>
    </xdr:to>
    <xdr:sp macro="" textlink="">
      <xdr:nvSpPr>
        <xdr:cNvPr id="138" name="Line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>
          <a:spLocks noChangeShapeType="1"/>
        </xdr:cNvSpPr>
      </xdr:nvSpPr>
      <xdr:spPr bwMode="auto">
        <a:xfrm>
          <a:off x="3276600" y="21374100"/>
          <a:ext cx="0" cy="5048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24</xdr:row>
      <xdr:rowOff>0</xdr:rowOff>
    </xdr:to>
    <xdr:sp macro="" textlink="">
      <xdr:nvSpPr>
        <xdr:cNvPr id="139" name="Line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>
          <a:spLocks noChangeShapeType="1"/>
        </xdr:cNvSpPr>
      </xdr:nvSpPr>
      <xdr:spPr bwMode="auto">
        <a:xfrm flipH="1" flipV="1">
          <a:off x="4800600" y="21374100"/>
          <a:ext cx="0" cy="5048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2</xdr:row>
      <xdr:rowOff>0</xdr:rowOff>
    </xdr:from>
    <xdr:to>
      <xdr:col>50</xdr:col>
      <xdr:colOff>0</xdr:colOff>
      <xdr:row>24</xdr:row>
      <xdr:rowOff>0</xdr:rowOff>
    </xdr:to>
    <xdr:sp macro="" textlink="">
      <xdr:nvSpPr>
        <xdr:cNvPr id="140" name="Lin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>
          <a:spLocks noChangeShapeType="1"/>
        </xdr:cNvSpPr>
      </xdr:nvSpPr>
      <xdr:spPr bwMode="auto">
        <a:xfrm flipV="1">
          <a:off x="5286375" y="21374100"/>
          <a:ext cx="0" cy="5048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</xdr:row>
      <xdr:rowOff>0</xdr:rowOff>
    </xdr:from>
    <xdr:to>
      <xdr:col>65</xdr:col>
      <xdr:colOff>0</xdr:colOff>
      <xdr:row>24</xdr:row>
      <xdr:rowOff>0</xdr:rowOff>
    </xdr:to>
    <xdr:sp macro="" textlink="">
      <xdr:nvSpPr>
        <xdr:cNvPr id="141" name="Line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>
          <a:spLocks noChangeShapeType="1"/>
        </xdr:cNvSpPr>
      </xdr:nvSpPr>
      <xdr:spPr bwMode="auto">
        <a:xfrm>
          <a:off x="6562725" y="21374100"/>
          <a:ext cx="0" cy="5048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25</xdr:row>
      <xdr:rowOff>0</xdr:rowOff>
    </xdr:from>
    <xdr:to>
      <xdr:col>47</xdr:col>
      <xdr:colOff>0</xdr:colOff>
      <xdr:row>35</xdr:row>
      <xdr:rowOff>0</xdr:rowOff>
    </xdr:to>
    <xdr:sp macro="" textlink="">
      <xdr:nvSpPr>
        <xdr:cNvPr id="142" name="Line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>
          <a:spLocks noChangeShapeType="1"/>
        </xdr:cNvSpPr>
      </xdr:nvSpPr>
      <xdr:spPr bwMode="auto">
        <a:xfrm flipH="1">
          <a:off x="4800600" y="26641425"/>
          <a:ext cx="0" cy="2190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25</xdr:row>
      <xdr:rowOff>0</xdr:rowOff>
    </xdr:from>
    <xdr:to>
      <xdr:col>50</xdr:col>
      <xdr:colOff>0</xdr:colOff>
      <xdr:row>35</xdr:row>
      <xdr:rowOff>0</xdr:rowOff>
    </xdr:to>
    <xdr:sp macro="" textlink="">
      <xdr:nvSpPr>
        <xdr:cNvPr id="143" name="Line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>
          <a:spLocks noChangeShapeType="1"/>
        </xdr:cNvSpPr>
      </xdr:nvSpPr>
      <xdr:spPr bwMode="auto">
        <a:xfrm>
          <a:off x="5286375" y="26641425"/>
          <a:ext cx="0" cy="2190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25</xdr:row>
      <xdr:rowOff>0</xdr:rowOff>
    </xdr:from>
    <xdr:to>
      <xdr:col>65</xdr:col>
      <xdr:colOff>0</xdr:colOff>
      <xdr:row>35</xdr:row>
      <xdr:rowOff>0</xdr:rowOff>
    </xdr:to>
    <xdr:sp macro="" textlink="">
      <xdr:nvSpPr>
        <xdr:cNvPr id="144" name="Line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ShapeType="1"/>
        </xdr:cNvSpPr>
      </xdr:nvSpPr>
      <xdr:spPr bwMode="auto">
        <a:xfrm>
          <a:off x="6562725" y="26641425"/>
          <a:ext cx="0" cy="2190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40</xdr:row>
      <xdr:rowOff>0</xdr:rowOff>
    </xdr:from>
    <xdr:to>
      <xdr:col>42</xdr:col>
      <xdr:colOff>0</xdr:colOff>
      <xdr:row>44</xdr:row>
      <xdr:rowOff>0</xdr:rowOff>
    </xdr:to>
    <xdr:sp macro="" textlink="">
      <xdr:nvSpPr>
        <xdr:cNvPr id="149" name="Line 151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>
          <a:spLocks noChangeShapeType="1"/>
        </xdr:cNvSpPr>
      </xdr:nvSpPr>
      <xdr:spPr bwMode="auto">
        <a:xfrm>
          <a:off x="4495800" y="29975175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66675</xdr:colOff>
      <xdr:row>15</xdr:row>
      <xdr:rowOff>28575</xdr:rowOff>
    </xdr:from>
    <xdr:to>
      <xdr:col>36</xdr:col>
      <xdr:colOff>190500</xdr:colOff>
      <xdr:row>15</xdr:row>
      <xdr:rowOff>190501</xdr:rowOff>
    </xdr:to>
    <xdr:sp macro="" textlink="">
      <xdr:nvSpPr>
        <xdr:cNvPr id="155" name="Oval 5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Arrowheads="1"/>
        </xdr:cNvSpPr>
      </xdr:nvSpPr>
      <xdr:spPr bwMode="auto">
        <a:xfrm>
          <a:off x="3514725" y="3962400"/>
          <a:ext cx="419100" cy="16192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37</xdr:col>
      <xdr:colOff>142875</xdr:colOff>
      <xdr:row>15</xdr:row>
      <xdr:rowOff>28575</xdr:rowOff>
    </xdr:from>
    <xdr:to>
      <xdr:col>43</xdr:col>
      <xdr:colOff>38100</xdr:colOff>
      <xdr:row>15</xdr:row>
      <xdr:rowOff>190501</xdr:rowOff>
    </xdr:to>
    <xdr:sp macro="" textlink="">
      <xdr:nvSpPr>
        <xdr:cNvPr id="156" name="Oval 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4152900" y="3962400"/>
          <a:ext cx="419100" cy="161926"/>
        </a:xfrm>
        <a:prstGeom prst="roundRect">
          <a:avLst>
            <a:gd name="adj" fmla="val 50000"/>
          </a:avLst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44</xdr:row>
      <xdr:rowOff>0</xdr:rowOff>
    </xdr:to>
    <xdr:grpSp>
      <xdr:nvGrpSpPr>
        <xdr:cNvPr id="167" name="Group 190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58000" cy="9515475"/>
          <a:chOff x="85" y="2257"/>
          <a:chExt cx="715" cy="1009"/>
        </a:xfrm>
      </xdr:grpSpPr>
      <xdr:sp macro="" textlink="">
        <xdr:nvSpPr>
          <xdr:cNvPr id="168" name="Line 186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257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9" name="Line 187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>
            <a:spLocks noChangeShapeType="1"/>
          </xdr:cNvSpPr>
        </xdr:nvSpPr>
        <xdr:spPr bwMode="auto">
          <a:xfrm>
            <a:off x="800" y="2257"/>
            <a:ext cx="0" cy="10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0" name="Line 188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3266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189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257"/>
            <a:ext cx="0" cy="10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23</xdr:row>
      <xdr:rowOff>0</xdr:rowOff>
    </xdr:from>
    <xdr:to>
      <xdr:col>72</xdr:col>
      <xdr:colOff>0</xdr:colOff>
      <xdr:row>23</xdr:row>
      <xdr:rowOff>0</xdr:rowOff>
    </xdr:to>
    <xdr:sp macro="" textlink="">
      <xdr:nvSpPr>
        <xdr:cNvPr id="172" name="Line 104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>
          <a:spLocks noChangeShapeType="1"/>
        </xdr:cNvSpPr>
      </xdr:nvSpPr>
      <xdr:spPr bwMode="auto">
        <a:xfrm>
          <a:off x="847725" y="2620327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18</xdr:row>
      <xdr:rowOff>9525</xdr:rowOff>
    </xdr:from>
    <xdr:to>
      <xdr:col>16</xdr:col>
      <xdr:colOff>0</xdr:colOff>
      <xdr:row>23</xdr:row>
      <xdr:rowOff>0</xdr:rowOff>
    </xdr:to>
    <xdr:sp macro="" textlink="">
      <xdr:nvSpPr>
        <xdr:cNvPr id="173" name="Line 136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>
          <a:spLocks noChangeShapeType="1"/>
        </xdr:cNvSpPr>
      </xdr:nvSpPr>
      <xdr:spPr bwMode="auto">
        <a:xfrm>
          <a:off x="2038350" y="25117425"/>
          <a:ext cx="0" cy="1085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19</xdr:row>
      <xdr:rowOff>0</xdr:rowOff>
    </xdr:from>
    <xdr:to>
      <xdr:col>72</xdr:col>
      <xdr:colOff>0</xdr:colOff>
      <xdr:row>19</xdr:row>
      <xdr:rowOff>0</xdr:rowOff>
    </xdr:to>
    <xdr:sp macro="" textlink="">
      <xdr:nvSpPr>
        <xdr:cNvPr id="174" name="Line 107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>
          <a:spLocks noChangeShapeType="1"/>
        </xdr:cNvSpPr>
      </xdr:nvSpPr>
      <xdr:spPr bwMode="auto">
        <a:xfrm>
          <a:off x="2038350" y="25326975"/>
          <a:ext cx="5667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20</xdr:row>
      <xdr:rowOff>0</xdr:rowOff>
    </xdr:from>
    <xdr:to>
      <xdr:col>72</xdr:col>
      <xdr:colOff>0</xdr:colOff>
      <xdr:row>20</xdr:row>
      <xdr:rowOff>0</xdr:rowOff>
    </xdr:to>
    <xdr:sp macro="" textlink="">
      <xdr:nvSpPr>
        <xdr:cNvPr id="175" name="Line 107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>
          <a:spLocks noChangeShapeType="1"/>
        </xdr:cNvSpPr>
      </xdr:nvSpPr>
      <xdr:spPr bwMode="auto">
        <a:xfrm>
          <a:off x="2038350" y="25546050"/>
          <a:ext cx="5667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21</xdr:row>
      <xdr:rowOff>0</xdr:rowOff>
    </xdr:from>
    <xdr:to>
      <xdr:col>72</xdr:col>
      <xdr:colOff>0</xdr:colOff>
      <xdr:row>21</xdr:row>
      <xdr:rowOff>0</xdr:rowOff>
    </xdr:to>
    <xdr:sp macro="" textlink="">
      <xdr:nvSpPr>
        <xdr:cNvPr id="176" name="Line 107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>
          <a:spLocks noChangeShapeType="1"/>
        </xdr:cNvSpPr>
      </xdr:nvSpPr>
      <xdr:spPr bwMode="auto">
        <a:xfrm>
          <a:off x="2038350" y="25765125"/>
          <a:ext cx="5667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22</xdr:row>
      <xdr:rowOff>0</xdr:rowOff>
    </xdr:from>
    <xdr:to>
      <xdr:col>72</xdr:col>
      <xdr:colOff>0</xdr:colOff>
      <xdr:row>22</xdr:row>
      <xdr:rowOff>0</xdr:rowOff>
    </xdr:to>
    <xdr:sp macro="" textlink="">
      <xdr:nvSpPr>
        <xdr:cNvPr id="177" name="Line 107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>
          <a:spLocks noChangeShapeType="1"/>
        </xdr:cNvSpPr>
      </xdr:nvSpPr>
      <xdr:spPr bwMode="auto">
        <a:xfrm>
          <a:off x="2038350" y="25984200"/>
          <a:ext cx="5667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9525</xdr:colOff>
      <xdr:row>11</xdr:row>
      <xdr:rowOff>19050</xdr:rowOff>
    </xdr:from>
    <xdr:to>
      <xdr:col>21</xdr:col>
      <xdr:colOff>285750</xdr:colOff>
      <xdr:row>11</xdr:row>
      <xdr:rowOff>180975</xdr:rowOff>
    </xdr:to>
    <xdr:sp macro="" textlink="">
      <xdr:nvSpPr>
        <xdr:cNvPr id="72" name="Oval 7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2257425" y="2962275"/>
          <a:ext cx="276225" cy="16192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24</xdr:col>
      <xdr:colOff>28575</xdr:colOff>
      <xdr:row>11</xdr:row>
      <xdr:rowOff>19050</xdr:rowOff>
    </xdr:from>
    <xdr:to>
      <xdr:col>28</xdr:col>
      <xdr:colOff>171450</xdr:colOff>
      <xdr:row>11</xdr:row>
      <xdr:rowOff>180975</xdr:rowOff>
    </xdr:to>
    <xdr:sp macro="" textlink="">
      <xdr:nvSpPr>
        <xdr:cNvPr id="74" name="Oval 8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rrowheads="1"/>
        </xdr:cNvSpPr>
      </xdr:nvSpPr>
      <xdr:spPr bwMode="auto">
        <a:xfrm>
          <a:off x="2867025" y="2962275"/>
          <a:ext cx="276225" cy="16192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22</xdr:col>
      <xdr:colOff>9525</xdr:colOff>
      <xdr:row>11</xdr:row>
      <xdr:rowOff>152400</xdr:rowOff>
    </xdr:from>
    <xdr:to>
      <xdr:col>25</xdr:col>
      <xdr:colOff>0</xdr:colOff>
      <xdr:row>11</xdr:row>
      <xdr:rowOff>314325</xdr:rowOff>
    </xdr:to>
    <xdr:sp macro="" textlink="">
      <xdr:nvSpPr>
        <xdr:cNvPr id="76" name="Oval 9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rrowheads="1"/>
        </xdr:cNvSpPr>
      </xdr:nvSpPr>
      <xdr:spPr bwMode="auto">
        <a:xfrm>
          <a:off x="2600325" y="3095625"/>
          <a:ext cx="276225" cy="16192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32</xdr:row>
      <xdr:rowOff>142875</xdr:rowOff>
    </xdr:from>
    <xdr:to>
      <xdr:col>12</xdr:col>
      <xdr:colOff>9525</xdr:colOff>
      <xdr:row>33</xdr:row>
      <xdr:rowOff>133350</xdr:rowOff>
    </xdr:to>
    <xdr:sp macro="[0]!Oval10_Click" textlink="">
      <xdr:nvSpPr>
        <xdr:cNvPr id="79" name="Oval 10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876300" y="7800975"/>
          <a:ext cx="1019175" cy="2095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3</xdr:col>
      <xdr:colOff>0</xdr:colOff>
      <xdr:row>33</xdr:row>
      <xdr:rowOff>104775</xdr:rowOff>
    </xdr:from>
    <xdr:to>
      <xdr:col>14</xdr:col>
      <xdr:colOff>19050</xdr:colOff>
      <xdr:row>34</xdr:row>
      <xdr:rowOff>76200</xdr:rowOff>
    </xdr:to>
    <xdr:sp macro="[0]!Oval11_Click" textlink="">
      <xdr:nvSpPr>
        <xdr:cNvPr id="81" name="Oval 1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885825" y="7981950"/>
          <a:ext cx="1095375" cy="19050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21</xdr:col>
      <xdr:colOff>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F6522692-194A-49BE-837F-FF6188217BB3}"/>
            </a:ext>
          </a:extLst>
        </xdr:cNvPr>
        <xdr:cNvSpPr>
          <a:spLocks noChangeShapeType="1"/>
        </xdr:cNvSpPr>
      </xdr:nvSpPr>
      <xdr:spPr bwMode="auto">
        <a:xfrm>
          <a:off x="847725" y="2324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21</xdr:col>
      <xdr:colOff>0</xdr:colOff>
      <xdr:row>7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A14B9F8-9759-4271-8489-C28974F2A01D}"/>
            </a:ext>
          </a:extLst>
        </xdr:cNvPr>
        <xdr:cNvSpPr>
          <a:spLocks noChangeShapeType="1"/>
        </xdr:cNvSpPr>
      </xdr:nvSpPr>
      <xdr:spPr bwMode="auto">
        <a:xfrm>
          <a:off x="847725" y="2609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21</xdr:col>
      <xdr:colOff>0</xdr:colOff>
      <xdr:row>8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68911683-58A5-4498-B178-879F9E109486}"/>
            </a:ext>
          </a:extLst>
        </xdr:cNvPr>
        <xdr:cNvSpPr>
          <a:spLocks noChangeShapeType="1"/>
        </xdr:cNvSpPr>
      </xdr:nvSpPr>
      <xdr:spPr bwMode="auto">
        <a:xfrm>
          <a:off x="847725" y="2895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2B5ED41-7DFC-4B1E-922A-456288C6F84B}"/>
            </a:ext>
          </a:extLst>
        </xdr:cNvPr>
        <xdr:cNvSpPr>
          <a:spLocks noChangeShapeType="1"/>
        </xdr:cNvSpPr>
      </xdr:nvSpPr>
      <xdr:spPr bwMode="auto">
        <a:xfrm flipV="1">
          <a:off x="2419350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BA090D9C-7CD6-438B-98B7-7D6758AEADA6}"/>
            </a:ext>
          </a:extLst>
        </xdr:cNvPr>
        <xdr:cNvSpPr>
          <a:spLocks noChangeShapeType="1"/>
        </xdr:cNvSpPr>
      </xdr:nvSpPr>
      <xdr:spPr bwMode="auto">
        <a:xfrm>
          <a:off x="2762250" y="1371600"/>
          <a:ext cx="0" cy="92392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1FAB3240-963C-4DB8-863D-5428A614CD73}"/>
            </a:ext>
          </a:extLst>
        </xdr:cNvPr>
        <xdr:cNvSpPr>
          <a:spLocks noChangeShapeType="1"/>
        </xdr:cNvSpPr>
      </xdr:nvSpPr>
      <xdr:spPr bwMode="auto">
        <a:xfrm flipV="1">
          <a:off x="3009900" y="1371600"/>
          <a:ext cx="0" cy="92392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5</xdr:row>
      <xdr:rowOff>0</xdr:rowOff>
    </xdr:from>
    <xdr:to>
      <xdr:col>9</xdr:col>
      <xdr:colOff>0</xdr:colOff>
      <xdr:row>35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729BB20D-249C-4489-8680-86C828FEC559}"/>
            </a:ext>
          </a:extLst>
        </xdr:cNvPr>
        <xdr:cNvSpPr>
          <a:spLocks noChangeShapeType="1"/>
        </xdr:cNvSpPr>
      </xdr:nvSpPr>
      <xdr:spPr bwMode="auto">
        <a:xfrm>
          <a:off x="3838575" y="1562100"/>
          <a:ext cx="0" cy="9048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</xdr:row>
      <xdr:rowOff>0</xdr:rowOff>
    </xdr:from>
    <xdr:to>
      <xdr:col>11</xdr:col>
      <xdr:colOff>0</xdr:colOff>
      <xdr:row>35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E51C74C4-C5C5-4BB6-9FCB-569D2988871B}"/>
            </a:ext>
          </a:extLst>
        </xdr:cNvPr>
        <xdr:cNvSpPr>
          <a:spLocks noChangeShapeType="1"/>
        </xdr:cNvSpPr>
      </xdr:nvSpPr>
      <xdr:spPr bwMode="auto">
        <a:xfrm flipV="1">
          <a:off x="4314825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8FC6B8F8-E32A-4C6A-BE7C-2714E4816B91}"/>
            </a:ext>
          </a:extLst>
        </xdr:cNvPr>
        <xdr:cNvSpPr>
          <a:spLocks noChangeShapeType="1"/>
        </xdr:cNvSpPr>
      </xdr:nvSpPr>
      <xdr:spPr bwMode="auto">
        <a:xfrm>
          <a:off x="4657725" y="1371600"/>
          <a:ext cx="0" cy="92392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</xdr:row>
      <xdr:rowOff>0</xdr:rowOff>
    </xdr:from>
    <xdr:to>
      <xdr:col>13</xdr:col>
      <xdr:colOff>0</xdr:colOff>
      <xdr:row>35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19076423-DBC7-4E3E-91D2-C1B0E80216D0}"/>
            </a:ext>
          </a:extLst>
        </xdr:cNvPr>
        <xdr:cNvSpPr>
          <a:spLocks noChangeShapeType="1"/>
        </xdr:cNvSpPr>
      </xdr:nvSpPr>
      <xdr:spPr bwMode="auto">
        <a:xfrm flipV="1">
          <a:off x="4895850" y="1562100"/>
          <a:ext cx="0" cy="9048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7144CE85-CF8F-45AA-B299-66572F394C0E}"/>
            </a:ext>
          </a:extLst>
        </xdr:cNvPr>
        <xdr:cNvSpPr>
          <a:spLocks noChangeShapeType="1"/>
        </xdr:cNvSpPr>
      </xdr:nvSpPr>
      <xdr:spPr bwMode="auto">
        <a:xfrm flipV="1">
          <a:off x="5133975" y="1562100"/>
          <a:ext cx="0" cy="9048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</xdr:row>
      <xdr:rowOff>0</xdr:rowOff>
    </xdr:from>
    <xdr:to>
      <xdr:col>15</xdr:col>
      <xdr:colOff>0</xdr:colOff>
      <xdr:row>35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ED448BC9-4F99-42E8-A1EC-503B1256EE09}"/>
            </a:ext>
          </a:extLst>
        </xdr:cNvPr>
        <xdr:cNvSpPr>
          <a:spLocks noChangeShapeType="1"/>
        </xdr:cNvSpPr>
      </xdr:nvSpPr>
      <xdr:spPr bwMode="auto">
        <a:xfrm flipV="1">
          <a:off x="5372100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0</xdr:colOff>
      <xdr:row>35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D3274360-1328-409C-A42C-082A036EC19E}"/>
            </a:ext>
          </a:extLst>
        </xdr:cNvPr>
        <xdr:cNvSpPr>
          <a:spLocks noChangeShapeType="1"/>
        </xdr:cNvSpPr>
      </xdr:nvSpPr>
      <xdr:spPr bwMode="auto">
        <a:xfrm flipV="1">
          <a:off x="5610225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0</xdr:colOff>
      <xdr:row>35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C25B9CF0-3304-462C-9E1E-6599D96B3726}"/>
            </a:ext>
          </a:extLst>
        </xdr:cNvPr>
        <xdr:cNvSpPr>
          <a:spLocks noChangeShapeType="1"/>
        </xdr:cNvSpPr>
      </xdr:nvSpPr>
      <xdr:spPr bwMode="auto">
        <a:xfrm flipV="1">
          <a:off x="5848350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0</xdr:rowOff>
    </xdr:from>
    <xdr:to>
      <xdr:col>18</xdr:col>
      <xdr:colOff>0</xdr:colOff>
      <xdr:row>35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AE097CD-F751-42ED-9486-F6208CD274F1}"/>
            </a:ext>
          </a:extLst>
        </xdr:cNvPr>
        <xdr:cNvSpPr>
          <a:spLocks noChangeShapeType="1"/>
        </xdr:cNvSpPr>
      </xdr:nvSpPr>
      <xdr:spPr bwMode="auto">
        <a:xfrm flipV="1">
          <a:off x="6086475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</xdr:row>
      <xdr:rowOff>0</xdr:rowOff>
    </xdr:from>
    <xdr:to>
      <xdr:col>19</xdr:col>
      <xdr:colOff>0</xdr:colOff>
      <xdr:row>35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37352AA1-266C-4227-9DFB-8704C9F514E7}"/>
            </a:ext>
          </a:extLst>
        </xdr:cNvPr>
        <xdr:cNvSpPr>
          <a:spLocks noChangeShapeType="1"/>
        </xdr:cNvSpPr>
      </xdr:nvSpPr>
      <xdr:spPr bwMode="auto">
        <a:xfrm flipV="1">
          <a:off x="6324600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3</xdr:row>
      <xdr:rowOff>0</xdr:rowOff>
    </xdr:from>
    <xdr:to>
      <xdr:col>20</xdr:col>
      <xdr:colOff>0</xdr:colOff>
      <xdr:row>35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66A70ED6-9581-492D-B81D-242261D8FB4A}"/>
            </a:ext>
          </a:extLst>
        </xdr:cNvPr>
        <xdr:cNvSpPr>
          <a:spLocks noChangeShapeType="1"/>
        </xdr:cNvSpPr>
      </xdr:nvSpPr>
      <xdr:spPr bwMode="auto">
        <a:xfrm flipV="1">
          <a:off x="6562725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9F86B362-2A03-4F8C-B410-B1E0492EAFFE}"/>
            </a:ext>
          </a:extLst>
        </xdr:cNvPr>
        <xdr:cNvSpPr>
          <a:spLocks noChangeShapeType="1"/>
        </xdr:cNvSpPr>
      </xdr:nvSpPr>
      <xdr:spPr bwMode="auto">
        <a:xfrm>
          <a:off x="3009900" y="1562100"/>
          <a:ext cx="13049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5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55A668F4-A5B4-423C-ADCB-3413DBF66204}"/>
            </a:ext>
          </a:extLst>
        </xdr:cNvPr>
        <xdr:cNvSpPr>
          <a:spLocks noChangeShapeType="1"/>
        </xdr:cNvSpPr>
      </xdr:nvSpPr>
      <xdr:spPr bwMode="auto">
        <a:xfrm>
          <a:off x="4657725" y="1562100"/>
          <a:ext cx="7143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15</xdr:col>
      <xdr:colOff>0</xdr:colOff>
      <xdr:row>4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3B044708-B603-477E-B04B-080042325F66}"/>
            </a:ext>
          </a:extLst>
        </xdr:cNvPr>
        <xdr:cNvSpPr>
          <a:spLocks noChangeShapeType="1"/>
        </xdr:cNvSpPr>
      </xdr:nvSpPr>
      <xdr:spPr bwMode="auto">
        <a:xfrm>
          <a:off x="2419350" y="1371600"/>
          <a:ext cx="29527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21</xdr:col>
      <xdr:colOff>0</xdr:colOff>
      <xdr:row>3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5CE0D38E-A938-4C74-AB28-AE3C5BF3A9EB}"/>
            </a:ext>
          </a:extLst>
        </xdr:cNvPr>
        <xdr:cNvSpPr>
          <a:spLocks noChangeShapeType="1"/>
        </xdr:cNvSpPr>
      </xdr:nvSpPr>
      <xdr:spPr bwMode="auto">
        <a:xfrm>
          <a:off x="847725" y="1181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21</xdr:col>
      <xdr:colOff>0</xdr:colOff>
      <xdr:row>9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B888391B-73AF-4E8A-8BC4-DDEA81E666B7}"/>
            </a:ext>
          </a:extLst>
        </xdr:cNvPr>
        <xdr:cNvSpPr>
          <a:spLocks noChangeShapeType="1"/>
        </xdr:cNvSpPr>
      </xdr:nvSpPr>
      <xdr:spPr bwMode="auto">
        <a:xfrm>
          <a:off x="847725" y="3181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21</xdr:col>
      <xdr:colOff>0</xdr:colOff>
      <xdr:row>10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3F7BF31C-BC5F-4F20-B468-EAA230428793}"/>
            </a:ext>
          </a:extLst>
        </xdr:cNvPr>
        <xdr:cNvSpPr>
          <a:spLocks noChangeShapeType="1"/>
        </xdr:cNvSpPr>
      </xdr:nvSpPr>
      <xdr:spPr bwMode="auto">
        <a:xfrm>
          <a:off x="847725" y="3467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44E54022-33F1-481A-BD24-FC43B9771048}"/>
            </a:ext>
          </a:extLst>
        </xdr:cNvPr>
        <xdr:cNvSpPr>
          <a:spLocks noChangeShapeType="1"/>
        </xdr:cNvSpPr>
      </xdr:nvSpPr>
      <xdr:spPr bwMode="auto">
        <a:xfrm>
          <a:off x="847725" y="3752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3F92B469-F7DB-43C2-BC00-89D4A4A03508}"/>
            </a:ext>
          </a:extLst>
        </xdr:cNvPr>
        <xdr:cNvSpPr>
          <a:spLocks noChangeShapeType="1"/>
        </xdr:cNvSpPr>
      </xdr:nvSpPr>
      <xdr:spPr bwMode="auto">
        <a:xfrm>
          <a:off x="847725" y="4038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21</xdr:col>
      <xdr:colOff>0</xdr:colOff>
      <xdr:row>13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E639737C-8E39-46FE-BBA9-006AE212F61A}"/>
            </a:ext>
          </a:extLst>
        </xdr:cNvPr>
        <xdr:cNvSpPr>
          <a:spLocks noChangeShapeType="1"/>
        </xdr:cNvSpPr>
      </xdr:nvSpPr>
      <xdr:spPr bwMode="auto">
        <a:xfrm>
          <a:off x="847725" y="4324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21</xdr:col>
      <xdr:colOff>0</xdr:colOff>
      <xdr:row>14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E8498E9A-1F40-4A55-A409-CEB5E6ADCC7C}"/>
            </a:ext>
          </a:extLst>
        </xdr:cNvPr>
        <xdr:cNvSpPr>
          <a:spLocks noChangeShapeType="1"/>
        </xdr:cNvSpPr>
      </xdr:nvSpPr>
      <xdr:spPr bwMode="auto">
        <a:xfrm>
          <a:off x="847725" y="4610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21</xdr:col>
      <xdr:colOff>0</xdr:colOff>
      <xdr:row>15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A7ED00C3-E1ED-4AEB-AAF4-EE12D3AB6E9B}"/>
            </a:ext>
          </a:extLst>
        </xdr:cNvPr>
        <xdr:cNvSpPr>
          <a:spLocks noChangeShapeType="1"/>
        </xdr:cNvSpPr>
      </xdr:nvSpPr>
      <xdr:spPr bwMode="auto">
        <a:xfrm>
          <a:off x="847725" y="4895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21</xdr:col>
      <xdr:colOff>0</xdr:colOff>
      <xdr:row>16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5E68277A-0B52-46F5-BE40-1CC07E949EDA}"/>
            </a:ext>
          </a:extLst>
        </xdr:cNvPr>
        <xdr:cNvSpPr>
          <a:spLocks noChangeShapeType="1"/>
        </xdr:cNvSpPr>
      </xdr:nvSpPr>
      <xdr:spPr bwMode="auto">
        <a:xfrm>
          <a:off x="847725" y="5181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21</xdr:col>
      <xdr:colOff>0</xdr:colOff>
      <xdr:row>17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16A88F50-FB37-4AD9-883C-332F5531B887}"/>
            </a:ext>
          </a:extLst>
        </xdr:cNvPr>
        <xdr:cNvSpPr>
          <a:spLocks noChangeShapeType="1"/>
        </xdr:cNvSpPr>
      </xdr:nvSpPr>
      <xdr:spPr bwMode="auto">
        <a:xfrm>
          <a:off x="847725" y="5467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21</xdr:col>
      <xdr:colOff>0</xdr:colOff>
      <xdr:row>18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6E9D49B7-23C0-4DEE-B039-AC2272D28F1D}"/>
            </a:ext>
          </a:extLst>
        </xdr:cNvPr>
        <xdr:cNvSpPr>
          <a:spLocks noChangeShapeType="1"/>
        </xdr:cNvSpPr>
      </xdr:nvSpPr>
      <xdr:spPr bwMode="auto">
        <a:xfrm>
          <a:off x="847725" y="5753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21</xdr:col>
      <xdr:colOff>0</xdr:colOff>
      <xdr:row>19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C70D8DD3-207E-49CC-B575-DCD46171CF57}"/>
            </a:ext>
          </a:extLst>
        </xdr:cNvPr>
        <xdr:cNvSpPr>
          <a:spLocks noChangeShapeType="1"/>
        </xdr:cNvSpPr>
      </xdr:nvSpPr>
      <xdr:spPr bwMode="auto">
        <a:xfrm>
          <a:off x="847725" y="6038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21</xdr:col>
      <xdr:colOff>0</xdr:colOff>
      <xdr:row>20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D81CD705-FDD3-4E6B-B38A-CD832659C157}"/>
            </a:ext>
          </a:extLst>
        </xdr:cNvPr>
        <xdr:cNvSpPr>
          <a:spLocks noChangeShapeType="1"/>
        </xdr:cNvSpPr>
      </xdr:nvSpPr>
      <xdr:spPr bwMode="auto">
        <a:xfrm>
          <a:off x="847725" y="6324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2261D606-EC6F-41E7-970B-E2CD1A7D61AF}"/>
            </a:ext>
          </a:extLst>
        </xdr:cNvPr>
        <xdr:cNvSpPr>
          <a:spLocks noChangeShapeType="1"/>
        </xdr:cNvSpPr>
      </xdr:nvSpPr>
      <xdr:spPr bwMode="auto">
        <a:xfrm>
          <a:off x="847725" y="6610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21</xdr:col>
      <xdr:colOff>0</xdr:colOff>
      <xdr:row>22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EF8130A0-3863-458D-80DD-F65313E7A987}"/>
            </a:ext>
          </a:extLst>
        </xdr:cNvPr>
        <xdr:cNvSpPr>
          <a:spLocks noChangeShapeType="1"/>
        </xdr:cNvSpPr>
      </xdr:nvSpPr>
      <xdr:spPr bwMode="auto">
        <a:xfrm>
          <a:off x="847725" y="6896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21</xdr:col>
      <xdr:colOff>0</xdr:colOff>
      <xdr:row>23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2275B62-1D9E-4A7B-8031-5FD6DDB5DBE8}"/>
            </a:ext>
          </a:extLst>
        </xdr:cNvPr>
        <xdr:cNvSpPr>
          <a:spLocks noChangeShapeType="1"/>
        </xdr:cNvSpPr>
      </xdr:nvSpPr>
      <xdr:spPr bwMode="auto">
        <a:xfrm>
          <a:off x="847725" y="7181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21</xdr:col>
      <xdr:colOff>0</xdr:colOff>
      <xdr:row>24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4AC599DB-14D6-49BE-B2BC-C315CF98EDC4}"/>
            </a:ext>
          </a:extLst>
        </xdr:cNvPr>
        <xdr:cNvSpPr>
          <a:spLocks noChangeShapeType="1"/>
        </xdr:cNvSpPr>
      </xdr:nvSpPr>
      <xdr:spPr bwMode="auto">
        <a:xfrm>
          <a:off x="847725" y="7467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21</xdr:col>
      <xdr:colOff>0</xdr:colOff>
      <xdr:row>25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586C436B-4609-4048-AAD8-BEBC8ACB6FC0}"/>
            </a:ext>
          </a:extLst>
        </xdr:cNvPr>
        <xdr:cNvSpPr>
          <a:spLocks noChangeShapeType="1"/>
        </xdr:cNvSpPr>
      </xdr:nvSpPr>
      <xdr:spPr bwMode="auto">
        <a:xfrm>
          <a:off x="847725" y="7753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21</xdr:col>
      <xdr:colOff>0</xdr:colOff>
      <xdr:row>26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F98748CF-5D14-449B-809F-C8558CAFAED9}"/>
            </a:ext>
          </a:extLst>
        </xdr:cNvPr>
        <xdr:cNvSpPr>
          <a:spLocks noChangeShapeType="1"/>
        </xdr:cNvSpPr>
      </xdr:nvSpPr>
      <xdr:spPr bwMode="auto">
        <a:xfrm>
          <a:off x="847725" y="8039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21</xdr:col>
      <xdr:colOff>0</xdr:colOff>
      <xdr:row>27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80C278E2-81D7-487E-87DF-B9ED994F5414}"/>
            </a:ext>
          </a:extLst>
        </xdr:cNvPr>
        <xdr:cNvSpPr>
          <a:spLocks noChangeShapeType="1"/>
        </xdr:cNvSpPr>
      </xdr:nvSpPr>
      <xdr:spPr bwMode="auto">
        <a:xfrm>
          <a:off x="847725" y="8324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21</xdr:col>
      <xdr:colOff>0</xdr:colOff>
      <xdr:row>28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61257169-F35D-46B8-8379-3E4A36E66B10}"/>
            </a:ext>
          </a:extLst>
        </xdr:cNvPr>
        <xdr:cNvSpPr>
          <a:spLocks noChangeShapeType="1"/>
        </xdr:cNvSpPr>
      </xdr:nvSpPr>
      <xdr:spPr bwMode="auto">
        <a:xfrm>
          <a:off x="847725" y="8610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21</xdr:col>
      <xdr:colOff>0</xdr:colOff>
      <xdr:row>29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3B3D2159-EE7C-4DB4-93CB-9569B0D1140F}"/>
            </a:ext>
          </a:extLst>
        </xdr:cNvPr>
        <xdr:cNvSpPr>
          <a:spLocks noChangeShapeType="1"/>
        </xdr:cNvSpPr>
      </xdr:nvSpPr>
      <xdr:spPr bwMode="auto">
        <a:xfrm>
          <a:off x="847725" y="8896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21</xdr:col>
      <xdr:colOff>0</xdr:colOff>
      <xdr:row>30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1DFA67C4-03D6-4E67-8471-304AFC7BE4BD}"/>
            </a:ext>
          </a:extLst>
        </xdr:cNvPr>
        <xdr:cNvSpPr>
          <a:spLocks noChangeShapeType="1"/>
        </xdr:cNvSpPr>
      </xdr:nvSpPr>
      <xdr:spPr bwMode="auto">
        <a:xfrm>
          <a:off x="847725" y="9182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21</xdr:col>
      <xdr:colOff>0</xdr:colOff>
      <xdr:row>31</xdr:row>
      <xdr:rowOff>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BA208144-D420-443D-949A-19865AAD055F}"/>
            </a:ext>
          </a:extLst>
        </xdr:cNvPr>
        <xdr:cNvSpPr>
          <a:spLocks noChangeShapeType="1"/>
        </xdr:cNvSpPr>
      </xdr:nvSpPr>
      <xdr:spPr bwMode="auto">
        <a:xfrm>
          <a:off x="847725" y="94678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21</xdr:col>
      <xdr:colOff>0</xdr:colOff>
      <xdr:row>32</xdr:row>
      <xdr:rowOff>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FB021B34-024C-4F44-B854-580CFEC46349}"/>
            </a:ext>
          </a:extLst>
        </xdr:cNvPr>
        <xdr:cNvSpPr>
          <a:spLocks noChangeShapeType="1"/>
        </xdr:cNvSpPr>
      </xdr:nvSpPr>
      <xdr:spPr bwMode="auto">
        <a:xfrm>
          <a:off x="847725" y="97536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21</xdr:col>
      <xdr:colOff>0</xdr:colOff>
      <xdr:row>33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0DAC3892-DBC9-4295-B86E-1D219B343BE3}"/>
            </a:ext>
          </a:extLst>
        </xdr:cNvPr>
        <xdr:cNvSpPr>
          <a:spLocks noChangeShapeType="1"/>
        </xdr:cNvSpPr>
      </xdr:nvSpPr>
      <xdr:spPr bwMode="auto">
        <a:xfrm>
          <a:off x="847725" y="1003935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21</xdr:col>
      <xdr:colOff>0</xdr:colOff>
      <xdr:row>34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F19308C1-2CA7-4A6B-B007-B8B0C07F8779}"/>
            </a:ext>
          </a:extLst>
        </xdr:cNvPr>
        <xdr:cNvSpPr>
          <a:spLocks noChangeShapeType="1"/>
        </xdr:cNvSpPr>
      </xdr:nvSpPr>
      <xdr:spPr bwMode="auto">
        <a:xfrm>
          <a:off x="847725" y="10325100"/>
          <a:ext cx="68294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35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85F37868-C92D-4E6D-B2E7-DA48173400B2}"/>
            </a:ext>
          </a:extLst>
        </xdr:cNvPr>
        <xdr:cNvSpPr>
          <a:spLocks noChangeShapeType="1"/>
        </xdr:cNvSpPr>
      </xdr:nvSpPr>
      <xdr:spPr bwMode="auto">
        <a:xfrm flipV="1">
          <a:off x="1133475" y="1181100"/>
          <a:ext cx="0" cy="9429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B9377287-EB28-4A64-8D83-1156D3D14608}"/>
            </a:ext>
          </a:extLst>
        </xdr:cNvPr>
        <xdr:cNvSpPr>
          <a:spLocks noChangeShapeType="1"/>
        </xdr:cNvSpPr>
      </xdr:nvSpPr>
      <xdr:spPr bwMode="auto">
        <a:xfrm flipV="1">
          <a:off x="3600450" y="1371600"/>
          <a:ext cx="0" cy="92392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0</xdr:rowOff>
    </xdr:from>
    <xdr:to>
      <xdr:col>7</xdr:col>
      <xdr:colOff>0</xdr:colOff>
      <xdr:row>35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51456611-E7E1-4D0C-9B03-4DAF9CC4E270}"/>
            </a:ext>
          </a:extLst>
        </xdr:cNvPr>
        <xdr:cNvSpPr>
          <a:spLocks noChangeShapeType="1"/>
        </xdr:cNvSpPr>
      </xdr:nvSpPr>
      <xdr:spPr bwMode="auto">
        <a:xfrm>
          <a:off x="3305175" y="1562100"/>
          <a:ext cx="0" cy="9048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360629AA-48ED-4B88-BA9A-BF31B706EA58}"/>
            </a:ext>
          </a:extLst>
        </xdr:cNvPr>
        <xdr:cNvSpPr>
          <a:spLocks noChangeShapeType="1"/>
        </xdr:cNvSpPr>
      </xdr:nvSpPr>
      <xdr:spPr bwMode="auto">
        <a:xfrm>
          <a:off x="4076700" y="1562100"/>
          <a:ext cx="0" cy="904875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21</xdr:col>
      <xdr:colOff>0</xdr:colOff>
      <xdr:row>35</xdr:row>
      <xdr:rowOff>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ADA54639-37BC-44C1-A165-CB0A9D583C3F}"/>
            </a:ext>
          </a:extLst>
        </xdr:cNvPr>
        <xdr:cNvGrpSpPr>
          <a:grpSpLocks/>
        </xdr:cNvGrpSpPr>
      </xdr:nvGrpSpPr>
      <xdr:grpSpPr bwMode="auto">
        <a:xfrm>
          <a:off x="847725" y="876300"/>
          <a:ext cx="6829425" cy="9734550"/>
          <a:chOff x="85" y="92"/>
          <a:chExt cx="717" cy="1012"/>
        </a:xfrm>
      </xdr:grpSpPr>
      <xdr:sp macro="" textlink="">
        <xdr:nvSpPr>
          <xdr:cNvPr id="54" name="Line 53">
            <a:extLst>
              <a:ext uri="{FF2B5EF4-FFF2-40B4-BE49-F238E27FC236}">
                <a16:creationId xmlns:a16="http://schemas.microsoft.com/office/drawing/2014/main" id="{AC29AC6B-0AA1-44C5-9703-BFE78EDC1B1D}"/>
              </a:ext>
            </a:extLst>
          </xdr:cNvPr>
          <xdr:cNvSpPr>
            <a:spLocks noChangeShapeType="1"/>
          </xdr:cNvSpPr>
        </xdr:nvSpPr>
        <xdr:spPr bwMode="auto">
          <a:xfrm>
            <a:off x="85" y="92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54">
            <a:extLst>
              <a:ext uri="{FF2B5EF4-FFF2-40B4-BE49-F238E27FC236}">
                <a16:creationId xmlns:a16="http://schemas.microsoft.com/office/drawing/2014/main" id="{F29E511B-E0C9-4EBA-A8F1-FAD0A5C7E775}"/>
              </a:ext>
            </a:extLst>
          </xdr:cNvPr>
          <xdr:cNvSpPr>
            <a:spLocks noChangeShapeType="1"/>
          </xdr:cNvSpPr>
        </xdr:nvSpPr>
        <xdr:spPr bwMode="auto">
          <a:xfrm>
            <a:off x="802" y="92"/>
            <a:ext cx="0" cy="101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55">
            <a:extLst>
              <a:ext uri="{FF2B5EF4-FFF2-40B4-BE49-F238E27FC236}">
                <a16:creationId xmlns:a16="http://schemas.microsoft.com/office/drawing/2014/main" id="{DF6D4DA4-447C-4763-9145-4DFC687B5772}"/>
              </a:ext>
            </a:extLst>
          </xdr:cNvPr>
          <xdr:cNvSpPr>
            <a:spLocks noChangeShapeType="1"/>
          </xdr:cNvSpPr>
        </xdr:nvSpPr>
        <xdr:spPr bwMode="auto">
          <a:xfrm>
            <a:off x="85" y="1104"/>
            <a:ext cx="7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56">
            <a:extLst>
              <a:ext uri="{FF2B5EF4-FFF2-40B4-BE49-F238E27FC236}">
                <a16:creationId xmlns:a16="http://schemas.microsoft.com/office/drawing/2014/main" id="{DAE6C3E3-0EE9-4601-94E6-C36F02F201EE}"/>
              </a:ext>
            </a:extLst>
          </xdr:cNvPr>
          <xdr:cNvSpPr>
            <a:spLocks noChangeShapeType="1"/>
          </xdr:cNvSpPr>
        </xdr:nvSpPr>
        <xdr:spPr bwMode="auto">
          <a:xfrm>
            <a:off x="85" y="92"/>
            <a:ext cx="0" cy="101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 fitToPage="1"/>
  </sheetPr>
  <dimension ref="A1:BZ68"/>
  <sheetViews>
    <sheetView showGridLines="0" showRowColHeaders="0" showZeros="0" tabSelected="1" zoomScaleNormal="100" workbookViewId="0"/>
  </sheetViews>
  <sheetFormatPr defaultColWidth="12" defaultRowHeight="12"/>
  <cols>
    <col min="1" max="1" width="10.625" style="1" customWidth="1"/>
    <col min="2" max="3" width="0.5" style="1" customWidth="1"/>
    <col min="4" max="4" width="3.5" style="1" customWidth="1"/>
    <col min="5" max="5" width="0.5" style="1" customWidth="1"/>
    <col min="6" max="6" width="3.375" style="1" customWidth="1"/>
    <col min="7" max="9" width="0.5" style="1" customWidth="1"/>
    <col min="10" max="10" width="2.5" style="1" customWidth="1"/>
    <col min="11" max="11" width="0.5" style="1" customWidth="1"/>
    <col min="12" max="12" width="1.25" style="1" customWidth="1"/>
    <col min="13" max="18" width="0.5" style="1" customWidth="1"/>
    <col min="19" max="19" width="0.75" style="1" customWidth="1"/>
    <col min="20" max="21" width="0.5" style="1" customWidth="1"/>
    <col min="22" max="22" width="4.5" style="1" customWidth="1"/>
    <col min="23" max="23" width="2.75" style="1" customWidth="1"/>
    <col min="24" max="26" width="0.5" style="1" customWidth="1"/>
    <col min="27" max="27" width="0.25" style="1" customWidth="1"/>
    <col min="28" max="28" width="0.5" style="1" customWidth="1"/>
    <col min="29" max="29" width="3.5" style="1" customWidth="1"/>
    <col min="30" max="31" width="0.5" style="1" customWidth="1"/>
    <col min="32" max="32" width="1.75" style="1" customWidth="1"/>
    <col min="33" max="33" width="2.375" style="1" customWidth="1"/>
    <col min="34" max="36" width="0.5" style="1" customWidth="1"/>
    <col min="37" max="37" width="5" style="1" customWidth="1"/>
    <col min="38" max="38" width="1.25" style="1" customWidth="1"/>
    <col min="39" max="39" width="1.375" style="1" customWidth="1"/>
    <col min="40" max="40" width="1.5" style="1" customWidth="1"/>
    <col min="41" max="41" width="0.5" style="1" customWidth="1"/>
    <col min="42" max="42" width="0.25" style="1" customWidth="1"/>
    <col min="43" max="43" width="0.5" style="1" customWidth="1"/>
    <col min="44" max="44" width="2" style="1" customWidth="1"/>
    <col min="45" max="48" width="0.5" style="1" customWidth="1"/>
    <col min="49" max="49" width="5.375" style="1" customWidth="1"/>
    <col min="50" max="51" width="0.5" style="1" customWidth="1"/>
    <col min="52" max="52" width="0.625" style="1" customWidth="1"/>
    <col min="53" max="54" width="0.5" style="1" customWidth="1"/>
    <col min="55" max="55" width="2.625" style="1" customWidth="1"/>
    <col min="56" max="56" width="0.25" style="1" customWidth="1"/>
    <col min="57" max="57" width="0.5" style="1" customWidth="1"/>
    <col min="58" max="59" width="2.25" style="1" customWidth="1"/>
    <col min="60" max="61" width="0.5" style="1" customWidth="1"/>
    <col min="62" max="62" width="1.625" style="1" customWidth="1"/>
    <col min="63" max="63" width="0.5" style="1" customWidth="1"/>
    <col min="64" max="64" width="3.125" style="1" customWidth="1"/>
    <col min="65" max="66" width="0.5" style="1" customWidth="1"/>
    <col min="67" max="67" width="3.375" style="1" customWidth="1"/>
    <col min="68" max="69" width="0.5" style="1" customWidth="1"/>
    <col min="70" max="70" width="5.75" style="1" customWidth="1"/>
    <col min="71" max="71" width="3.875" style="1" customWidth="1"/>
    <col min="72" max="72" width="0.5" style="1" customWidth="1"/>
    <col min="73" max="73" width="40.625" style="1" customWidth="1"/>
    <col min="74" max="75" width="10.625" style="1" customWidth="1"/>
    <col min="76" max="77" width="5.625" style="1" customWidth="1"/>
    <col min="78" max="16384" width="12" style="1"/>
  </cols>
  <sheetData>
    <row r="1" spans="1:77" ht="49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</row>
    <row r="2" spans="1:77" ht="18" customHeight="1">
      <c r="A2" s="7"/>
      <c r="C2" s="80" t="s">
        <v>2</v>
      </c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70" t="s">
        <v>118</v>
      </c>
      <c r="BS2" s="70"/>
      <c r="BT2" s="70"/>
      <c r="BU2" s="7"/>
      <c r="BV2" s="7"/>
      <c r="BW2" s="7"/>
      <c r="BX2" s="7"/>
      <c r="BY2" s="7"/>
    </row>
    <row r="3" spans="1:77" ht="36" customHeight="1">
      <c r="A3" s="7"/>
      <c r="C3" s="72" t="s">
        <v>3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"/>
      <c r="BV3" s="7"/>
      <c r="BW3" s="7"/>
      <c r="BX3" s="7"/>
      <c r="BY3" s="7"/>
    </row>
    <row r="4" spans="1:77" ht="36" customHeight="1">
      <c r="A4" s="7"/>
      <c r="D4" s="67" t="s">
        <v>4</v>
      </c>
      <c r="E4" s="67"/>
      <c r="F4" s="67"/>
      <c r="G4" s="67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4"/>
      <c r="BF4" s="73" t="s">
        <v>122</v>
      </c>
      <c r="BG4" s="73"/>
      <c r="BH4" s="73"/>
      <c r="BI4" s="73"/>
      <c r="BJ4" s="73"/>
      <c r="BL4" s="63"/>
      <c r="BM4" s="63"/>
      <c r="BN4" s="63"/>
      <c r="BO4" s="63"/>
      <c r="BP4" s="63"/>
      <c r="BQ4" s="63"/>
      <c r="BR4" s="63"/>
      <c r="BS4" s="63"/>
      <c r="BT4" s="63"/>
      <c r="BU4" s="9"/>
      <c r="BV4" s="81" t="s">
        <v>174</v>
      </c>
      <c r="BW4" s="84" t="s">
        <v>113</v>
      </c>
      <c r="BX4" s="89" t="s">
        <v>124</v>
      </c>
      <c r="BY4" s="90"/>
    </row>
    <row r="5" spans="1:77" ht="36" customHeight="1">
      <c r="A5" s="7"/>
      <c r="D5" s="67" t="s">
        <v>5</v>
      </c>
      <c r="E5" s="67"/>
      <c r="F5" s="67"/>
      <c r="G5" s="67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3"/>
      <c r="BF5" s="73" t="s">
        <v>6</v>
      </c>
      <c r="BG5" s="73"/>
      <c r="BH5" s="73"/>
      <c r="BI5" s="73"/>
      <c r="BJ5" s="73"/>
      <c r="BL5" s="63"/>
      <c r="BM5" s="63"/>
      <c r="BN5" s="63"/>
      <c r="BO5" s="63"/>
      <c r="BP5" s="63"/>
      <c r="BQ5" s="63"/>
      <c r="BR5" s="63"/>
      <c r="BS5" s="63"/>
      <c r="BT5" s="63"/>
      <c r="BU5" s="9"/>
      <c r="BV5" s="81"/>
      <c r="BW5" s="85"/>
      <c r="BX5" s="91"/>
      <c r="BY5" s="90"/>
    </row>
    <row r="6" spans="1:77" ht="21" customHeight="1">
      <c r="A6" s="7"/>
      <c r="D6" s="61" t="s">
        <v>7</v>
      </c>
      <c r="E6" s="61"/>
      <c r="F6" s="61"/>
      <c r="G6" s="61"/>
      <c r="I6" s="68" t="s">
        <v>177</v>
      </c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C6" s="76" t="s">
        <v>8</v>
      </c>
      <c r="AD6" s="76"/>
      <c r="AE6" s="76"/>
      <c r="AF6" s="76"/>
      <c r="AG6" s="76"/>
      <c r="AH6" s="76"/>
      <c r="AI6" s="76"/>
      <c r="AK6" s="74" t="s">
        <v>176</v>
      </c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61" t="s">
        <v>9</v>
      </c>
      <c r="BE6" s="61"/>
      <c r="BF6" s="61"/>
      <c r="BG6" s="74">
        <v>45698</v>
      </c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9"/>
      <c r="BV6" s="22">
        <v>2</v>
      </c>
      <c r="BW6" s="47">
        <v>0</v>
      </c>
      <c r="BX6" s="91"/>
      <c r="BY6" s="90"/>
    </row>
    <row r="7" spans="1:77" ht="12.75" customHeight="1">
      <c r="A7" s="7"/>
      <c r="D7" s="67" t="s">
        <v>10</v>
      </c>
      <c r="E7" s="67"/>
      <c r="F7" s="67"/>
      <c r="G7" s="67"/>
      <c r="I7" s="87" t="s">
        <v>180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C7" s="69" t="s">
        <v>10</v>
      </c>
      <c r="AD7" s="69"/>
      <c r="AE7" s="69"/>
      <c r="AF7" s="69"/>
      <c r="AG7" s="69"/>
      <c r="AH7" s="69"/>
      <c r="AI7" s="69"/>
      <c r="AK7" s="59" t="s">
        <v>11</v>
      </c>
      <c r="AL7" s="59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 t="s">
        <v>12</v>
      </c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9"/>
      <c r="BV7" s="9"/>
      <c r="BW7" s="9"/>
      <c r="BX7" s="9"/>
      <c r="BY7" s="9"/>
    </row>
    <row r="8" spans="1:77" ht="18" customHeight="1">
      <c r="A8" s="7"/>
      <c r="D8" s="67"/>
      <c r="E8" s="67"/>
      <c r="F8" s="67"/>
      <c r="G8" s="6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C8" s="69"/>
      <c r="AD8" s="69"/>
      <c r="AE8" s="69"/>
      <c r="AF8" s="69"/>
      <c r="AG8" s="69"/>
      <c r="AH8" s="69"/>
      <c r="AI8" s="69"/>
      <c r="AK8" s="86" t="s">
        <v>238</v>
      </c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7" t="s">
        <v>239</v>
      </c>
      <c r="BM8" s="87"/>
      <c r="BN8" s="87"/>
      <c r="BO8" s="87"/>
      <c r="BP8" s="87"/>
      <c r="BQ8" s="87"/>
      <c r="BR8" s="87"/>
      <c r="BS8" s="87"/>
      <c r="BT8" s="87"/>
      <c r="BU8" s="9"/>
      <c r="BV8" s="9"/>
      <c r="BW8" s="9"/>
      <c r="BX8" s="9"/>
      <c r="BY8" s="9"/>
    </row>
    <row r="9" spans="1:77" ht="12.75" customHeight="1">
      <c r="A9" s="7"/>
      <c r="D9" s="67"/>
      <c r="E9" s="67"/>
      <c r="F9" s="67"/>
      <c r="G9" s="67"/>
      <c r="I9" s="88" t="s">
        <v>278</v>
      </c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C9" s="60" t="s">
        <v>13</v>
      </c>
      <c r="AD9" s="60"/>
      <c r="AE9" s="60"/>
      <c r="AF9" s="60"/>
      <c r="AG9" s="60"/>
      <c r="AH9" s="60"/>
      <c r="AI9" s="60"/>
      <c r="AK9" s="59" t="s">
        <v>14</v>
      </c>
      <c r="AL9" s="59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9"/>
      <c r="BV9" s="9"/>
      <c r="BW9" s="9"/>
      <c r="BX9" s="9"/>
      <c r="BY9" s="9"/>
    </row>
    <row r="10" spans="1:77" ht="18" customHeight="1">
      <c r="A10" s="7"/>
      <c r="D10" s="67"/>
      <c r="E10" s="67"/>
      <c r="F10" s="67"/>
      <c r="G10" s="67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C10" s="60"/>
      <c r="AD10" s="60"/>
      <c r="AE10" s="60"/>
      <c r="AF10" s="60"/>
      <c r="AG10" s="60"/>
      <c r="AH10" s="60"/>
      <c r="AI10" s="60"/>
      <c r="AK10" s="86" t="s">
        <v>282</v>
      </c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9"/>
      <c r="BV10" s="9"/>
      <c r="BW10" s="9"/>
      <c r="BX10" s="9"/>
      <c r="BY10" s="9"/>
    </row>
    <row r="11" spans="1:77" ht="23.1" customHeight="1">
      <c r="A11" s="7"/>
      <c r="D11" s="69" t="s">
        <v>15</v>
      </c>
      <c r="E11" s="69"/>
      <c r="F11" s="69"/>
      <c r="G11" s="69"/>
      <c r="J11" s="67" t="s">
        <v>16</v>
      </c>
      <c r="K11" s="67"/>
      <c r="L11" s="67"/>
      <c r="M11" s="67"/>
      <c r="N11" s="67"/>
      <c r="O11" s="67"/>
      <c r="P11" s="67"/>
      <c r="Q11" s="67"/>
      <c r="R11" s="67"/>
      <c r="S11" s="67"/>
      <c r="V11" s="67" t="s">
        <v>17</v>
      </c>
      <c r="W11" s="67"/>
      <c r="X11" s="67"/>
      <c r="Y11" s="67"/>
      <c r="Z11" s="67"/>
      <c r="AA11" s="67"/>
      <c r="AC11" s="66" t="s">
        <v>245</v>
      </c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5"/>
      <c r="AT11" s="67" t="s">
        <v>18</v>
      </c>
      <c r="AU11" s="67"/>
      <c r="AV11" s="67"/>
      <c r="AW11" s="67"/>
      <c r="AX11" s="67"/>
      <c r="AY11" s="67"/>
      <c r="AZ11" s="67"/>
      <c r="BC11" s="67" t="s">
        <v>17</v>
      </c>
      <c r="BD11" s="67"/>
      <c r="BE11" s="67"/>
      <c r="BF11" s="67"/>
      <c r="BG11" s="67"/>
      <c r="BH11" s="2"/>
      <c r="BI11" s="66" t="s">
        <v>245</v>
      </c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9"/>
      <c r="BV11" s="9" t="str">
        <f>IF(AC11="","",AC11&amp;BW11)</f>
        <v>㈱川本製作所ポンプ</v>
      </c>
      <c r="BW11" s="9" t="s">
        <v>109</v>
      </c>
      <c r="BX11" s="9"/>
      <c r="BY11" s="9"/>
    </row>
    <row r="12" spans="1:77" ht="23.1" customHeight="1">
      <c r="A12" s="7"/>
      <c r="D12" s="60" t="s">
        <v>19</v>
      </c>
      <c r="E12" s="60"/>
      <c r="F12" s="60"/>
      <c r="G12" s="60"/>
      <c r="I12" s="2"/>
      <c r="J12" s="67"/>
      <c r="K12" s="67"/>
      <c r="L12" s="67"/>
      <c r="M12" s="67"/>
      <c r="N12" s="67"/>
      <c r="O12" s="67"/>
      <c r="P12" s="67"/>
      <c r="Q12" s="67"/>
      <c r="R12" s="67"/>
      <c r="S12" s="67"/>
      <c r="V12" s="67" t="s">
        <v>20</v>
      </c>
      <c r="W12" s="67"/>
      <c r="X12" s="67"/>
      <c r="Y12" s="67"/>
      <c r="Z12" s="67"/>
      <c r="AA12" s="67"/>
      <c r="AC12" s="66" t="s">
        <v>246</v>
      </c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5"/>
      <c r="AT12" s="67"/>
      <c r="AU12" s="67"/>
      <c r="AV12" s="67"/>
      <c r="AW12" s="67"/>
      <c r="AX12" s="67"/>
      <c r="AY12" s="67"/>
      <c r="AZ12" s="67"/>
      <c r="BC12" s="67" t="s">
        <v>20</v>
      </c>
      <c r="BD12" s="67"/>
      <c r="BE12" s="67"/>
      <c r="BF12" s="67"/>
      <c r="BG12" s="67"/>
      <c r="BH12" s="2"/>
      <c r="BI12" s="66" t="s">
        <v>247</v>
      </c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9"/>
      <c r="BV12" s="9"/>
      <c r="BW12" s="9"/>
      <c r="BX12" s="9"/>
      <c r="BY12" s="9"/>
    </row>
    <row r="13" spans="1:77" ht="1.5" customHeight="1">
      <c r="A13" s="7"/>
      <c r="D13" s="6"/>
      <c r="E13" s="6"/>
      <c r="F13" s="6"/>
      <c r="G13" s="6"/>
      <c r="I13" s="2"/>
      <c r="V13" s="2"/>
      <c r="W13" s="2"/>
      <c r="X13" s="2"/>
      <c r="Y13" s="2"/>
      <c r="Z13" s="2"/>
      <c r="AA13" s="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W13" s="2"/>
      <c r="AX13" s="2"/>
      <c r="AY13" s="2"/>
      <c r="AZ13" s="2"/>
      <c r="BC13" s="2"/>
      <c r="BD13" s="2"/>
      <c r="BE13" s="2"/>
      <c r="BF13" s="2"/>
      <c r="BG13" s="2"/>
      <c r="BH13" s="2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U13" s="9"/>
      <c r="BV13" s="9"/>
      <c r="BW13" s="9"/>
      <c r="BX13" s="9"/>
      <c r="BY13" s="9"/>
    </row>
    <row r="14" spans="1:77" ht="23.85" customHeight="1">
      <c r="A14" s="7"/>
      <c r="D14" s="68" t="s">
        <v>21</v>
      </c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2"/>
      <c r="AE14" s="2"/>
      <c r="AF14" s="68" t="s">
        <v>22</v>
      </c>
      <c r="AG14" s="68"/>
      <c r="AH14" s="68"/>
      <c r="AI14" s="68"/>
      <c r="AJ14" s="68"/>
      <c r="AK14" s="68"/>
      <c r="AL14" s="68"/>
      <c r="AM14" s="77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2"/>
      <c r="BN14" s="2"/>
      <c r="BO14" s="68" t="s">
        <v>23</v>
      </c>
      <c r="BP14" s="68"/>
      <c r="BQ14" s="68"/>
      <c r="BR14" s="68"/>
      <c r="BS14" s="68"/>
      <c r="BU14" s="9"/>
      <c r="BV14" s="9"/>
      <c r="BW14" s="9"/>
      <c r="BX14" s="9"/>
      <c r="BY14" s="9"/>
    </row>
    <row r="15" spans="1:77" ht="23.85" customHeight="1">
      <c r="A15" s="7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2"/>
      <c r="AE15" s="2"/>
      <c r="AF15" s="67" t="s">
        <v>24</v>
      </c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2"/>
      <c r="AV15" s="2"/>
      <c r="AW15" s="2" t="s">
        <v>25</v>
      </c>
      <c r="AX15" s="2"/>
      <c r="AY15" s="2"/>
      <c r="AZ15" s="67" t="s">
        <v>26</v>
      </c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2"/>
      <c r="BN15" s="2"/>
      <c r="BO15" s="68"/>
      <c r="BP15" s="68"/>
      <c r="BQ15" s="68"/>
      <c r="BR15" s="68"/>
      <c r="BS15" s="68"/>
      <c r="BU15" s="9"/>
      <c r="BV15" s="9"/>
      <c r="BW15" s="9"/>
      <c r="BX15" s="9"/>
      <c r="BY15" s="9"/>
    </row>
    <row r="16" spans="1:77" ht="23.85" customHeight="1">
      <c r="A16" s="7"/>
      <c r="C16" s="78" t="s">
        <v>27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9"/>
      <c r="BV16" s="9"/>
      <c r="BW16" s="9"/>
      <c r="BX16" s="10"/>
      <c r="BY16" s="10"/>
    </row>
    <row r="17" spans="1:77" ht="23.85" customHeight="1">
      <c r="A17" s="7"/>
      <c r="C17" s="64" t="s">
        <v>28</v>
      </c>
      <c r="D17" s="64"/>
      <c r="F17" s="67" t="s">
        <v>29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E17" s="61" t="s">
        <v>30</v>
      </c>
      <c r="AF17" s="61"/>
      <c r="AG17" s="61"/>
      <c r="AH17" s="61"/>
      <c r="AI17" s="61"/>
      <c r="AJ17" s="62" t="s">
        <v>248</v>
      </c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3" t="s">
        <v>196</v>
      </c>
      <c r="AW17" s="63"/>
      <c r="AX17" s="63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7"/>
      <c r="BV17" s="9"/>
      <c r="BW17" s="9"/>
      <c r="BX17" s="10"/>
      <c r="BY17" s="10"/>
    </row>
    <row r="18" spans="1:77" ht="23.85" customHeight="1">
      <c r="A18" s="7"/>
      <c r="C18" s="64"/>
      <c r="D18" s="64"/>
      <c r="F18" s="67" t="s">
        <v>31</v>
      </c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E18" s="62" t="s">
        <v>190</v>
      </c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1" t="s">
        <v>179</v>
      </c>
      <c r="AS18" s="61"/>
      <c r="AT18" s="61"/>
      <c r="AU18" s="61"/>
      <c r="AV18" s="63" t="s">
        <v>196</v>
      </c>
      <c r="AW18" s="63"/>
      <c r="AX18" s="63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7"/>
      <c r="BV18" s="9"/>
      <c r="BW18" s="9"/>
      <c r="BX18" s="10"/>
      <c r="BY18" s="10"/>
    </row>
    <row r="19" spans="1:77" ht="23.85" customHeight="1">
      <c r="A19" s="7"/>
      <c r="C19" s="64"/>
      <c r="D19" s="64"/>
      <c r="F19" s="67" t="s">
        <v>32</v>
      </c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E19" s="62" t="s">
        <v>191</v>
      </c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3" t="s">
        <v>196</v>
      </c>
      <c r="AW19" s="63"/>
      <c r="AX19" s="63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7"/>
      <c r="BV19" s="9"/>
      <c r="BW19" s="9"/>
      <c r="BX19" s="10"/>
      <c r="BY19" s="10"/>
    </row>
    <row r="20" spans="1:77" ht="23.85" customHeight="1">
      <c r="A20" s="7"/>
      <c r="C20" s="64"/>
      <c r="D20" s="64"/>
      <c r="F20" s="67" t="s">
        <v>33</v>
      </c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E20" s="62" t="s">
        <v>249</v>
      </c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3" t="s">
        <v>196</v>
      </c>
      <c r="AW20" s="63"/>
      <c r="AX20" s="63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7"/>
      <c r="BV20" s="9"/>
      <c r="BW20" s="9"/>
      <c r="BX20" s="10"/>
      <c r="BY20" s="10"/>
    </row>
    <row r="21" spans="1:77" ht="23.85" customHeight="1">
      <c r="A21" s="7"/>
      <c r="C21" s="64"/>
      <c r="D21" s="64"/>
      <c r="F21" s="67" t="s">
        <v>34</v>
      </c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E21" s="62" t="s">
        <v>192</v>
      </c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3" t="s">
        <v>196</v>
      </c>
      <c r="AW21" s="63"/>
      <c r="AX21" s="63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7"/>
      <c r="BV21" s="9"/>
      <c r="BW21" s="9"/>
      <c r="BX21" s="10"/>
      <c r="BY21" s="10"/>
    </row>
    <row r="22" spans="1:77" ht="23.85" customHeight="1">
      <c r="A22" s="7"/>
      <c r="C22" s="64"/>
      <c r="D22" s="64"/>
      <c r="F22" s="67" t="s">
        <v>35</v>
      </c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3" t="s">
        <v>197</v>
      </c>
      <c r="AW22" s="63"/>
      <c r="AX22" s="63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7"/>
      <c r="BV22" s="9"/>
      <c r="BW22" s="9"/>
      <c r="BX22" s="10"/>
      <c r="BY22" s="10"/>
    </row>
    <row r="23" spans="1:77" ht="23.85" customHeight="1" thickBot="1">
      <c r="A23" s="7"/>
      <c r="C23" s="64"/>
      <c r="D23" s="64"/>
      <c r="F23" s="67" t="s">
        <v>36</v>
      </c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3" t="s">
        <v>196</v>
      </c>
      <c r="AW23" s="63"/>
      <c r="AX23" s="63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7"/>
      <c r="BV23" s="13"/>
      <c r="BW23" s="13"/>
      <c r="BX23" s="10"/>
      <c r="BY23" s="10"/>
    </row>
    <row r="24" spans="1:77" ht="23.85" customHeight="1">
      <c r="A24" s="7"/>
      <c r="C24" s="64"/>
      <c r="D24" s="64"/>
      <c r="E24" s="64"/>
      <c r="F24" s="64"/>
      <c r="G24" s="64"/>
      <c r="H24" s="64"/>
      <c r="I24" s="64"/>
      <c r="J24" s="64"/>
      <c r="L24" s="67" t="s">
        <v>37</v>
      </c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E24" s="62" t="s">
        <v>250</v>
      </c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3" t="s">
        <v>196</v>
      </c>
      <c r="AW24" s="63"/>
      <c r="AX24" s="63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7"/>
      <c r="BV24" s="92" t="s">
        <v>125</v>
      </c>
      <c r="BW24" s="93"/>
      <c r="BX24" s="10"/>
      <c r="BY24" s="10"/>
    </row>
    <row r="25" spans="1:77" ht="23.85" customHeight="1" thickBot="1">
      <c r="A25" s="7"/>
      <c r="C25" s="64"/>
      <c r="D25" s="64"/>
      <c r="E25" s="64"/>
      <c r="F25" s="64"/>
      <c r="G25" s="64"/>
      <c r="H25" s="64"/>
      <c r="I25" s="64"/>
      <c r="J25" s="64"/>
      <c r="L25" s="67" t="s">
        <v>38</v>
      </c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E25" s="62" t="s">
        <v>193</v>
      </c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3" t="s">
        <v>196</v>
      </c>
      <c r="AW25" s="63"/>
      <c r="AX25" s="63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7"/>
      <c r="BV25" s="94"/>
      <c r="BW25" s="95"/>
      <c r="BX25" s="10"/>
      <c r="BY25" s="10"/>
    </row>
    <row r="26" spans="1:77" ht="23.85" customHeight="1" thickBot="1">
      <c r="A26" s="7"/>
      <c r="C26" s="79" t="s">
        <v>39</v>
      </c>
      <c r="D26" s="79"/>
      <c r="E26" s="79" t="s">
        <v>0</v>
      </c>
      <c r="F26" s="79"/>
      <c r="G26" s="79" t="s">
        <v>1</v>
      </c>
      <c r="H26" s="79"/>
      <c r="I26" s="79"/>
      <c r="J26" s="79"/>
      <c r="L26" s="67" t="s">
        <v>40</v>
      </c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3" t="s">
        <v>196</v>
      </c>
      <c r="AW26" s="63"/>
      <c r="AX26" s="63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7"/>
      <c r="BV26" s="14"/>
      <c r="BW26" s="14"/>
      <c r="BX26" s="10"/>
      <c r="BY26" s="10"/>
    </row>
    <row r="27" spans="1:77" ht="23.85" customHeight="1">
      <c r="A27" s="7"/>
      <c r="C27" s="79"/>
      <c r="D27" s="79"/>
      <c r="E27" s="79"/>
      <c r="F27" s="79"/>
      <c r="G27" s="79"/>
      <c r="H27" s="79"/>
      <c r="I27" s="79"/>
      <c r="J27" s="79"/>
      <c r="L27" s="67" t="s">
        <v>41</v>
      </c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E27" s="61">
        <v>203</v>
      </c>
      <c r="AF27" s="61"/>
      <c r="AG27" s="61"/>
      <c r="AH27" s="61"/>
      <c r="AI27" s="61"/>
      <c r="AJ27" s="61"/>
      <c r="AK27" s="1" t="s">
        <v>175</v>
      </c>
      <c r="AL27" s="61"/>
      <c r="AM27" s="61"/>
      <c r="AN27" s="61"/>
      <c r="AO27" s="61"/>
      <c r="AP27" s="61"/>
      <c r="AQ27" s="61"/>
      <c r="AR27" s="61" t="s">
        <v>44</v>
      </c>
      <c r="AS27" s="61"/>
      <c r="AT27" s="61"/>
      <c r="AU27" s="61"/>
      <c r="AV27" s="63" t="s">
        <v>196</v>
      </c>
      <c r="AW27" s="63"/>
      <c r="AX27" s="63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7"/>
      <c r="BV27" s="92" t="s">
        <v>126</v>
      </c>
      <c r="BW27" s="93"/>
      <c r="BX27" s="10"/>
      <c r="BY27" s="10"/>
    </row>
    <row r="28" spans="1:77" ht="23.85" customHeight="1" thickBot="1">
      <c r="A28" s="7"/>
      <c r="C28" s="79"/>
      <c r="D28" s="79"/>
      <c r="E28" s="79"/>
      <c r="F28" s="79"/>
      <c r="G28" s="79"/>
      <c r="H28" s="79"/>
      <c r="I28" s="79"/>
      <c r="J28" s="79"/>
      <c r="L28" s="67" t="s">
        <v>42</v>
      </c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E28" s="62" t="s">
        <v>251</v>
      </c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3" t="s">
        <v>196</v>
      </c>
      <c r="AW28" s="63"/>
      <c r="AX28" s="63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7"/>
      <c r="BV28" s="94"/>
      <c r="BW28" s="95"/>
      <c r="BX28" s="10"/>
      <c r="BY28" s="10"/>
    </row>
    <row r="29" spans="1:77" ht="23.85" customHeight="1" thickBot="1">
      <c r="A29" s="7"/>
      <c r="C29" s="79"/>
      <c r="D29" s="79"/>
      <c r="E29" s="79"/>
      <c r="F29" s="79"/>
      <c r="G29" s="79"/>
      <c r="H29" s="79"/>
      <c r="I29" s="79"/>
      <c r="J29" s="79"/>
      <c r="L29" s="67" t="s">
        <v>43</v>
      </c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E29" s="62" t="s">
        <v>252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1" t="s">
        <v>44</v>
      </c>
      <c r="AS29" s="61"/>
      <c r="AT29" s="61"/>
      <c r="AU29" s="61"/>
      <c r="AV29" s="63" t="s">
        <v>196</v>
      </c>
      <c r="AW29" s="63"/>
      <c r="AX29" s="63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7"/>
      <c r="BV29" s="15"/>
      <c r="BW29" s="15"/>
      <c r="BX29" s="10"/>
      <c r="BY29" s="10"/>
    </row>
    <row r="30" spans="1:77" ht="23.85" customHeight="1">
      <c r="A30" s="7"/>
      <c r="C30" s="79"/>
      <c r="D30" s="79"/>
      <c r="E30" s="79"/>
      <c r="F30" s="79"/>
      <c r="G30" s="79"/>
      <c r="H30" s="79"/>
      <c r="I30" s="79"/>
      <c r="J30" s="79"/>
      <c r="L30" s="67" t="s">
        <v>45</v>
      </c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3" t="s">
        <v>196</v>
      </c>
      <c r="AW30" s="63"/>
      <c r="AX30" s="63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7"/>
      <c r="BV30" s="92" t="s">
        <v>178</v>
      </c>
      <c r="BW30" s="93"/>
      <c r="BX30" s="10"/>
      <c r="BY30" s="10"/>
    </row>
    <row r="31" spans="1:77" ht="23.85" customHeight="1" thickBot="1">
      <c r="A31" s="7"/>
      <c r="C31" s="79"/>
      <c r="D31" s="79"/>
      <c r="E31" s="79"/>
      <c r="F31" s="79"/>
      <c r="G31" s="79"/>
      <c r="H31" s="79"/>
      <c r="I31" s="79"/>
      <c r="J31" s="79"/>
      <c r="L31" s="67" t="s">
        <v>46</v>
      </c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3" t="s">
        <v>196</v>
      </c>
      <c r="AW31" s="63"/>
      <c r="AX31" s="63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7"/>
      <c r="BV31" s="94"/>
      <c r="BW31" s="95"/>
      <c r="BX31" s="10"/>
      <c r="BY31" s="10"/>
    </row>
    <row r="32" spans="1:77" ht="23.85" customHeight="1" thickBot="1">
      <c r="A32" s="7"/>
      <c r="C32" s="79"/>
      <c r="D32" s="79"/>
      <c r="E32" s="79"/>
      <c r="F32" s="79"/>
      <c r="G32" s="79"/>
      <c r="H32" s="79"/>
      <c r="I32" s="79"/>
      <c r="J32" s="79"/>
      <c r="L32" s="67" t="s">
        <v>47</v>
      </c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E32" s="62" t="s">
        <v>253</v>
      </c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3" t="s">
        <v>196</v>
      </c>
      <c r="AW32" s="63"/>
      <c r="AX32" s="63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7"/>
      <c r="BV32" s="15"/>
      <c r="BW32" s="15"/>
      <c r="BX32" s="10"/>
      <c r="BY32" s="10"/>
    </row>
    <row r="33" spans="1:78" ht="23.85" customHeight="1">
      <c r="A33" s="7"/>
      <c r="C33" s="64"/>
      <c r="D33" s="64"/>
      <c r="E33" s="64"/>
      <c r="F33" s="64"/>
      <c r="G33" s="64"/>
      <c r="H33" s="64"/>
      <c r="I33" s="64"/>
      <c r="J33" s="64"/>
      <c r="L33" s="67" t="s">
        <v>48</v>
      </c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E33" s="62" t="s">
        <v>194</v>
      </c>
      <c r="AF33" s="62"/>
      <c r="AG33" s="62"/>
      <c r="AH33" s="62"/>
      <c r="AI33" s="62"/>
      <c r="AJ33" s="62"/>
      <c r="AK33" s="62"/>
      <c r="AL33" s="62"/>
      <c r="AM33" s="61"/>
      <c r="AN33" s="61"/>
      <c r="AO33" s="61"/>
      <c r="AP33" s="61"/>
      <c r="AQ33" s="61"/>
      <c r="AR33" s="61"/>
      <c r="AS33" s="61"/>
      <c r="AT33" s="61"/>
      <c r="AU33" s="61"/>
      <c r="AV33" s="63" t="s">
        <v>196</v>
      </c>
      <c r="AW33" s="63"/>
      <c r="AX33" s="63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7"/>
      <c r="BV33" s="92" t="s">
        <v>127</v>
      </c>
      <c r="BW33" s="93"/>
      <c r="BX33" s="10"/>
      <c r="BY33" s="10"/>
    </row>
    <row r="34" spans="1:78" ht="23.85" customHeight="1" thickBot="1">
      <c r="A34" s="7"/>
      <c r="C34" s="64"/>
      <c r="D34" s="64"/>
      <c r="E34" s="64"/>
      <c r="F34" s="64"/>
      <c r="G34" s="64"/>
      <c r="H34" s="64"/>
      <c r="I34" s="64"/>
      <c r="J34" s="64"/>
      <c r="L34" s="67" t="s">
        <v>49</v>
      </c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E34" s="62" t="s">
        <v>195</v>
      </c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3" t="s">
        <v>196</v>
      </c>
      <c r="AW34" s="63"/>
      <c r="AX34" s="63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7"/>
      <c r="BV34" s="94"/>
      <c r="BW34" s="95"/>
      <c r="BX34" s="10"/>
      <c r="BY34" s="10"/>
    </row>
    <row r="35" spans="1:78" ht="15" customHeight="1">
      <c r="A35" s="7"/>
      <c r="C35" s="82" t="s">
        <v>50</v>
      </c>
      <c r="D35" s="82"/>
      <c r="E35" s="82"/>
      <c r="F35" s="82" t="s">
        <v>181</v>
      </c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7"/>
      <c r="BV35" s="7"/>
      <c r="BW35" s="7"/>
      <c r="BX35" s="10"/>
      <c r="BY35" s="10"/>
    </row>
    <row r="36" spans="1:78" ht="10.5" customHeight="1">
      <c r="A36" s="7"/>
      <c r="C36" s="65"/>
      <c r="D36" s="65"/>
      <c r="E36" s="65"/>
      <c r="F36" s="82" t="s">
        <v>119</v>
      </c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7"/>
      <c r="BV36" s="7"/>
      <c r="BW36" s="7"/>
      <c r="BX36" s="7"/>
      <c r="BY36" s="7"/>
    </row>
    <row r="37" spans="1:78" ht="10.5" customHeight="1">
      <c r="A37" s="7"/>
      <c r="C37" s="65"/>
      <c r="D37" s="65"/>
      <c r="E37" s="65"/>
      <c r="F37" s="82" t="s">
        <v>120</v>
      </c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7"/>
      <c r="BV37" s="7"/>
      <c r="BW37" s="7"/>
      <c r="BX37" s="7"/>
      <c r="BY37" s="7"/>
    </row>
    <row r="38" spans="1:78" ht="10.5" customHeight="1">
      <c r="A38" s="7"/>
      <c r="C38" s="65"/>
      <c r="D38" s="65"/>
      <c r="E38" s="65"/>
      <c r="F38" s="82" t="s">
        <v>185</v>
      </c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7"/>
      <c r="BV38" s="7"/>
      <c r="BW38" s="7"/>
      <c r="BX38" s="7"/>
      <c r="BY38" s="7"/>
    </row>
    <row r="39" spans="1:78" ht="10.5" customHeight="1">
      <c r="A39" s="7"/>
      <c r="C39" s="65"/>
      <c r="D39" s="65"/>
      <c r="E39" s="65"/>
      <c r="F39" s="82" t="s">
        <v>121</v>
      </c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8"/>
      <c r="BV39" s="8"/>
      <c r="BW39" s="8"/>
      <c r="BX39" s="8"/>
      <c r="BY39" s="8"/>
      <c r="BZ39" s="5"/>
    </row>
    <row r="40" spans="1:78" ht="60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</row>
    <row r="41" spans="1:78" ht="60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</row>
    <row r="42" spans="1:78" ht="120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</row>
    <row r="43" spans="1:78" ht="120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</row>
    <row r="44" spans="1:78" ht="20.100000000000001" customHeight="1"/>
    <row r="45" spans="1:78" ht="20.100000000000001" customHeight="1"/>
    <row r="46" spans="1:78" ht="20.100000000000001" customHeight="1"/>
    <row r="47" spans="1:78" ht="20.100000000000001" customHeight="1"/>
    <row r="48" spans="1:7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</sheetData>
  <sheetProtection objects="1"/>
  <mergeCells count="174">
    <mergeCell ref="BL4:BT4"/>
    <mergeCell ref="BL5:BT5"/>
    <mergeCell ref="I7:Z8"/>
    <mergeCell ref="I9:Z10"/>
    <mergeCell ref="BX4:BY6"/>
    <mergeCell ref="BV24:BW25"/>
    <mergeCell ref="BV27:BW28"/>
    <mergeCell ref="BV30:BW31"/>
    <mergeCell ref="BV33:BW34"/>
    <mergeCell ref="AM33:AU33"/>
    <mergeCell ref="AE33:AL33"/>
    <mergeCell ref="BL8:BT8"/>
    <mergeCell ref="AC12:AR12"/>
    <mergeCell ref="AT11:AZ12"/>
    <mergeCell ref="AV18:AX18"/>
    <mergeCell ref="BI12:BT12"/>
    <mergeCell ref="BN19:BT19"/>
    <mergeCell ref="BN17:BT17"/>
    <mergeCell ref="BN18:BT18"/>
    <mergeCell ref="AZ15:BL15"/>
    <mergeCell ref="BN24:BT24"/>
    <mergeCell ref="AV27:AX27"/>
    <mergeCell ref="AY27:BM27"/>
    <mergeCell ref="AV20:AX20"/>
    <mergeCell ref="AT2:BQ2"/>
    <mergeCell ref="V2:AS2"/>
    <mergeCell ref="BW4:BW5"/>
    <mergeCell ref="AR29:AU29"/>
    <mergeCell ref="AV29:AX29"/>
    <mergeCell ref="BN26:BT26"/>
    <mergeCell ref="AE29:AQ29"/>
    <mergeCell ref="AV28:AX28"/>
    <mergeCell ref="BN27:BT27"/>
    <mergeCell ref="BM7:BT7"/>
    <mergeCell ref="BJ7:BL7"/>
    <mergeCell ref="BN23:BT23"/>
    <mergeCell ref="BN22:BT22"/>
    <mergeCell ref="BN20:BT20"/>
    <mergeCell ref="AE18:AQ18"/>
    <mergeCell ref="AE17:AI17"/>
    <mergeCell ref="AC7:AI8"/>
    <mergeCell ref="AK8:BK8"/>
    <mergeCell ref="AK10:BT10"/>
    <mergeCell ref="AY20:BM20"/>
    <mergeCell ref="AY19:BM19"/>
    <mergeCell ref="AY18:BM18"/>
    <mergeCell ref="AY17:BM17"/>
    <mergeCell ref="AV19:AX19"/>
    <mergeCell ref="C38:E38"/>
    <mergeCell ref="C39:E39"/>
    <mergeCell ref="AY30:BM30"/>
    <mergeCell ref="BN28:BT28"/>
    <mergeCell ref="AV32:AX32"/>
    <mergeCell ref="AY33:BM33"/>
    <mergeCell ref="AV34:AX34"/>
    <mergeCell ref="AV33:AX33"/>
    <mergeCell ref="AY34:BM34"/>
    <mergeCell ref="AV31:AX31"/>
    <mergeCell ref="AY28:BM28"/>
    <mergeCell ref="C35:E35"/>
    <mergeCell ref="AE34:AU34"/>
    <mergeCell ref="BN34:BT34"/>
    <mergeCell ref="AE31:AU31"/>
    <mergeCell ref="AV30:AX30"/>
    <mergeCell ref="F38:BT38"/>
    <mergeCell ref="F39:BT39"/>
    <mergeCell ref="L34:AC34"/>
    <mergeCell ref="F35:BT35"/>
    <mergeCell ref="F36:BT36"/>
    <mergeCell ref="F37:BT37"/>
    <mergeCell ref="BN33:BT33"/>
    <mergeCell ref="BN29:BT29"/>
    <mergeCell ref="C33:D34"/>
    <mergeCell ref="L25:AC25"/>
    <mergeCell ref="AE25:AU25"/>
    <mergeCell ref="AE26:AU26"/>
    <mergeCell ref="C2:U2"/>
    <mergeCell ref="BV4:BV5"/>
    <mergeCell ref="BN31:BT31"/>
    <mergeCell ref="BN30:BT30"/>
    <mergeCell ref="C26:D32"/>
    <mergeCell ref="C17:D23"/>
    <mergeCell ref="F22:AC22"/>
    <mergeCell ref="F23:AC23"/>
    <mergeCell ref="AE21:AU21"/>
    <mergeCell ref="AY25:BM25"/>
    <mergeCell ref="AY29:BM29"/>
    <mergeCell ref="AY31:BM31"/>
    <mergeCell ref="AY24:BM24"/>
    <mergeCell ref="AV24:AX24"/>
    <mergeCell ref="AE24:AU24"/>
    <mergeCell ref="AY22:BM22"/>
    <mergeCell ref="AE22:AU22"/>
    <mergeCell ref="C24:D25"/>
    <mergeCell ref="E24:F25"/>
    <mergeCell ref="G24:J25"/>
    <mergeCell ref="BN25:BT25"/>
    <mergeCell ref="AV22:AX22"/>
    <mergeCell ref="AY23:BM23"/>
    <mergeCell ref="E26:F32"/>
    <mergeCell ref="AY26:BM26"/>
    <mergeCell ref="AV25:AX25"/>
    <mergeCell ref="AV26:AX26"/>
    <mergeCell ref="G26:J32"/>
    <mergeCell ref="L30:AC30"/>
    <mergeCell ref="L28:AC28"/>
    <mergeCell ref="L29:AC29"/>
    <mergeCell ref="L31:AC31"/>
    <mergeCell ref="L32:AC32"/>
    <mergeCell ref="L27:AC27"/>
    <mergeCell ref="L26:AC26"/>
    <mergeCell ref="AE28:AU28"/>
    <mergeCell ref="AE30:AU30"/>
    <mergeCell ref="AE32:AU32"/>
    <mergeCell ref="AY32:BM32"/>
    <mergeCell ref="F17:AC17"/>
    <mergeCell ref="AF14:BL14"/>
    <mergeCell ref="BC11:BG11"/>
    <mergeCell ref="BC12:BG12"/>
    <mergeCell ref="AV17:AX17"/>
    <mergeCell ref="BI11:BT11"/>
    <mergeCell ref="D12:G12"/>
    <mergeCell ref="AR18:AU18"/>
    <mergeCell ref="AY21:BM21"/>
    <mergeCell ref="C16:BT16"/>
    <mergeCell ref="AV21:AX21"/>
    <mergeCell ref="C37:E37"/>
    <mergeCell ref="BR2:BT2"/>
    <mergeCell ref="I5:BC5"/>
    <mergeCell ref="C3:BT3"/>
    <mergeCell ref="D4:G4"/>
    <mergeCell ref="AR27:AU27"/>
    <mergeCell ref="AL27:AQ27"/>
    <mergeCell ref="AE27:AJ27"/>
    <mergeCell ref="BN32:BT32"/>
    <mergeCell ref="I4:BC4"/>
    <mergeCell ref="AF15:AT15"/>
    <mergeCell ref="AM7:BI7"/>
    <mergeCell ref="BO14:BS15"/>
    <mergeCell ref="D5:G5"/>
    <mergeCell ref="BF4:BJ4"/>
    <mergeCell ref="BF5:BJ5"/>
    <mergeCell ref="D7:G10"/>
    <mergeCell ref="I6:AA6"/>
    <mergeCell ref="BD6:BF6"/>
    <mergeCell ref="AK6:BC6"/>
    <mergeCell ref="BG6:BT6"/>
    <mergeCell ref="AC6:AI6"/>
    <mergeCell ref="D6:G6"/>
    <mergeCell ref="L33:AC33"/>
    <mergeCell ref="AK7:AL7"/>
    <mergeCell ref="AC9:AI10"/>
    <mergeCell ref="AM9:BT9"/>
    <mergeCell ref="AE23:AU23"/>
    <mergeCell ref="AV23:AX23"/>
    <mergeCell ref="AK9:AL9"/>
    <mergeCell ref="E33:F34"/>
    <mergeCell ref="G33:J34"/>
    <mergeCell ref="C36:E36"/>
    <mergeCell ref="AC11:AR11"/>
    <mergeCell ref="J11:S12"/>
    <mergeCell ref="L24:AC24"/>
    <mergeCell ref="F19:AC19"/>
    <mergeCell ref="F20:AC20"/>
    <mergeCell ref="AE20:AU20"/>
    <mergeCell ref="F21:AC21"/>
    <mergeCell ref="AE19:AU19"/>
    <mergeCell ref="D14:AC15"/>
    <mergeCell ref="D11:G11"/>
    <mergeCell ref="BN21:BT21"/>
    <mergeCell ref="F18:AC18"/>
    <mergeCell ref="AJ17:AU17"/>
    <mergeCell ref="V11:AA11"/>
    <mergeCell ref="V12:AA12"/>
  </mergeCells>
  <phoneticPr fontId="5"/>
  <conditionalFormatting sqref="BX4:BY6">
    <cfRule type="expression" dxfId="1" priority="1">
      <formula>$GI$5=1</formula>
    </cfRule>
  </conditionalFormatting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autoPageBreaks="0" fitToPage="1"/>
  </sheetPr>
  <dimension ref="A1:BZ70"/>
  <sheetViews>
    <sheetView showGridLines="0" showRowColHeaders="0" showZeros="0" topLeftCell="A19" zoomScaleNormal="100" workbookViewId="0">
      <selection activeCell="BU12" sqref="BU12"/>
    </sheetView>
  </sheetViews>
  <sheetFormatPr defaultColWidth="12" defaultRowHeight="12"/>
  <cols>
    <col min="1" max="1" width="10.625" style="1" customWidth="1"/>
    <col min="2" max="3" width="0.5" style="1" customWidth="1"/>
    <col min="4" max="4" width="3.5" style="1" customWidth="1"/>
    <col min="5" max="5" width="0.5" style="1" customWidth="1"/>
    <col min="6" max="6" width="3.375" style="1" customWidth="1"/>
    <col min="7" max="9" width="0.5" style="1" customWidth="1"/>
    <col min="10" max="10" width="2.5" style="1" customWidth="1"/>
    <col min="11" max="11" width="0.5" style="1" customWidth="1"/>
    <col min="12" max="12" width="1.25" style="1" customWidth="1"/>
    <col min="13" max="18" width="0.5" style="1" customWidth="1"/>
    <col min="19" max="19" width="0.75" style="1" customWidth="1"/>
    <col min="20" max="21" width="0.5" style="1" customWidth="1"/>
    <col min="22" max="22" width="4.5" style="1" customWidth="1"/>
    <col min="23" max="23" width="2.75" style="1" customWidth="1"/>
    <col min="24" max="26" width="0.5" style="1" customWidth="1"/>
    <col min="27" max="27" width="0.25" style="1" customWidth="1"/>
    <col min="28" max="28" width="0.5" style="1" customWidth="1"/>
    <col min="29" max="29" width="3.5" style="1" customWidth="1"/>
    <col min="30" max="31" width="0.5" style="1" customWidth="1"/>
    <col min="32" max="32" width="1.75" style="1" customWidth="1"/>
    <col min="33" max="33" width="2.375" style="1" customWidth="1"/>
    <col min="34" max="36" width="0.5" style="1" customWidth="1"/>
    <col min="37" max="37" width="3.5" style="1" customWidth="1"/>
    <col min="38" max="38" width="2.75" style="1" customWidth="1"/>
    <col min="39" max="39" width="1.375" style="1" customWidth="1"/>
    <col min="40" max="40" width="1.5" style="1" customWidth="1"/>
    <col min="41" max="41" width="0.5" style="1" customWidth="1"/>
    <col min="42" max="42" width="0.25" style="1" customWidth="1"/>
    <col min="43" max="43" width="0.5" style="1" customWidth="1"/>
    <col min="44" max="44" width="2" style="1" customWidth="1"/>
    <col min="45" max="48" width="0.5" style="1" customWidth="1"/>
    <col min="49" max="49" width="5.375" style="1" customWidth="1"/>
    <col min="50" max="51" width="0.5" style="1" customWidth="1"/>
    <col min="52" max="52" width="0.625" style="1" customWidth="1"/>
    <col min="53" max="54" width="0.5" style="1" customWidth="1"/>
    <col min="55" max="55" width="2.625" style="1" customWidth="1"/>
    <col min="56" max="56" width="0.25" style="1" customWidth="1"/>
    <col min="57" max="57" width="0.5" style="1" customWidth="1"/>
    <col min="58" max="59" width="2.25" style="1" customWidth="1"/>
    <col min="60" max="61" width="0.5" style="1" customWidth="1"/>
    <col min="62" max="62" width="1.625" style="1" customWidth="1"/>
    <col min="63" max="63" width="0.5" style="1" customWidth="1"/>
    <col min="64" max="64" width="3.125" style="1" customWidth="1"/>
    <col min="65" max="66" width="0.5" style="1" customWidth="1"/>
    <col min="67" max="67" width="3.375" style="1" customWidth="1"/>
    <col min="68" max="69" width="0.5" style="1" customWidth="1"/>
    <col min="70" max="70" width="5.75" style="1" customWidth="1"/>
    <col min="71" max="71" width="3.875" style="1" customWidth="1"/>
    <col min="72" max="72" width="0.5" style="1" customWidth="1"/>
    <col min="73" max="73" width="40.625" style="1" customWidth="1"/>
    <col min="74" max="75" width="10.625" style="1" customWidth="1"/>
    <col min="76" max="77" width="5.625" style="1" customWidth="1"/>
    <col min="78" max="16384" width="12" style="1"/>
  </cols>
  <sheetData>
    <row r="1" spans="1:77" ht="49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</row>
    <row r="2" spans="1:77" ht="18" customHeight="1">
      <c r="A2" s="7"/>
      <c r="C2" s="80" t="s">
        <v>2</v>
      </c>
      <c r="D2" s="80"/>
      <c r="E2" s="80"/>
      <c r="F2" s="80"/>
      <c r="G2" s="80"/>
      <c r="H2" s="80"/>
      <c r="I2" s="80"/>
      <c r="J2" s="80"/>
      <c r="K2" s="80"/>
      <c r="L2" s="80"/>
      <c r="M2" s="83" t="s">
        <v>283</v>
      </c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70" t="s">
        <v>51</v>
      </c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"/>
      <c r="BV2" s="7"/>
      <c r="BW2" s="7"/>
      <c r="BX2" s="7"/>
      <c r="BY2" s="7"/>
    </row>
    <row r="3" spans="1:77" ht="21.95" customHeight="1">
      <c r="A3" s="7"/>
      <c r="C3" s="96" t="s">
        <v>110</v>
      </c>
      <c r="D3" s="96"/>
      <c r="E3" s="96" t="s">
        <v>111</v>
      </c>
      <c r="F3" s="96"/>
      <c r="G3" s="64" t="s">
        <v>54</v>
      </c>
      <c r="H3" s="64"/>
      <c r="I3" s="64"/>
      <c r="J3" s="64"/>
      <c r="K3" s="64" t="s">
        <v>55</v>
      </c>
      <c r="L3" s="64"/>
      <c r="M3" s="64"/>
      <c r="N3" s="64"/>
      <c r="O3" s="64"/>
      <c r="P3" s="64"/>
      <c r="Q3" s="64"/>
      <c r="S3" s="67" t="s">
        <v>37</v>
      </c>
      <c r="T3" s="67"/>
      <c r="U3" s="67"/>
      <c r="V3" s="67"/>
      <c r="W3" s="67"/>
      <c r="X3" s="67"/>
      <c r="Y3" s="67"/>
      <c r="Z3" s="67"/>
      <c r="AA3" s="67"/>
      <c r="AB3" s="67"/>
      <c r="AC3" s="67"/>
      <c r="AE3" s="62" t="s">
        <v>254</v>
      </c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3" t="s">
        <v>196</v>
      </c>
      <c r="AW3" s="63"/>
      <c r="AX3" s="63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7"/>
      <c r="BV3" s="7"/>
      <c r="BW3" s="7"/>
      <c r="BX3" s="7"/>
      <c r="BY3" s="7"/>
    </row>
    <row r="4" spans="1:77" ht="21.95" customHeight="1">
      <c r="A4" s="7"/>
      <c r="C4" s="96"/>
      <c r="D4" s="96"/>
      <c r="E4" s="96"/>
      <c r="F4" s="96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S4" s="67" t="s">
        <v>38</v>
      </c>
      <c r="T4" s="67"/>
      <c r="U4" s="67"/>
      <c r="V4" s="67"/>
      <c r="W4" s="67"/>
      <c r="X4" s="67"/>
      <c r="Y4" s="67"/>
      <c r="Z4" s="67"/>
      <c r="AA4" s="67"/>
      <c r="AB4" s="67"/>
      <c r="AC4" s="67"/>
      <c r="AE4" s="62" t="s">
        <v>255</v>
      </c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3" t="s">
        <v>196</v>
      </c>
      <c r="AW4" s="63"/>
      <c r="AX4" s="63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7"/>
      <c r="BV4" s="7"/>
      <c r="BW4" s="7"/>
      <c r="BX4" s="7"/>
      <c r="BY4" s="7"/>
    </row>
    <row r="5" spans="1:77" ht="21.95" customHeight="1">
      <c r="A5" s="7"/>
      <c r="C5" s="96"/>
      <c r="D5" s="96"/>
      <c r="E5" s="96"/>
      <c r="F5" s="96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S5" s="67" t="s">
        <v>40</v>
      </c>
      <c r="T5" s="67"/>
      <c r="U5" s="67"/>
      <c r="V5" s="67"/>
      <c r="W5" s="67"/>
      <c r="X5" s="67"/>
      <c r="Y5" s="67"/>
      <c r="Z5" s="67"/>
      <c r="AA5" s="67"/>
      <c r="AB5" s="67"/>
      <c r="AC5" s="67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3" t="s">
        <v>196</v>
      </c>
      <c r="AW5" s="63"/>
      <c r="AX5" s="63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7"/>
      <c r="BV5" s="7"/>
      <c r="BW5" s="7"/>
      <c r="BX5" s="7"/>
      <c r="BY5" s="7"/>
    </row>
    <row r="6" spans="1:77" ht="21.95" customHeight="1">
      <c r="A6" s="7"/>
      <c r="C6" s="96"/>
      <c r="D6" s="96"/>
      <c r="E6" s="96"/>
      <c r="F6" s="96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S6" s="67" t="s">
        <v>56</v>
      </c>
      <c r="T6" s="67"/>
      <c r="U6" s="67"/>
      <c r="V6" s="67"/>
      <c r="W6" s="67"/>
      <c r="X6" s="67"/>
      <c r="Y6" s="67"/>
      <c r="Z6" s="67"/>
      <c r="AA6" s="67"/>
      <c r="AB6" s="67"/>
      <c r="AC6" s="67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3" t="s">
        <v>196</v>
      </c>
      <c r="AW6" s="63"/>
      <c r="AX6" s="63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7"/>
      <c r="BV6" s="7"/>
      <c r="BW6" s="7"/>
      <c r="BX6" s="7"/>
      <c r="BY6" s="7"/>
    </row>
    <row r="7" spans="1:77" ht="21.95" customHeight="1">
      <c r="A7" s="7"/>
      <c r="C7" s="96"/>
      <c r="D7" s="96"/>
      <c r="E7" s="96"/>
      <c r="F7" s="96"/>
      <c r="G7" s="64"/>
      <c r="H7" s="64"/>
      <c r="I7" s="64"/>
      <c r="J7" s="64"/>
      <c r="K7" s="64" t="s">
        <v>57</v>
      </c>
      <c r="L7" s="64"/>
      <c r="M7" s="64"/>
      <c r="N7" s="64"/>
      <c r="O7" s="64"/>
      <c r="P7" s="64"/>
      <c r="Q7" s="64"/>
      <c r="S7" s="67" t="s">
        <v>37</v>
      </c>
      <c r="T7" s="67"/>
      <c r="U7" s="67"/>
      <c r="V7" s="67"/>
      <c r="W7" s="67"/>
      <c r="X7" s="67"/>
      <c r="Y7" s="67"/>
      <c r="Z7" s="67"/>
      <c r="AA7" s="67"/>
      <c r="AB7" s="67"/>
      <c r="AC7" s="67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3" t="s">
        <v>244</v>
      </c>
      <c r="AW7" s="63"/>
      <c r="AX7" s="63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7"/>
      <c r="BV7" s="7"/>
      <c r="BW7" s="7"/>
      <c r="BX7" s="7"/>
      <c r="BY7" s="7"/>
    </row>
    <row r="8" spans="1:77" ht="21.95" customHeight="1">
      <c r="A8" s="7"/>
      <c r="C8" s="96"/>
      <c r="D8" s="96"/>
      <c r="E8" s="96"/>
      <c r="F8" s="96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S8" s="67" t="s">
        <v>38</v>
      </c>
      <c r="T8" s="67"/>
      <c r="U8" s="67"/>
      <c r="V8" s="67"/>
      <c r="W8" s="67"/>
      <c r="X8" s="67"/>
      <c r="Y8" s="67"/>
      <c r="Z8" s="67"/>
      <c r="AA8" s="67"/>
      <c r="AB8" s="67"/>
      <c r="AC8" s="67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3" t="s">
        <v>244</v>
      </c>
      <c r="AW8" s="63"/>
      <c r="AX8" s="63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7"/>
      <c r="BV8" s="7"/>
      <c r="BW8" s="7"/>
      <c r="BX8" s="7"/>
      <c r="BY8" s="7"/>
    </row>
    <row r="9" spans="1:77" ht="21.95" customHeight="1">
      <c r="A9" s="7"/>
      <c r="C9" s="96"/>
      <c r="D9" s="96"/>
      <c r="E9" s="96"/>
      <c r="F9" s="96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S9" s="67" t="s">
        <v>40</v>
      </c>
      <c r="T9" s="67"/>
      <c r="U9" s="67"/>
      <c r="V9" s="67"/>
      <c r="W9" s="67"/>
      <c r="X9" s="67"/>
      <c r="Y9" s="67"/>
      <c r="Z9" s="67"/>
      <c r="AA9" s="67"/>
      <c r="AB9" s="67"/>
      <c r="AC9" s="67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3" t="s">
        <v>244</v>
      </c>
      <c r="AW9" s="63"/>
      <c r="AX9" s="63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7"/>
      <c r="BV9" s="7"/>
      <c r="BW9" s="7"/>
      <c r="BX9" s="7"/>
      <c r="BY9" s="7"/>
    </row>
    <row r="10" spans="1:77" ht="21.95" customHeight="1">
      <c r="A10" s="7"/>
      <c r="C10" s="96"/>
      <c r="D10" s="96"/>
      <c r="E10" s="96"/>
      <c r="F10" s="96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S10" s="67" t="s">
        <v>56</v>
      </c>
      <c r="T10" s="67"/>
      <c r="U10" s="67"/>
      <c r="V10" s="67"/>
      <c r="W10" s="67"/>
      <c r="X10" s="67"/>
      <c r="Y10" s="67"/>
      <c r="Z10" s="67"/>
      <c r="AA10" s="67"/>
      <c r="AB10" s="67"/>
      <c r="AC10" s="67"/>
      <c r="AE10" s="62" t="s">
        <v>58</v>
      </c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3" t="s">
        <v>244</v>
      </c>
      <c r="AW10" s="63"/>
      <c r="AX10" s="63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7"/>
      <c r="BV10" s="7"/>
      <c r="BW10" s="7"/>
      <c r="BX10" s="7"/>
      <c r="BY10" s="7"/>
    </row>
    <row r="11" spans="1:77" ht="21.95" customHeight="1">
      <c r="A11" s="7"/>
      <c r="C11" s="96"/>
      <c r="D11" s="96"/>
      <c r="E11" s="96"/>
      <c r="F11" s="96"/>
      <c r="G11" s="64"/>
      <c r="H11" s="64"/>
      <c r="I11" s="64"/>
      <c r="J11" s="64"/>
      <c r="K11" s="64" t="s">
        <v>59</v>
      </c>
      <c r="L11" s="64"/>
      <c r="M11" s="64"/>
      <c r="N11" s="64"/>
      <c r="O11" s="64"/>
      <c r="P11" s="64"/>
      <c r="Q11" s="64"/>
      <c r="S11" s="67" t="s">
        <v>37</v>
      </c>
      <c r="T11" s="67"/>
      <c r="U11" s="67"/>
      <c r="V11" s="67"/>
      <c r="W11" s="67"/>
      <c r="X11" s="67"/>
      <c r="Y11" s="67"/>
      <c r="Z11" s="67"/>
      <c r="AA11" s="67"/>
      <c r="AB11" s="67"/>
      <c r="AC11" s="67"/>
      <c r="AE11" s="62" t="s">
        <v>256</v>
      </c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3" t="s">
        <v>196</v>
      </c>
      <c r="AW11" s="63"/>
      <c r="AX11" s="63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7"/>
      <c r="BV11" s="7"/>
      <c r="BW11" s="7"/>
      <c r="BX11" s="7"/>
      <c r="BY11" s="7"/>
    </row>
    <row r="12" spans="1:77" ht="21.95" customHeight="1">
      <c r="A12" s="7"/>
      <c r="C12" s="96"/>
      <c r="D12" s="96"/>
      <c r="E12" s="96"/>
      <c r="F12" s="96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S12" s="67" t="s">
        <v>38</v>
      </c>
      <c r="T12" s="67"/>
      <c r="U12" s="67"/>
      <c r="V12" s="67"/>
      <c r="W12" s="67"/>
      <c r="X12" s="67"/>
      <c r="Y12" s="67"/>
      <c r="Z12" s="67"/>
      <c r="AA12" s="67"/>
      <c r="AB12" s="67"/>
      <c r="AC12" s="67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3" t="s">
        <v>196</v>
      </c>
      <c r="AW12" s="63"/>
      <c r="AX12" s="63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7"/>
      <c r="BV12" s="7"/>
      <c r="BW12" s="7"/>
      <c r="BX12" s="7"/>
      <c r="BY12" s="7"/>
    </row>
    <row r="13" spans="1:77" ht="21.95" customHeight="1">
      <c r="A13" s="7"/>
      <c r="C13" s="96"/>
      <c r="D13" s="96"/>
      <c r="E13" s="96"/>
      <c r="F13" s="96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S13" s="67" t="s">
        <v>56</v>
      </c>
      <c r="T13" s="67"/>
      <c r="U13" s="67"/>
      <c r="V13" s="67"/>
      <c r="W13" s="67"/>
      <c r="X13" s="67"/>
      <c r="Y13" s="67"/>
      <c r="Z13" s="67"/>
      <c r="AA13" s="67"/>
      <c r="AB13" s="67"/>
      <c r="AC13" s="67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3" t="s">
        <v>196</v>
      </c>
      <c r="AW13" s="63"/>
      <c r="AX13" s="63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7"/>
      <c r="BV13" s="7"/>
      <c r="BW13" s="7"/>
      <c r="BX13" s="7"/>
      <c r="BY13" s="7"/>
    </row>
    <row r="14" spans="1:77" ht="21.95" customHeight="1">
      <c r="A14" s="7"/>
      <c r="C14" s="96"/>
      <c r="D14" s="96"/>
      <c r="E14" s="96"/>
      <c r="F14" s="96"/>
      <c r="G14" s="64"/>
      <c r="H14" s="64"/>
      <c r="I14" s="64"/>
      <c r="J14" s="64"/>
      <c r="K14" s="97" t="s">
        <v>123</v>
      </c>
      <c r="L14" s="79"/>
      <c r="M14" s="79"/>
      <c r="N14" s="79"/>
      <c r="O14" s="79"/>
      <c r="P14" s="79"/>
      <c r="Q14" s="79"/>
      <c r="S14" s="67" t="s">
        <v>60</v>
      </c>
      <c r="T14" s="67"/>
      <c r="U14" s="67"/>
      <c r="V14" s="67"/>
      <c r="W14" s="67"/>
      <c r="X14" s="67"/>
      <c r="Y14" s="67"/>
      <c r="Z14" s="67"/>
      <c r="AA14" s="67"/>
      <c r="AB14" s="67"/>
      <c r="AC14" s="67"/>
      <c r="AE14" s="61" t="s">
        <v>61</v>
      </c>
      <c r="AF14" s="61"/>
      <c r="AG14" s="61"/>
      <c r="AH14" s="61"/>
      <c r="AI14" s="61"/>
      <c r="AJ14" s="61"/>
      <c r="AK14" s="61"/>
      <c r="AL14" s="62"/>
      <c r="AM14" s="62"/>
      <c r="AN14" s="62"/>
      <c r="AO14" s="61" t="s">
        <v>62</v>
      </c>
      <c r="AP14" s="61"/>
      <c r="AQ14" s="61"/>
      <c r="AR14" s="61"/>
      <c r="AS14" s="61"/>
      <c r="AT14" s="61"/>
      <c r="AU14" s="61"/>
      <c r="AV14" s="63" t="s">
        <v>197</v>
      </c>
      <c r="AW14" s="63"/>
      <c r="AX14" s="63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7"/>
      <c r="BV14" s="7"/>
      <c r="BW14" s="7"/>
      <c r="BX14" s="7"/>
      <c r="BY14" s="7"/>
    </row>
    <row r="15" spans="1:77" ht="21.95" customHeight="1">
      <c r="A15" s="7"/>
      <c r="C15" s="96"/>
      <c r="D15" s="96"/>
      <c r="E15" s="96"/>
      <c r="F15" s="96"/>
      <c r="G15" s="64"/>
      <c r="H15" s="64"/>
      <c r="I15" s="64"/>
      <c r="J15" s="64"/>
      <c r="K15" s="79"/>
      <c r="L15" s="79"/>
      <c r="M15" s="79"/>
      <c r="N15" s="79"/>
      <c r="O15" s="79"/>
      <c r="P15" s="79"/>
      <c r="Q15" s="79"/>
      <c r="S15" s="67" t="s">
        <v>63</v>
      </c>
      <c r="T15" s="67"/>
      <c r="U15" s="67"/>
      <c r="V15" s="67"/>
      <c r="W15" s="67"/>
      <c r="X15" s="67"/>
      <c r="Y15" s="67"/>
      <c r="Z15" s="67"/>
      <c r="AA15" s="67"/>
      <c r="AB15" s="67"/>
      <c r="AC15" s="67"/>
      <c r="AE15" s="61"/>
      <c r="AF15" s="61"/>
      <c r="AG15" s="61"/>
      <c r="AH15" s="61"/>
      <c r="AI15" s="61"/>
      <c r="AJ15" s="61"/>
      <c r="AK15" s="61"/>
      <c r="AL15" s="62"/>
      <c r="AM15" s="62"/>
      <c r="AN15" s="62"/>
      <c r="AO15" s="61" t="s">
        <v>62</v>
      </c>
      <c r="AP15" s="61"/>
      <c r="AQ15" s="61"/>
      <c r="AR15" s="61"/>
      <c r="AS15" s="61"/>
      <c r="AT15" s="61"/>
      <c r="AU15" s="61"/>
      <c r="AV15" s="63" t="s">
        <v>197</v>
      </c>
      <c r="AW15" s="63"/>
      <c r="AX15" s="63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7"/>
      <c r="BV15" s="7"/>
      <c r="BW15" s="7"/>
      <c r="BX15" s="7"/>
      <c r="BY15" s="7"/>
    </row>
    <row r="16" spans="1:77" ht="21.95" customHeight="1">
      <c r="A16" s="7"/>
      <c r="C16" s="96"/>
      <c r="D16" s="96"/>
      <c r="E16" s="96"/>
      <c r="F16" s="96"/>
      <c r="G16" s="64"/>
      <c r="H16" s="64"/>
      <c r="I16" s="64"/>
      <c r="J16" s="64"/>
      <c r="K16" s="79"/>
      <c r="L16" s="79"/>
      <c r="M16" s="79"/>
      <c r="N16" s="79"/>
      <c r="O16" s="79"/>
      <c r="P16" s="79"/>
      <c r="Q16" s="79"/>
      <c r="S16" s="67" t="s">
        <v>56</v>
      </c>
      <c r="T16" s="67"/>
      <c r="U16" s="67"/>
      <c r="V16" s="67"/>
      <c r="W16" s="67"/>
      <c r="X16" s="67"/>
      <c r="Y16" s="67"/>
      <c r="Z16" s="67"/>
      <c r="AA16" s="67"/>
      <c r="AB16" s="67"/>
      <c r="AC16" s="67"/>
      <c r="AE16" s="61" t="s">
        <v>64</v>
      </c>
      <c r="AF16" s="61"/>
      <c r="AG16" s="61"/>
      <c r="AH16" s="61"/>
      <c r="AI16" s="61"/>
      <c r="AJ16" s="61"/>
      <c r="AK16" s="61"/>
      <c r="AL16" s="62"/>
      <c r="AM16" s="62"/>
      <c r="AN16" s="62"/>
      <c r="AO16" s="61" t="s">
        <v>62</v>
      </c>
      <c r="AP16" s="61"/>
      <c r="AQ16" s="61"/>
      <c r="AR16" s="61"/>
      <c r="AS16" s="61"/>
      <c r="AT16" s="61"/>
      <c r="AU16" s="61"/>
      <c r="AV16" s="63" t="s">
        <v>197</v>
      </c>
      <c r="AW16" s="63"/>
      <c r="AX16" s="63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7"/>
      <c r="BV16" s="16"/>
      <c r="BW16" s="16"/>
      <c r="BX16" s="16"/>
      <c r="BY16" s="9"/>
    </row>
    <row r="17" spans="1:77" ht="21.95" customHeight="1">
      <c r="A17" s="7"/>
      <c r="C17" s="96"/>
      <c r="D17" s="96"/>
      <c r="E17" s="96"/>
      <c r="F17" s="96"/>
      <c r="G17" s="64" t="s">
        <v>18</v>
      </c>
      <c r="H17" s="64"/>
      <c r="I17" s="64"/>
      <c r="J17" s="64"/>
      <c r="L17" s="67" t="s">
        <v>38</v>
      </c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E17" s="61" t="s">
        <v>257</v>
      </c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3" t="s">
        <v>196</v>
      </c>
      <c r="AW17" s="63"/>
      <c r="AX17" s="63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7"/>
      <c r="BV17" s="17"/>
      <c r="BW17" s="18"/>
      <c r="BX17" s="18"/>
      <c r="BY17" s="9"/>
    </row>
    <row r="18" spans="1:77" ht="21.95" customHeight="1">
      <c r="A18" s="7"/>
      <c r="C18" s="96"/>
      <c r="D18" s="96"/>
      <c r="E18" s="96"/>
      <c r="F18" s="96"/>
      <c r="G18" s="64"/>
      <c r="H18" s="64"/>
      <c r="I18" s="64"/>
      <c r="J18" s="64"/>
      <c r="L18" s="67" t="s">
        <v>65</v>
      </c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E18" s="98" t="s">
        <v>277</v>
      </c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63" t="s">
        <v>196</v>
      </c>
      <c r="AW18" s="63"/>
      <c r="AX18" s="63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7"/>
      <c r="BV18" s="17"/>
      <c r="BW18" s="18"/>
      <c r="BX18" s="18"/>
      <c r="BY18" s="9"/>
    </row>
    <row r="19" spans="1:77" ht="21.95" customHeight="1">
      <c r="A19" s="7"/>
      <c r="C19" s="96"/>
      <c r="D19" s="96"/>
      <c r="E19" s="96"/>
      <c r="F19" s="96"/>
      <c r="G19" s="64"/>
      <c r="H19" s="64"/>
      <c r="I19" s="64"/>
      <c r="J19" s="64"/>
      <c r="L19" s="67" t="s">
        <v>66</v>
      </c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E19" s="62" t="s">
        <v>258</v>
      </c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3" t="s">
        <v>196</v>
      </c>
      <c r="AW19" s="63"/>
      <c r="AX19" s="63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7"/>
      <c r="BV19" s="17"/>
      <c r="BW19" s="18"/>
      <c r="BX19" s="18"/>
      <c r="BY19" s="9"/>
    </row>
    <row r="20" spans="1:77" ht="21.95" customHeight="1">
      <c r="A20" s="7"/>
      <c r="C20" s="96"/>
      <c r="D20" s="96"/>
      <c r="E20" s="96"/>
      <c r="F20" s="96"/>
      <c r="G20" s="64"/>
      <c r="H20" s="64"/>
      <c r="I20" s="64"/>
      <c r="J20" s="64"/>
      <c r="L20" s="67" t="s">
        <v>67</v>
      </c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E20" s="62" t="s">
        <v>259</v>
      </c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3" t="s">
        <v>196</v>
      </c>
      <c r="AW20" s="63"/>
      <c r="AX20" s="63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7"/>
      <c r="BV20" s="17"/>
      <c r="BW20" s="18"/>
      <c r="BX20" s="18"/>
      <c r="BY20" s="9"/>
    </row>
    <row r="21" spans="1:77" ht="21.95" customHeight="1">
      <c r="A21" s="7"/>
      <c r="C21" s="96"/>
      <c r="D21" s="96"/>
      <c r="E21" s="96"/>
      <c r="F21" s="96"/>
      <c r="G21" s="64"/>
      <c r="H21" s="64"/>
      <c r="I21" s="64"/>
      <c r="J21" s="64"/>
      <c r="L21" s="67" t="s">
        <v>56</v>
      </c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3" t="s">
        <v>196</v>
      </c>
      <c r="AW21" s="63"/>
      <c r="AX21" s="63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7"/>
      <c r="BV21" s="17"/>
      <c r="BW21" s="18"/>
      <c r="BX21" s="18"/>
      <c r="BY21" s="9"/>
    </row>
    <row r="22" spans="1:77" ht="21.95" customHeight="1">
      <c r="A22" s="7"/>
      <c r="C22" s="96"/>
      <c r="D22" s="96"/>
      <c r="E22" s="96"/>
      <c r="F22" s="96"/>
      <c r="G22" s="64" t="s">
        <v>16</v>
      </c>
      <c r="H22" s="64"/>
      <c r="I22" s="64"/>
      <c r="J22" s="64"/>
      <c r="L22" s="67" t="s">
        <v>38</v>
      </c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E22" s="61" t="s">
        <v>261</v>
      </c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3" t="s">
        <v>196</v>
      </c>
      <c r="AW22" s="63"/>
      <c r="AX22" s="63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7"/>
      <c r="BV22" s="17"/>
      <c r="BW22" s="18"/>
      <c r="BX22" s="16"/>
      <c r="BY22" s="9"/>
    </row>
    <row r="23" spans="1:77" ht="21.95" customHeight="1">
      <c r="A23" s="7"/>
      <c r="C23" s="96"/>
      <c r="D23" s="96"/>
      <c r="E23" s="96"/>
      <c r="F23" s="96"/>
      <c r="G23" s="64"/>
      <c r="H23" s="64"/>
      <c r="I23" s="64"/>
      <c r="J23" s="64"/>
      <c r="L23" s="67" t="s">
        <v>65</v>
      </c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E23" s="61" t="s">
        <v>260</v>
      </c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3" t="s">
        <v>196</v>
      </c>
      <c r="AW23" s="63"/>
      <c r="AX23" s="63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7"/>
      <c r="BV23" s="17"/>
      <c r="BW23" s="18"/>
      <c r="BX23" s="18"/>
      <c r="BY23" s="9"/>
    </row>
    <row r="24" spans="1:77" ht="21.95" customHeight="1">
      <c r="A24" s="7"/>
      <c r="C24" s="96"/>
      <c r="D24" s="96"/>
      <c r="E24" s="96"/>
      <c r="F24" s="96"/>
      <c r="G24" s="64"/>
      <c r="H24" s="64"/>
      <c r="I24" s="64"/>
      <c r="J24" s="64"/>
      <c r="L24" s="67" t="s">
        <v>66</v>
      </c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3" t="s">
        <v>196</v>
      </c>
      <c r="AW24" s="63"/>
      <c r="AX24" s="63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7"/>
      <c r="BV24" s="17"/>
      <c r="BW24" s="18"/>
      <c r="BX24" s="18"/>
      <c r="BY24" s="9"/>
    </row>
    <row r="25" spans="1:77" ht="21.95" customHeight="1" thickBot="1">
      <c r="A25" s="7"/>
      <c r="C25" s="96"/>
      <c r="D25" s="96"/>
      <c r="E25" s="96"/>
      <c r="F25" s="96"/>
      <c r="G25" s="64"/>
      <c r="H25" s="64"/>
      <c r="I25" s="64"/>
      <c r="J25" s="64"/>
      <c r="L25" s="67" t="s">
        <v>68</v>
      </c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3" t="s">
        <v>196</v>
      </c>
      <c r="AW25" s="63"/>
      <c r="AX25" s="63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7"/>
      <c r="BV25" s="13"/>
      <c r="BW25" s="13"/>
      <c r="BX25" s="18"/>
      <c r="BY25" s="9"/>
    </row>
    <row r="26" spans="1:77" ht="21.95" customHeight="1">
      <c r="A26" s="7"/>
      <c r="C26" s="96"/>
      <c r="D26" s="96"/>
      <c r="E26" s="96"/>
      <c r="F26" s="96"/>
      <c r="G26" s="64"/>
      <c r="H26" s="64"/>
      <c r="I26" s="64"/>
      <c r="J26" s="64"/>
      <c r="L26" s="67" t="s">
        <v>69</v>
      </c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3" t="s">
        <v>196</v>
      </c>
      <c r="AW26" s="63"/>
      <c r="AX26" s="63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7"/>
      <c r="BV26" s="92" t="s">
        <v>128</v>
      </c>
      <c r="BW26" s="93"/>
      <c r="BX26" s="18"/>
      <c r="BY26" s="9"/>
    </row>
    <row r="27" spans="1:77" ht="21.95" customHeight="1" thickBot="1">
      <c r="A27" s="7"/>
      <c r="C27" s="96"/>
      <c r="D27" s="96"/>
      <c r="E27" s="96"/>
      <c r="F27" s="96"/>
      <c r="G27" s="64"/>
      <c r="H27" s="64"/>
      <c r="I27" s="64"/>
      <c r="J27" s="64"/>
      <c r="L27" s="67" t="s">
        <v>70</v>
      </c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E27" s="61">
        <v>0.85</v>
      </c>
      <c r="AF27" s="61"/>
      <c r="AG27" s="61"/>
      <c r="AH27" s="61"/>
      <c r="AI27" s="61" t="s">
        <v>62</v>
      </c>
      <c r="AJ27" s="61"/>
      <c r="AK27" s="61"/>
      <c r="AL27" s="61">
        <v>300</v>
      </c>
      <c r="AM27" s="61"/>
      <c r="AN27" s="61" t="s">
        <v>186</v>
      </c>
      <c r="AO27" s="61"/>
      <c r="AP27" s="61"/>
      <c r="AQ27" s="61"/>
      <c r="AR27" s="61"/>
      <c r="AS27" s="61"/>
      <c r="AT27" s="61"/>
      <c r="AU27" s="61"/>
      <c r="AV27" s="63" t="s">
        <v>196</v>
      </c>
      <c r="AW27" s="63"/>
      <c r="AX27" s="63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7"/>
      <c r="BV27" s="94"/>
      <c r="BW27" s="95"/>
      <c r="BX27" s="18"/>
      <c r="BY27" s="9"/>
    </row>
    <row r="28" spans="1:77" ht="21.95" customHeight="1" thickBot="1">
      <c r="A28" s="7"/>
      <c r="C28" s="96"/>
      <c r="D28" s="96"/>
      <c r="E28" s="96"/>
      <c r="F28" s="96"/>
      <c r="G28" s="64" t="s">
        <v>71</v>
      </c>
      <c r="H28" s="64"/>
      <c r="I28" s="64"/>
      <c r="J28" s="64"/>
      <c r="L28" s="67" t="s">
        <v>72</v>
      </c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E28" s="62">
        <v>50</v>
      </c>
      <c r="AF28" s="62"/>
      <c r="AG28" s="62"/>
      <c r="AH28" s="62"/>
      <c r="AI28" s="62"/>
      <c r="AJ28" s="62"/>
      <c r="AK28" s="62"/>
      <c r="AL28" s="62"/>
      <c r="AM28" s="62"/>
      <c r="AN28" s="62"/>
      <c r="AO28" s="61" t="s">
        <v>187</v>
      </c>
      <c r="AP28" s="61"/>
      <c r="AQ28" s="61"/>
      <c r="AR28" s="61"/>
      <c r="AS28" s="61"/>
      <c r="AT28" s="61"/>
      <c r="AU28" s="61"/>
      <c r="AV28" s="63" t="s">
        <v>196</v>
      </c>
      <c r="AW28" s="63"/>
      <c r="AX28" s="63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7"/>
      <c r="BV28" s="14"/>
      <c r="BW28" s="14"/>
      <c r="BX28" s="7"/>
      <c r="BY28" s="9"/>
    </row>
    <row r="29" spans="1:77" ht="21.95" customHeight="1">
      <c r="A29" s="7"/>
      <c r="C29" s="96"/>
      <c r="D29" s="96"/>
      <c r="E29" s="96"/>
      <c r="F29" s="96"/>
      <c r="G29" s="64"/>
      <c r="H29" s="64"/>
      <c r="I29" s="64"/>
      <c r="J29" s="64"/>
      <c r="L29" s="67" t="s">
        <v>73</v>
      </c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3" t="s">
        <v>196</v>
      </c>
      <c r="AW29" s="63"/>
      <c r="AX29" s="63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7"/>
      <c r="BV29" s="92" t="s">
        <v>126</v>
      </c>
      <c r="BW29" s="93"/>
      <c r="BX29" s="7"/>
      <c r="BY29" s="7"/>
    </row>
    <row r="30" spans="1:77" ht="21.95" customHeight="1" thickBot="1">
      <c r="A30" s="7"/>
      <c r="C30" s="96"/>
      <c r="D30" s="96"/>
      <c r="E30" s="96"/>
      <c r="F30" s="96"/>
      <c r="G30" s="64"/>
      <c r="H30" s="64"/>
      <c r="I30" s="64"/>
      <c r="J30" s="64"/>
      <c r="L30" s="67" t="s">
        <v>74</v>
      </c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E30" s="62" t="s">
        <v>198</v>
      </c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3" t="s">
        <v>196</v>
      </c>
      <c r="AW30" s="63"/>
      <c r="AX30" s="63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7"/>
      <c r="BV30" s="94"/>
      <c r="BW30" s="95"/>
      <c r="BX30" s="7"/>
      <c r="BY30" s="7"/>
    </row>
    <row r="31" spans="1:77" ht="21.95" customHeight="1" thickBot="1">
      <c r="A31" s="7"/>
      <c r="C31" s="96"/>
      <c r="D31" s="96"/>
      <c r="E31" s="96"/>
      <c r="F31" s="96"/>
      <c r="G31" s="64"/>
      <c r="H31" s="64"/>
      <c r="I31" s="64"/>
      <c r="J31" s="64"/>
      <c r="L31" s="67" t="s">
        <v>75</v>
      </c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E31" s="62" t="s">
        <v>262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3" t="s">
        <v>196</v>
      </c>
      <c r="AW31" s="63"/>
      <c r="AX31" s="63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7"/>
      <c r="BV31" s="15"/>
      <c r="BW31" s="15"/>
      <c r="BX31" s="7"/>
      <c r="BY31" s="7"/>
    </row>
    <row r="32" spans="1:77" ht="21.95" customHeight="1">
      <c r="A32" s="7"/>
      <c r="C32" s="96"/>
      <c r="D32" s="96"/>
      <c r="E32" s="96"/>
      <c r="F32" s="96"/>
      <c r="G32" s="64"/>
      <c r="H32" s="64"/>
      <c r="I32" s="64"/>
      <c r="J32" s="64"/>
      <c r="L32" s="67" t="s">
        <v>76</v>
      </c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3" t="s">
        <v>196</v>
      </c>
      <c r="AW32" s="63"/>
      <c r="AX32" s="63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7"/>
      <c r="BV32" s="92" t="s">
        <v>178</v>
      </c>
      <c r="BW32" s="93"/>
      <c r="BX32" s="7"/>
      <c r="BY32" s="7"/>
    </row>
    <row r="33" spans="1:78" ht="21.95" customHeight="1" thickBot="1">
      <c r="A33" s="7"/>
      <c r="C33" s="96"/>
      <c r="D33" s="96"/>
      <c r="E33" s="96"/>
      <c r="F33" s="96"/>
      <c r="H33" s="67" t="s">
        <v>77</v>
      </c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E33" s="62" t="s">
        <v>263</v>
      </c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3" t="s">
        <v>196</v>
      </c>
      <c r="AW33" s="63"/>
      <c r="AX33" s="63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7"/>
      <c r="BV33" s="94"/>
      <c r="BW33" s="95"/>
      <c r="BX33" s="7"/>
      <c r="BY33" s="7"/>
    </row>
    <row r="34" spans="1:78" ht="21.95" customHeight="1" thickBot="1">
      <c r="A34" s="7"/>
      <c r="C34" s="96"/>
      <c r="D34" s="96"/>
      <c r="F34" s="67" t="s">
        <v>78</v>
      </c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1" t="s">
        <v>62</v>
      </c>
      <c r="AP34" s="61"/>
      <c r="AQ34" s="61"/>
      <c r="AR34" s="61"/>
      <c r="AS34" s="61"/>
      <c r="AT34" s="61"/>
      <c r="AU34" s="61"/>
      <c r="AV34" s="63" t="s">
        <v>197</v>
      </c>
      <c r="AW34" s="63"/>
      <c r="AX34" s="63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7"/>
      <c r="BV34" s="15"/>
      <c r="BW34" s="15"/>
      <c r="BX34" s="7"/>
      <c r="BY34" s="7"/>
    </row>
    <row r="35" spans="1:78" ht="21.95" customHeight="1">
      <c r="A35" s="7"/>
      <c r="C35" s="96"/>
      <c r="D35" s="96"/>
      <c r="F35" s="67" t="s">
        <v>79</v>
      </c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1" t="s">
        <v>62</v>
      </c>
      <c r="AP35" s="61"/>
      <c r="AQ35" s="61"/>
      <c r="AR35" s="61"/>
      <c r="AS35" s="61"/>
      <c r="AT35" s="61"/>
      <c r="AU35" s="61"/>
      <c r="AV35" s="63" t="s">
        <v>197</v>
      </c>
      <c r="AW35" s="63"/>
      <c r="AX35" s="63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7"/>
      <c r="BV35" s="92" t="s">
        <v>127</v>
      </c>
      <c r="BW35" s="93"/>
      <c r="BX35" s="7"/>
      <c r="BY35" s="7"/>
    </row>
    <row r="36" spans="1:78" ht="21.95" customHeight="1" thickBot="1">
      <c r="A36" s="7"/>
      <c r="D36" s="67" t="s">
        <v>80</v>
      </c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3" t="s">
        <v>244</v>
      </c>
      <c r="AW36" s="63"/>
      <c r="AX36" s="63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7"/>
      <c r="BV36" s="94"/>
      <c r="BW36" s="95"/>
      <c r="BX36" s="7"/>
      <c r="BY36" s="7"/>
    </row>
    <row r="37" spans="1:78" ht="15" customHeight="1">
      <c r="A37" s="7"/>
      <c r="C37" s="82" t="s">
        <v>50</v>
      </c>
      <c r="D37" s="82"/>
      <c r="E37" s="82"/>
      <c r="F37" s="82" t="s">
        <v>182</v>
      </c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7"/>
      <c r="BV37" s="7"/>
      <c r="BW37" s="7"/>
      <c r="BX37" s="7"/>
      <c r="BY37" s="7"/>
    </row>
    <row r="38" spans="1:78" ht="10.5" customHeight="1">
      <c r="A38" s="7"/>
      <c r="C38" s="65"/>
      <c r="D38" s="65"/>
      <c r="E38" s="65"/>
      <c r="F38" s="82" t="s">
        <v>119</v>
      </c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7"/>
      <c r="BV38" s="7"/>
      <c r="BW38" s="7"/>
      <c r="BX38" s="7"/>
      <c r="BY38" s="7"/>
    </row>
    <row r="39" spans="1:78" ht="10.5" customHeight="1">
      <c r="A39" s="7"/>
      <c r="C39" s="65"/>
      <c r="D39" s="65"/>
      <c r="E39" s="65"/>
      <c r="F39" s="82" t="s">
        <v>120</v>
      </c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7"/>
      <c r="BV39" s="7"/>
      <c r="BW39" s="7"/>
      <c r="BX39" s="7"/>
      <c r="BY39" s="7"/>
    </row>
    <row r="40" spans="1:78" ht="10.5" customHeight="1">
      <c r="A40" s="7"/>
      <c r="C40" s="65"/>
      <c r="D40" s="65"/>
      <c r="E40" s="65"/>
      <c r="F40" s="82" t="s">
        <v>185</v>
      </c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82"/>
      <c r="BN40" s="82"/>
      <c r="BO40" s="82"/>
      <c r="BP40" s="82"/>
      <c r="BQ40" s="82"/>
      <c r="BR40" s="82"/>
      <c r="BS40" s="82"/>
      <c r="BT40" s="82"/>
      <c r="BU40" s="7"/>
      <c r="BV40" s="7"/>
      <c r="BW40" s="7"/>
      <c r="BX40" s="7"/>
      <c r="BY40" s="7"/>
    </row>
    <row r="41" spans="1:78" ht="10.5" customHeight="1">
      <c r="A41" s="7"/>
      <c r="C41" s="65"/>
      <c r="D41" s="65"/>
      <c r="E41" s="65"/>
      <c r="F41" s="82" t="s">
        <v>121</v>
      </c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82"/>
      <c r="BN41" s="82"/>
      <c r="BO41" s="82"/>
      <c r="BP41" s="82"/>
      <c r="BQ41" s="82"/>
      <c r="BR41" s="82"/>
      <c r="BS41" s="82"/>
      <c r="BT41" s="82"/>
      <c r="BU41" s="8"/>
      <c r="BV41" s="8"/>
      <c r="BW41" s="8"/>
      <c r="BX41" s="8"/>
      <c r="BY41" s="8"/>
      <c r="BZ41" s="5"/>
    </row>
    <row r="42" spans="1:78" ht="60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</row>
    <row r="43" spans="1:78" ht="60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</row>
    <row r="44" spans="1:78" ht="120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</row>
    <row r="45" spans="1:78" ht="120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</row>
    <row r="46" spans="1:78" ht="20.100000000000001" customHeight="1"/>
    <row r="47" spans="1:78" ht="20.100000000000001" customHeight="1"/>
    <row r="48" spans="1:7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</sheetData>
  <sheetProtection objects="1"/>
  <mergeCells count="209">
    <mergeCell ref="BV26:BW27"/>
    <mergeCell ref="BV29:BW30"/>
    <mergeCell ref="BV32:BW33"/>
    <mergeCell ref="BV35:BW36"/>
    <mergeCell ref="C41:E41"/>
    <mergeCell ref="C38:E38"/>
    <mergeCell ref="C39:E39"/>
    <mergeCell ref="C40:E40"/>
    <mergeCell ref="D36:AC36"/>
    <mergeCell ref="AE36:AU36"/>
    <mergeCell ref="AV36:AX36"/>
    <mergeCell ref="AY36:BM36"/>
    <mergeCell ref="BN36:BT36"/>
    <mergeCell ref="C37:E37"/>
    <mergeCell ref="F37:BT37"/>
    <mergeCell ref="F38:BT38"/>
    <mergeCell ref="F39:BT39"/>
    <mergeCell ref="F40:BT40"/>
    <mergeCell ref="F41:BT41"/>
    <mergeCell ref="AE32:AU32"/>
    <mergeCell ref="AV32:AX32"/>
    <mergeCell ref="AY32:BM32"/>
    <mergeCell ref="BN32:BT32"/>
    <mergeCell ref="BN34:BT34"/>
    <mergeCell ref="F35:AC35"/>
    <mergeCell ref="AE35:AN35"/>
    <mergeCell ref="AO35:AU35"/>
    <mergeCell ref="AV35:AX35"/>
    <mergeCell ref="AY35:BM35"/>
    <mergeCell ref="BN35:BT35"/>
    <mergeCell ref="H33:AC33"/>
    <mergeCell ref="AE33:AU33"/>
    <mergeCell ref="AV33:AX33"/>
    <mergeCell ref="AY33:BM33"/>
    <mergeCell ref="BN33:BT33"/>
    <mergeCell ref="F34:AC34"/>
    <mergeCell ref="AE34:AN34"/>
    <mergeCell ref="AO34:AU34"/>
    <mergeCell ref="AV34:AX34"/>
    <mergeCell ref="AY34:BM34"/>
    <mergeCell ref="G28:J32"/>
    <mergeCell ref="L28:AC28"/>
    <mergeCell ref="AE28:AN28"/>
    <mergeCell ref="AO28:AU28"/>
    <mergeCell ref="AV28:AX28"/>
    <mergeCell ref="AY28:BM28"/>
    <mergeCell ref="BN28:BT28"/>
    <mergeCell ref="G22:J27"/>
    <mergeCell ref="L29:AC29"/>
    <mergeCell ref="AE29:AU29"/>
    <mergeCell ref="AV29:AX29"/>
    <mergeCell ref="AY29:BM29"/>
    <mergeCell ref="BN29:BT29"/>
    <mergeCell ref="BN24:BT24"/>
    <mergeCell ref="L25:AC25"/>
    <mergeCell ref="AE25:AU25"/>
    <mergeCell ref="AV25:AX25"/>
    <mergeCell ref="AY25:BM25"/>
    <mergeCell ref="BN25:BT25"/>
    <mergeCell ref="L24:AC24"/>
    <mergeCell ref="AE24:AU24"/>
    <mergeCell ref="AV24:AX24"/>
    <mergeCell ref="AY24:BM24"/>
    <mergeCell ref="L23:AC23"/>
    <mergeCell ref="L32:AC32"/>
    <mergeCell ref="L26:AC26"/>
    <mergeCell ref="AE26:AU26"/>
    <mergeCell ref="AV26:AX26"/>
    <mergeCell ref="AY26:BM26"/>
    <mergeCell ref="BN26:BT26"/>
    <mergeCell ref="L27:AC27"/>
    <mergeCell ref="AE27:AH27"/>
    <mergeCell ref="AI27:AK27"/>
    <mergeCell ref="AL27:AM27"/>
    <mergeCell ref="AN27:AU27"/>
    <mergeCell ref="AV27:AX27"/>
    <mergeCell ref="AY27:BM27"/>
    <mergeCell ref="BN27:BT27"/>
    <mergeCell ref="L30:AC30"/>
    <mergeCell ref="AE30:AU30"/>
    <mergeCell ref="AV30:AX30"/>
    <mergeCell ref="AY30:BM30"/>
    <mergeCell ref="BN30:BT30"/>
    <mergeCell ref="L31:AC31"/>
    <mergeCell ref="AE31:AU31"/>
    <mergeCell ref="AV31:AX31"/>
    <mergeCell ref="AY31:BM31"/>
    <mergeCell ref="BN31:BT31"/>
    <mergeCell ref="AV22:AX22"/>
    <mergeCell ref="AY22:BM22"/>
    <mergeCell ref="BN22:BT22"/>
    <mergeCell ref="AE23:AU23"/>
    <mergeCell ref="AV23:AX23"/>
    <mergeCell ref="AY23:BM23"/>
    <mergeCell ref="BN23:BT23"/>
    <mergeCell ref="L22:AC22"/>
    <mergeCell ref="AE22:AU22"/>
    <mergeCell ref="AE20:AU20"/>
    <mergeCell ref="AV20:AX20"/>
    <mergeCell ref="AY20:BM20"/>
    <mergeCell ref="BN20:BT20"/>
    <mergeCell ref="L21:AC21"/>
    <mergeCell ref="AE21:AU21"/>
    <mergeCell ref="AV21:AX21"/>
    <mergeCell ref="AY21:BM21"/>
    <mergeCell ref="BN21:BT21"/>
    <mergeCell ref="G17:J21"/>
    <mergeCell ref="L17:AC17"/>
    <mergeCell ref="AE17:AU17"/>
    <mergeCell ref="AV17:AX17"/>
    <mergeCell ref="AY17:BM17"/>
    <mergeCell ref="BN17:BT17"/>
    <mergeCell ref="L18:AC18"/>
    <mergeCell ref="AE18:AU18"/>
    <mergeCell ref="S16:AC16"/>
    <mergeCell ref="AE16:AK16"/>
    <mergeCell ref="AL16:AN16"/>
    <mergeCell ref="AO16:AU16"/>
    <mergeCell ref="AV16:AX16"/>
    <mergeCell ref="AY16:BM16"/>
    <mergeCell ref="AV18:AX18"/>
    <mergeCell ref="AY18:BM18"/>
    <mergeCell ref="BN18:BT18"/>
    <mergeCell ref="L19:AC19"/>
    <mergeCell ref="AE19:AU19"/>
    <mergeCell ref="AV19:AX19"/>
    <mergeCell ref="AY19:BM19"/>
    <mergeCell ref="BN19:BT19"/>
    <mergeCell ref="BN16:BT16"/>
    <mergeCell ref="L20:AC20"/>
    <mergeCell ref="S13:AC13"/>
    <mergeCell ref="AE13:AU13"/>
    <mergeCell ref="AV13:AX13"/>
    <mergeCell ref="AY13:BM13"/>
    <mergeCell ref="BN13:BT13"/>
    <mergeCell ref="K14:Q16"/>
    <mergeCell ref="S14:AC14"/>
    <mergeCell ref="AE14:AK14"/>
    <mergeCell ref="AL14:AN14"/>
    <mergeCell ref="AO14:AU14"/>
    <mergeCell ref="K11:Q13"/>
    <mergeCell ref="AV14:AX14"/>
    <mergeCell ref="AY14:BM14"/>
    <mergeCell ref="BN14:BT14"/>
    <mergeCell ref="S15:AC15"/>
    <mergeCell ref="AE15:AK15"/>
    <mergeCell ref="AL15:AN15"/>
    <mergeCell ref="AO15:AU15"/>
    <mergeCell ref="AV15:AX15"/>
    <mergeCell ref="AY15:BM15"/>
    <mergeCell ref="BN15:BT15"/>
    <mergeCell ref="BN11:BT11"/>
    <mergeCell ref="S12:AC12"/>
    <mergeCell ref="AE12:AU12"/>
    <mergeCell ref="AV12:AX12"/>
    <mergeCell ref="AY12:BM12"/>
    <mergeCell ref="BN12:BT12"/>
    <mergeCell ref="S10:AC10"/>
    <mergeCell ref="AE10:AU10"/>
    <mergeCell ref="AV10:AX10"/>
    <mergeCell ref="AY10:BM10"/>
    <mergeCell ref="BN10:BT10"/>
    <mergeCell ref="S11:AC11"/>
    <mergeCell ref="AE11:AU11"/>
    <mergeCell ref="AV11:AX11"/>
    <mergeCell ref="AY11:BM11"/>
    <mergeCell ref="K7:Q10"/>
    <mergeCell ref="S7:AC7"/>
    <mergeCell ref="AE7:AU7"/>
    <mergeCell ref="AV7:AX7"/>
    <mergeCell ref="AY7:BM7"/>
    <mergeCell ref="BN7:BT7"/>
    <mergeCell ref="S8:AC8"/>
    <mergeCell ref="AE8:AU8"/>
    <mergeCell ref="AV8:AX8"/>
    <mergeCell ref="AY8:BM8"/>
    <mergeCell ref="AV6:AX6"/>
    <mergeCell ref="AY6:BM6"/>
    <mergeCell ref="BN6:BT6"/>
    <mergeCell ref="BN8:BT8"/>
    <mergeCell ref="S9:AC9"/>
    <mergeCell ref="AE9:AU9"/>
    <mergeCell ref="AV9:AX9"/>
    <mergeCell ref="AY9:BM9"/>
    <mergeCell ref="BN9:BT9"/>
    <mergeCell ref="C3:D35"/>
    <mergeCell ref="E3:F33"/>
    <mergeCell ref="G3:J16"/>
    <mergeCell ref="K3:Q6"/>
    <mergeCell ref="S3:AC3"/>
    <mergeCell ref="C2:L2"/>
    <mergeCell ref="BG2:BT2"/>
    <mergeCell ref="M2:BF2"/>
    <mergeCell ref="AE3:AU3"/>
    <mergeCell ref="AV3:AX3"/>
    <mergeCell ref="AY3:BM3"/>
    <mergeCell ref="BN3:BT3"/>
    <mergeCell ref="S4:AC4"/>
    <mergeCell ref="AE4:AU4"/>
    <mergeCell ref="AV4:AX4"/>
    <mergeCell ref="AY4:BM4"/>
    <mergeCell ref="BN4:BT4"/>
    <mergeCell ref="S5:AC5"/>
    <mergeCell ref="AE5:AU5"/>
    <mergeCell ref="AV5:AX5"/>
    <mergeCell ref="AY5:BM5"/>
    <mergeCell ref="BN5:BT5"/>
    <mergeCell ref="S6:AC6"/>
    <mergeCell ref="AE6:AU6"/>
  </mergeCells>
  <phoneticPr fontId="4"/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autoPageBreaks="0" fitToPage="1"/>
  </sheetPr>
  <dimension ref="A1:BZ78"/>
  <sheetViews>
    <sheetView showGridLines="0" showRowColHeaders="0" showZeros="0" topLeftCell="A22" zoomScaleNormal="100" workbookViewId="0">
      <selection activeCell="G37" sqref="G37:BT37"/>
    </sheetView>
  </sheetViews>
  <sheetFormatPr defaultColWidth="12" defaultRowHeight="12"/>
  <cols>
    <col min="1" max="1" width="10.625" style="1" customWidth="1"/>
    <col min="2" max="3" width="0.5" style="1" customWidth="1"/>
    <col min="4" max="4" width="3.5" style="1" customWidth="1"/>
    <col min="5" max="5" width="0.5" style="1" customWidth="1"/>
    <col min="6" max="6" width="3.375" style="1" customWidth="1"/>
    <col min="7" max="9" width="0.5" style="1" customWidth="1"/>
    <col min="10" max="10" width="2.5" style="1" customWidth="1"/>
    <col min="11" max="11" width="0.5" style="1" customWidth="1"/>
    <col min="12" max="12" width="1.25" style="1" customWidth="1"/>
    <col min="13" max="18" width="0.5" style="1" customWidth="1"/>
    <col min="19" max="19" width="0.75" style="1" customWidth="1"/>
    <col min="20" max="21" width="0.5" style="1" customWidth="1"/>
    <col min="22" max="22" width="4.5" style="1" customWidth="1"/>
    <col min="23" max="23" width="2.75" style="1" customWidth="1"/>
    <col min="24" max="26" width="0.5" style="1" customWidth="1"/>
    <col min="27" max="27" width="0.25" style="1" customWidth="1"/>
    <col min="28" max="28" width="0.5" style="1" customWidth="1"/>
    <col min="29" max="29" width="3.5" style="1" customWidth="1"/>
    <col min="30" max="31" width="0.5" style="1" customWidth="1"/>
    <col min="32" max="32" width="1.75" style="1" customWidth="1"/>
    <col min="33" max="33" width="2.375" style="1" customWidth="1"/>
    <col min="34" max="36" width="0.5" style="1" customWidth="1"/>
    <col min="37" max="37" width="3.5" style="1" customWidth="1"/>
    <col min="38" max="38" width="2.75" style="1" customWidth="1"/>
    <col min="39" max="39" width="1.375" style="1" customWidth="1"/>
    <col min="40" max="40" width="1.5" style="1" customWidth="1"/>
    <col min="41" max="41" width="0.5" style="1" customWidth="1"/>
    <col min="42" max="42" width="0.25" style="1" customWidth="1"/>
    <col min="43" max="43" width="0.5" style="1" customWidth="1"/>
    <col min="44" max="44" width="2" style="1" customWidth="1"/>
    <col min="45" max="48" width="0.5" style="1" customWidth="1"/>
    <col min="49" max="49" width="5.375" style="1" customWidth="1"/>
    <col min="50" max="51" width="0.5" style="1" customWidth="1"/>
    <col min="52" max="52" width="0.625" style="1" customWidth="1"/>
    <col min="53" max="54" width="0.5" style="1" customWidth="1"/>
    <col min="55" max="55" width="2.625" style="1" customWidth="1"/>
    <col min="56" max="56" width="0.25" style="1" customWidth="1"/>
    <col min="57" max="57" width="0.5" style="1" customWidth="1"/>
    <col min="58" max="59" width="2.25" style="1" customWidth="1"/>
    <col min="60" max="61" width="0.5" style="1" customWidth="1"/>
    <col min="62" max="62" width="1.625" style="1" customWidth="1"/>
    <col min="63" max="63" width="0.5" style="1" customWidth="1"/>
    <col min="64" max="64" width="3.125" style="1" customWidth="1"/>
    <col min="65" max="66" width="0.5" style="1" customWidth="1"/>
    <col min="67" max="67" width="3.375" style="1" customWidth="1"/>
    <col min="68" max="69" width="0.5" style="1" customWidth="1"/>
    <col min="70" max="70" width="5.75" style="1" customWidth="1"/>
    <col min="71" max="71" width="3.875" style="1" customWidth="1"/>
    <col min="72" max="72" width="0.5" style="1" customWidth="1"/>
    <col min="73" max="73" width="40.625" style="1" customWidth="1"/>
    <col min="74" max="75" width="10.625" style="1" customWidth="1"/>
    <col min="76" max="77" width="5.625" style="1" customWidth="1"/>
    <col min="78" max="16384" width="12" style="1"/>
  </cols>
  <sheetData>
    <row r="1" spans="1:77" ht="49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</row>
    <row r="2" spans="1:77" ht="18" customHeight="1">
      <c r="A2" s="7"/>
      <c r="C2" s="80" t="s">
        <v>2</v>
      </c>
      <c r="D2" s="80"/>
      <c r="E2" s="80"/>
      <c r="F2" s="80"/>
      <c r="G2" s="80"/>
      <c r="H2" s="80"/>
      <c r="I2" s="80"/>
      <c r="J2" s="80"/>
      <c r="K2" s="80"/>
      <c r="L2" s="80"/>
      <c r="M2" s="83" t="s">
        <v>283</v>
      </c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70" t="s">
        <v>81</v>
      </c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"/>
      <c r="BV2" s="103" t="s">
        <v>129</v>
      </c>
      <c r="BW2" s="104"/>
      <c r="BX2" s="7"/>
      <c r="BY2" s="7"/>
    </row>
    <row r="3" spans="1:77" ht="17.25" customHeight="1">
      <c r="A3" s="7"/>
      <c r="C3" s="64" t="s">
        <v>82</v>
      </c>
      <c r="D3" s="64"/>
      <c r="F3" s="67" t="s">
        <v>83</v>
      </c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3" t="s">
        <v>196</v>
      </c>
      <c r="AW3" s="63"/>
      <c r="AX3" s="63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7"/>
      <c r="BV3" s="105"/>
      <c r="BW3" s="106"/>
      <c r="BX3" s="7"/>
      <c r="BY3" s="7"/>
    </row>
    <row r="4" spans="1:77" ht="17.25" customHeight="1">
      <c r="A4" s="7"/>
      <c r="C4" s="64"/>
      <c r="D4" s="64"/>
      <c r="F4" s="67" t="s">
        <v>112</v>
      </c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3" t="s">
        <v>196</v>
      </c>
      <c r="AW4" s="63"/>
      <c r="AX4" s="63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7"/>
      <c r="BV4" s="107"/>
      <c r="BW4" s="108"/>
      <c r="BX4" s="7"/>
      <c r="BY4" s="7"/>
    </row>
    <row r="5" spans="1:77" ht="17.25" customHeight="1">
      <c r="A5" s="7"/>
      <c r="C5" s="64"/>
      <c r="D5" s="64"/>
      <c r="F5" s="67" t="s">
        <v>73</v>
      </c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3" t="s">
        <v>196</v>
      </c>
      <c r="AW5" s="63"/>
      <c r="AX5" s="63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7"/>
      <c r="BV5" s="99">
        <v>0</v>
      </c>
      <c r="BW5" s="100"/>
      <c r="BX5" s="7"/>
      <c r="BY5" s="7"/>
    </row>
    <row r="6" spans="1:77" ht="17.25" customHeight="1">
      <c r="A6" s="7"/>
      <c r="C6" s="64"/>
      <c r="D6" s="64"/>
      <c r="F6" s="67" t="s">
        <v>84</v>
      </c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3" t="s">
        <v>197</v>
      </c>
      <c r="AW6" s="63"/>
      <c r="AX6" s="63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7"/>
      <c r="BV6" s="101"/>
      <c r="BW6" s="102"/>
      <c r="BX6" s="7"/>
      <c r="BY6" s="7"/>
    </row>
    <row r="7" spans="1:77" ht="17.25" customHeight="1">
      <c r="A7" s="7"/>
      <c r="C7" s="64"/>
      <c r="D7" s="64"/>
      <c r="F7" s="67" t="s">
        <v>85</v>
      </c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3" t="s">
        <v>196</v>
      </c>
      <c r="AW7" s="63"/>
      <c r="AX7" s="63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7"/>
      <c r="BV7" s="7"/>
      <c r="BW7" s="7"/>
      <c r="BX7" s="7"/>
      <c r="BY7" s="7"/>
    </row>
    <row r="8" spans="1:77" ht="17.25" customHeight="1">
      <c r="A8" s="7"/>
      <c r="C8" s="64" t="s">
        <v>86</v>
      </c>
      <c r="D8" s="64"/>
      <c r="F8" s="67" t="s">
        <v>87</v>
      </c>
      <c r="G8" s="67"/>
      <c r="H8" s="67"/>
      <c r="I8" s="67"/>
      <c r="J8" s="67"/>
      <c r="K8" s="67"/>
      <c r="L8" s="67"/>
      <c r="O8" s="67" t="s">
        <v>37</v>
      </c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E8" s="62" t="s">
        <v>264</v>
      </c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3" t="s">
        <v>196</v>
      </c>
      <c r="AW8" s="63"/>
      <c r="AX8" s="63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7"/>
      <c r="BV8" s="7"/>
      <c r="BW8" s="7"/>
      <c r="BX8" s="7"/>
      <c r="BY8" s="7"/>
    </row>
    <row r="9" spans="1:77" ht="17.25" customHeight="1">
      <c r="A9" s="7"/>
      <c r="C9" s="64"/>
      <c r="D9" s="64"/>
      <c r="F9" s="67"/>
      <c r="G9" s="67"/>
      <c r="H9" s="67"/>
      <c r="I9" s="67"/>
      <c r="J9" s="67"/>
      <c r="K9" s="67"/>
      <c r="L9" s="67"/>
      <c r="O9" s="67" t="s">
        <v>38</v>
      </c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3" t="s">
        <v>196</v>
      </c>
      <c r="AW9" s="63"/>
      <c r="AX9" s="63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7"/>
      <c r="BV9" s="19"/>
      <c r="BW9" s="19"/>
      <c r="BX9" s="19"/>
      <c r="BY9" s="7"/>
    </row>
    <row r="10" spans="1:77" ht="17.25" customHeight="1">
      <c r="A10" s="7"/>
      <c r="C10" s="64"/>
      <c r="D10" s="64"/>
      <c r="F10" s="67"/>
      <c r="G10" s="67"/>
      <c r="H10" s="67"/>
      <c r="I10" s="67"/>
      <c r="J10" s="67"/>
      <c r="K10" s="67"/>
      <c r="L10" s="67"/>
      <c r="O10" s="67" t="s">
        <v>40</v>
      </c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3" t="s">
        <v>196</v>
      </c>
      <c r="AW10" s="63"/>
      <c r="AX10" s="63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7"/>
      <c r="BV10" s="12"/>
      <c r="BW10" s="12"/>
      <c r="BX10" s="20"/>
      <c r="BY10" s="7"/>
    </row>
    <row r="11" spans="1:77" ht="26.25" customHeight="1">
      <c r="A11" s="7"/>
      <c r="C11" s="64"/>
      <c r="D11" s="64"/>
      <c r="E11" s="96" t="s">
        <v>88</v>
      </c>
      <c r="F11" s="96"/>
      <c r="G11" s="64" t="s">
        <v>38</v>
      </c>
      <c r="H11" s="64"/>
      <c r="I11" s="64"/>
      <c r="J11" s="64"/>
      <c r="L11" s="67" t="s">
        <v>89</v>
      </c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E11" s="110" t="s">
        <v>188</v>
      </c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63" t="s">
        <v>197</v>
      </c>
      <c r="AW11" s="63"/>
      <c r="AX11" s="63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7"/>
      <c r="BV11" s="12"/>
      <c r="BW11" s="12"/>
      <c r="BX11" s="20"/>
      <c r="BY11" s="7"/>
    </row>
    <row r="12" spans="1:77" ht="26.25" customHeight="1">
      <c r="A12" s="7"/>
      <c r="C12" s="64"/>
      <c r="D12" s="64"/>
      <c r="E12" s="96"/>
      <c r="F12" s="96"/>
      <c r="G12" s="64"/>
      <c r="H12" s="64"/>
      <c r="I12" s="64"/>
      <c r="J12" s="64"/>
      <c r="L12" s="109" t="s">
        <v>116</v>
      </c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E12" s="110" t="s">
        <v>189</v>
      </c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63" t="s">
        <v>196</v>
      </c>
      <c r="AW12" s="63"/>
      <c r="AX12" s="63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7"/>
      <c r="BV12" s="12"/>
      <c r="BW12" s="12"/>
      <c r="BX12" s="20"/>
      <c r="BY12" s="7"/>
    </row>
    <row r="13" spans="1:77" ht="17.25" customHeight="1">
      <c r="A13" s="7"/>
      <c r="C13" s="64"/>
      <c r="D13" s="64"/>
      <c r="E13" s="96"/>
      <c r="F13" s="96"/>
      <c r="H13" s="67" t="s">
        <v>90</v>
      </c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3" t="s">
        <v>196</v>
      </c>
      <c r="AW13" s="63"/>
      <c r="AX13" s="63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7"/>
      <c r="BV13" s="19"/>
      <c r="BW13" s="19"/>
      <c r="BX13" s="19"/>
      <c r="BY13" s="7"/>
    </row>
    <row r="14" spans="1:77" ht="17.25" customHeight="1">
      <c r="A14" s="7"/>
      <c r="C14" s="64"/>
      <c r="D14" s="64"/>
      <c r="E14" s="96"/>
      <c r="F14" s="96"/>
      <c r="H14" s="67" t="s">
        <v>91</v>
      </c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3" t="s">
        <v>197</v>
      </c>
      <c r="AW14" s="63"/>
      <c r="AX14" s="63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7"/>
      <c r="BV14" s="12"/>
      <c r="BW14" s="12"/>
      <c r="BX14" s="20"/>
      <c r="BY14" s="7"/>
    </row>
    <row r="15" spans="1:77" ht="17.25" customHeight="1">
      <c r="A15" s="7"/>
      <c r="C15" s="64"/>
      <c r="D15" s="64"/>
      <c r="F15" s="67" t="s">
        <v>92</v>
      </c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3" t="s">
        <v>196</v>
      </c>
      <c r="AW15" s="63"/>
      <c r="AX15" s="63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7"/>
      <c r="BV15" s="12"/>
      <c r="BW15" s="12"/>
      <c r="BX15" s="20"/>
      <c r="BY15" s="7"/>
    </row>
    <row r="16" spans="1:77" ht="17.25" customHeight="1">
      <c r="A16" s="7"/>
      <c r="C16" s="64"/>
      <c r="D16" s="64"/>
      <c r="F16" s="67" t="s">
        <v>46</v>
      </c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E16" s="62" t="s">
        <v>58</v>
      </c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3" t="s">
        <v>196</v>
      </c>
      <c r="AW16" s="63"/>
      <c r="AX16" s="63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7"/>
      <c r="BV16" s="12"/>
      <c r="BW16" s="12"/>
      <c r="BX16" s="20"/>
      <c r="BY16" s="7"/>
    </row>
    <row r="17" spans="1:77" ht="17.25" customHeight="1">
      <c r="A17" s="7"/>
      <c r="C17" s="64"/>
      <c r="D17" s="64"/>
      <c r="F17" s="67" t="s">
        <v>93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E17" s="62" t="s">
        <v>199</v>
      </c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3" t="s">
        <v>196</v>
      </c>
      <c r="AW17" s="63"/>
      <c r="AX17" s="63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7"/>
      <c r="BV17" s="12"/>
      <c r="BW17" s="12"/>
      <c r="BX17" s="12"/>
      <c r="BY17" s="7"/>
    </row>
    <row r="18" spans="1:77" ht="17.25" customHeight="1">
      <c r="A18" s="7"/>
      <c r="C18" s="64"/>
      <c r="D18" s="64"/>
      <c r="F18" s="67" t="s">
        <v>94</v>
      </c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E18" s="62" t="s">
        <v>200</v>
      </c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3" t="s">
        <v>196</v>
      </c>
      <c r="AW18" s="63"/>
      <c r="AX18" s="63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7"/>
      <c r="BV18" s="12"/>
      <c r="BW18" s="12"/>
      <c r="BX18" s="12"/>
      <c r="BY18" s="7"/>
    </row>
    <row r="19" spans="1:77" ht="17.25" customHeight="1">
      <c r="A19" s="7"/>
      <c r="C19" s="64"/>
      <c r="D19" s="64"/>
      <c r="F19" s="67" t="s">
        <v>117</v>
      </c>
      <c r="G19" s="67"/>
      <c r="H19" s="67"/>
      <c r="I19" s="67"/>
      <c r="J19" s="67"/>
      <c r="K19" s="67"/>
      <c r="L19" s="67"/>
      <c r="M19" s="67"/>
      <c r="N19" s="67"/>
      <c r="O19" s="67"/>
      <c r="Q19" s="11"/>
      <c r="R19" s="67" t="s">
        <v>37</v>
      </c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3" t="s">
        <v>197</v>
      </c>
      <c r="AW19" s="63"/>
      <c r="AX19" s="63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7"/>
      <c r="BV19" s="12"/>
      <c r="BW19" s="12"/>
      <c r="BX19" s="12"/>
      <c r="BY19" s="7"/>
    </row>
    <row r="20" spans="1:77" ht="17.25" customHeight="1">
      <c r="A20" s="7"/>
      <c r="C20" s="64"/>
      <c r="D20" s="64"/>
      <c r="F20" s="67"/>
      <c r="G20" s="67"/>
      <c r="H20" s="67"/>
      <c r="I20" s="67"/>
      <c r="J20" s="67"/>
      <c r="K20" s="67"/>
      <c r="L20" s="67"/>
      <c r="M20" s="67"/>
      <c r="N20" s="67"/>
      <c r="O20" s="67"/>
      <c r="Q20" s="11"/>
      <c r="R20" s="67" t="s">
        <v>38</v>
      </c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3" t="s">
        <v>197</v>
      </c>
      <c r="AW20" s="63"/>
      <c r="AX20" s="63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7"/>
      <c r="BV20" s="12"/>
      <c r="BW20" s="12"/>
      <c r="BX20" s="12"/>
      <c r="BY20" s="7"/>
    </row>
    <row r="21" spans="1:77" ht="17.25" customHeight="1">
      <c r="A21" s="7"/>
      <c r="C21" s="64"/>
      <c r="D21" s="64"/>
      <c r="F21" s="67"/>
      <c r="G21" s="67"/>
      <c r="H21" s="67"/>
      <c r="I21" s="67"/>
      <c r="J21" s="67"/>
      <c r="K21" s="67"/>
      <c r="L21" s="67"/>
      <c r="M21" s="67"/>
      <c r="N21" s="67"/>
      <c r="O21" s="67"/>
      <c r="Q21" s="11"/>
      <c r="R21" s="67" t="s">
        <v>46</v>
      </c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3" t="s">
        <v>197</v>
      </c>
      <c r="AW21" s="63"/>
      <c r="AX21" s="63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7"/>
      <c r="BV21" s="12"/>
      <c r="BW21" s="12"/>
      <c r="BX21" s="12"/>
      <c r="BY21" s="7"/>
    </row>
    <row r="22" spans="1:77" ht="17.25" customHeight="1">
      <c r="A22" s="7"/>
      <c r="C22" s="64"/>
      <c r="D22" s="64"/>
      <c r="F22" s="67"/>
      <c r="G22" s="67"/>
      <c r="H22" s="67"/>
      <c r="I22" s="67"/>
      <c r="J22" s="67"/>
      <c r="K22" s="67"/>
      <c r="L22" s="67"/>
      <c r="M22" s="67"/>
      <c r="N22" s="67"/>
      <c r="O22" s="67"/>
      <c r="Q22" s="11"/>
      <c r="R22" s="67" t="s">
        <v>40</v>
      </c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3" t="s">
        <v>197</v>
      </c>
      <c r="AW22" s="63"/>
      <c r="AX22" s="63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7"/>
      <c r="BV22" s="12"/>
      <c r="BW22" s="12"/>
      <c r="BX22" s="12"/>
      <c r="BY22" s="7"/>
    </row>
    <row r="23" spans="1:77" ht="17.25" customHeight="1" thickBot="1">
      <c r="A23" s="7"/>
      <c r="C23" s="64"/>
      <c r="D23" s="64"/>
      <c r="F23" s="67"/>
      <c r="G23" s="67"/>
      <c r="H23" s="67"/>
      <c r="I23" s="67"/>
      <c r="J23" s="67"/>
      <c r="K23" s="67"/>
      <c r="L23" s="67"/>
      <c r="M23" s="67"/>
      <c r="N23" s="67"/>
      <c r="O23" s="67"/>
      <c r="Q23" s="11"/>
      <c r="R23" s="67" t="s">
        <v>56</v>
      </c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3" t="s">
        <v>197</v>
      </c>
      <c r="AW23" s="63"/>
      <c r="AX23" s="63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7"/>
      <c r="BV23" s="12"/>
      <c r="BW23" s="12"/>
      <c r="BX23" s="12"/>
      <c r="BY23" s="7"/>
    </row>
    <row r="24" spans="1:77" ht="17.25" customHeight="1">
      <c r="A24" s="7"/>
      <c r="D24" s="67" t="s">
        <v>95</v>
      </c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3" t="s">
        <v>196</v>
      </c>
      <c r="AW24" s="63"/>
      <c r="AX24" s="63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7"/>
      <c r="BV24" s="92" t="s">
        <v>128</v>
      </c>
      <c r="BW24" s="93"/>
      <c r="BX24" s="12"/>
      <c r="BY24" s="7"/>
    </row>
    <row r="25" spans="1:77" ht="17.25" customHeight="1" thickBot="1">
      <c r="A25" s="7"/>
      <c r="C25" s="78" t="s">
        <v>96</v>
      </c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111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"/>
      <c r="BV25" s="94"/>
      <c r="BW25" s="95"/>
      <c r="BX25" s="12"/>
      <c r="BY25" s="7"/>
    </row>
    <row r="26" spans="1:77" ht="17.25" customHeight="1" thickBot="1">
      <c r="A26" s="7"/>
      <c r="C26" s="64" t="s">
        <v>53</v>
      </c>
      <c r="D26" s="64"/>
      <c r="E26" s="64" t="s">
        <v>97</v>
      </c>
      <c r="F26" s="64"/>
      <c r="H26" s="67" t="s">
        <v>52</v>
      </c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4" t="s">
        <v>243</v>
      </c>
      <c r="AW26" s="114"/>
      <c r="AX26" s="114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112"/>
      <c r="BS26" s="112"/>
      <c r="BT26" s="112"/>
      <c r="BU26" s="7"/>
      <c r="BV26" s="13"/>
      <c r="BW26" s="13"/>
      <c r="BX26" s="12"/>
      <c r="BY26" s="7"/>
    </row>
    <row r="27" spans="1:77" ht="17.25" customHeight="1">
      <c r="A27" s="7"/>
      <c r="C27" s="64"/>
      <c r="D27" s="64"/>
      <c r="E27" s="64"/>
      <c r="F27" s="64"/>
      <c r="H27" s="67" t="s">
        <v>98</v>
      </c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4" t="s">
        <v>243</v>
      </c>
      <c r="AW27" s="114"/>
      <c r="AX27" s="114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112"/>
      <c r="BS27" s="112"/>
      <c r="BT27" s="112"/>
      <c r="BU27" s="7"/>
      <c r="BV27" s="92" t="s">
        <v>115</v>
      </c>
      <c r="BW27" s="93"/>
      <c r="BX27" s="16"/>
      <c r="BY27" s="7"/>
    </row>
    <row r="28" spans="1:77" ht="17.25" customHeight="1" thickBot="1">
      <c r="A28" s="7"/>
      <c r="C28" s="64"/>
      <c r="D28" s="64"/>
      <c r="E28" s="64"/>
      <c r="F28" s="64"/>
      <c r="H28" s="67" t="s">
        <v>99</v>
      </c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E28" s="115">
        <v>20</v>
      </c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 t="s">
        <v>44</v>
      </c>
      <c r="AS28" s="115"/>
      <c r="AT28" s="115"/>
      <c r="AU28" s="115"/>
      <c r="AV28" s="114" t="s">
        <v>243</v>
      </c>
      <c r="AW28" s="114"/>
      <c r="AX28" s="114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/>
      <c r="BS28" s="112"/>
      <c r="BT28" s="112"/>
      <c r="BU28" s="7"/>
      <c r="BV28" s="94"/>
      <c r="BW28" s="95"/>
      <c r="BX28" s="18"/>
      <c r="BY28" s="7"/>
    </row>
    <row r="29" spans="1:77" ht="17.25" customHeight="1" thickBot="1">
      <c r="A29" s="7"/>
      <c r="C29" s="64"/>
      <c r="D29" s="64"/>
      <c r="E29" s="64"/>
      <c r="F29" s="64"/>
      <c r="H29" s="67" t="s">
        <v>100</v>
      </c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4" t="s">
        <v>243</v>
      </c>
      <c r="AW29" s="114"/>
      <c r="AX29" s="114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112"/>
      <c r="BK29" s="112"/>
      <c r="BL29" s="112"/>
      <c r="BM29" s="112"/>
      <c r="BN29" s="112"/>
      <c r="BO29" s="112"/>
      <c r="BP29" s="112"/>
      <c r="BQ29" s="112"/>
      <c r="BR29" s="112"/>
      <c r="BS29" s="112"/>
      <c r="BT29" s="112"/>
      <c r="BU29" s="7"/>
      <c r="BV29" s="13"/>
      <c r="BW29" s="13"/>
      <c r="BX29" s="21"/>
      <c r="BY29" s="7"/>
    </row>
    <row r="30" spans="1:77" ht="17.25" customHeight="1">
      <c r="A30" s="7"/>
      <c r="C30" s="64"/>
      <c r="D30" s="64"/>
      <c r="F30" s="67" t="s">
        <v>101</v>
      </c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E30" s="116">
        <v>0.25</v>
      </c>
      <c r="AF30" s="116"/>
      <c r="AG30" s="116"/>
      <c r="AH30" s="116"/>
      <c r="AI30" s="116"/>
      <c r="AJ30" s="116"/>
      <c r="AK30" s="116"/>
      <c r="AL30" s="116"/>
      <c r="AM30" s="116"/>
      <c r="AN30" s="115" t="s">
        <v>62</v>
      </c>
      <c r="AO30" s="115"/>
      <c r="AP30" s="115"/>
      <c r="AQ30" s="115"/>
      <c r="AR30" s="115"/>
      <c r="AS30" s="115"/>
      <c r="AT30" s="115"/>
      <c r="AU30" s="115"/>
      <c r="AV30" s="114" t="s">
        <v>243</v>
      </c>
      <c r="AW30" s="114"/>
      <c r="AX30" s="114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  <c r="BL30" s="112"/>
      <c r="BM30" s="112"/>
      <c r="BN30" s="112"/>
      <c r="BO30" s="112"/>
      <c r="BP30" s="112"/>
      <c r="BQ30" s="112"/>
      <c r="BR30" s="112"/>
      <c r="BS30" s="112"/>
      <c r="BT30" s="112"/>
      <c r="BU30" s="7"/>
      <c r="BV30" s="92" t="s">
        <v>114</v>
      </c>
      <c r="BW30" s="93"/>
      <c r="BX30" s="18"/>
      <c r="BY30" s="7"/>
    </row>
    <row r="31" spans="1:77" ht="17.25" customHeight="1" thickBot="1">
      <c r="A31" s="7"/>
      <c r="C31" s="64"/>
      <c r="D31" s="64"/>
      <c r="F31" s="67" t="s">
        <v>102</v>
      </c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E31" s="116"/>
      <c r="AF31" s="116"/>
      <c r="AG31" s="116"/>
      <c r="AH31" s="116"/>
      <c r="AI31" s="116"/>
      <c r="AJ31" s="116"/>
      <c r="AK31" s="116"/>
      <c r="AL31" s="116"/>
      <c r="AM31" s="116"/>
      <c r="AN31" s="115" t="s">
        <v>186</v>
      </c>
      <c r="AO31" s="115"/>
      <c r="AP31" s="115"/>
      <c r="AQ31" s="115"/>
      <c r="AR31" s="115"/>
      <c r="AS31" s="115"/>
      <c r="AT31" s="115"/>
      <c r="AU31" s="115"/>
      <c r="AV31" s="114" t="s">
        <v>243</v>
      </c>
      <c r="AW31" s="114"/>
      <c r="AX31" s="114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  <c r="BL31" s="112"/>
      <c r="BM31" s="112"/>
      <c r="BN31" s="112"/>
      <c r="BO31" s="112"/>
      <c r="BP31" s="112"/>
      <c r="BQ31" s="112"/>
      <c r="BR31" s="112"/>
      <c r="BS31" s="112"/>
      <c r="BT31" s="112"/>
      <c r="BU31" s="7"/>
      <c r="BV31" s="94"/>
      <c r="BW31" s="95"/>
      <c r="BX31" s="18"/>
      <c r="BY31" s="7"/>
    </row>
    <row r="32" spans="1:77" ht="17.25" customHeight="1" thickBot="1">
      <c r="A32" s="7"/>
      <c r="C32" s="64"/>
      <c r="D32" s="64"/>
      <c r="F32" s="67" t="s">
        <v>80</v>
      </c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4" t="s">
        <v>202</v>
      </c>
      <c r="AW32" s="114"/>
      <c r="AX32" s="114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12"/>
      <c r="BQ32" s="112"/>
      <c r="BR32" s="112"/>
      <c r="BS32" s="112"/>
      <c r="BT32" s="112"/>
      <c r="BU32" s="7"/>
      <c r="BV32" s="14"/>
      <c r="BW32" s="14"/>
      <c r="BX32" s="21"/>
      <c r="BY32" s="7"/>
    </row>
    <row r="33" spans="1:77" ht="17.25" customHeight="1">
      <c r="A33" s="7"/>
      <c r="D33" s="73" t="s">
        <v>103</v>
      </c>
      <c r="E33" s="73"/>
      <c r="F33" s="73"/>
      <c r="G33" s="73"/>
      <c r="H33" s="73"/>
      <c r="I33" s="73"/>
      <c r="J33" s="73"/>
      <c r="K33" s="73"/>
      <c r="L33" s="73"/>
      <c r="M33" s="73"/>
      <c r="N33" s="73"/>
      <c r="Q33" s="67" t="s">
        <v>101</v>
      </c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E33" s="116" t="s">
        <v>201</v>
      </c>
      <c r="AF33" s="116"/>
      <c r="AG33" s="116"/>
      <c r="AH33" s="116"/>
      <c r="AI33" s="116"/>
      <c r="AJ33" s="116"/>
      <c r="AK33" s="116"/>
      <c r="AL33" s="116"/>
      <c r="AM33" s="116"/>
      <c r="AN33" s="115" t="s">
        <v>62</v>
      </c>
      <c r="AO33" s="115"/>
      <c r="AP33" s="115"/>
      <c r="AQ33" s="115"/>
      <c r="AR33" s="115"/>
      <c r="AS33" s="115"/>
      <c r="AT33" s="115"/>
      <c r="AU33" s="115"/>
      <c r="AV33" s="114" t="s">
        <v>202</v>
      </c>
      <c r="AW33" s="114"/>
      <c r="AX33" s="114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  <c r="BL33" s="112"/>
      <c r="BM33" s="112"/>
      <c r="BN33" s="112"/>
      <c r="BO33" s="112"/>
      <c r="BP33" s="112"/>
      <c r="BQ33" s="112"/>
      <c r="BR33" s="112"/>
      <c r="BS33" s="112"/>
      <c r="BT33" s="112"/>
      <c r="BU33" s="7"/>
      <c r="BV33" s="92" t="s">
        <v>126</v>
      </c>
      <c r="BW33" s="93"/>
      <c r="BX33" s="18"/>
      <c r="BY33" s="7"/>
    </row>
    <row r="34" spans="1:77" ht="17.25" customHeight="1" thickBot="1">
      <c r="A34" s="7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Q34" s="67" t="s">
        <v>102</v>
      </c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E34" s="116">
        <v>0</v>
      </c>
      <c r="AF34" s="116"/>
      <c r="AG34" s="116"/>
      <c r="AH34" s="116"/>
      <c r="AI34" s="116"/>
      <c r="AJ34" s="116"/>
      <c r="AK34" s="116"/>
      <c r="AL34" s="116"/>
      <c r="AM34" s="116"/>
      <c r="AN34" s="115" t="s">
        <v>186</v>
      </c>
      <c r="AO34" s="115"/>
      <c r="AP34" s="115"/>
      <c r="AQ34" s="115"/>
      <c r="AR34" s="115"/>
      <c r="AS34" s="115"/>
      <c r="AT34" s="115"/>
      <c r="AU34" s="115"/>
      <c r="AV34" s="114" t="s">
        <v>202</v>
      </c>
      <c r="AW34" s="114"/>
      <c r="AX34" s="114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12"/>
      <c r="BO34" s="112"/>
      <c r="BP34" s="112"/>
      <c r="BQ34" s="112"/>
      <c r="BR34" s="112"/>
      <c r="BS34" s="112"/>
      <c r="BT34" s="112"/>
      <c r="BU34" s="7"/>
      <c r="BV34" s="94"/>
      <c r="BW34" s="95"/>
      <c r="BX34" s="18"/>
      <c r="BY34" s="7"/>
    </row>
    <row r="35" spans="1:77" ht="17.25" customHeight="1" thickBot="1">
      <c r="A35" s="7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Q35" s="67" t="s">
        <v>80</v>
      </c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4" t="s">
        <v>202</v>
      </c>
      <c r="AW35" s="114"/>
      <c r="AX35" s="114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7"/>
      <c r="BV35" s="15"/>
      <c r="BW35" s="15"/>
      <c r="BX35" s="12"/>
      <c r="BY35" s="7"/>
    </row>
    <row r="36" spans="1:77" ht="18" customHeight="1">
      <c r="A36" s="7"/>
      <c r="C36" s="64" t="s">
        <v>50</v>
      </c>
      <c r="D36" s="64"/>
      <c r="E36" s="98"/>
      <c r="F36" s="98"/>
      <c r="G36" s="66" t="s">
        <v>280</v>
      </c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7"/>
      <c r="BV36" s="92" t="s">
        <v>178</v>
      </c>
      <c r="BW36" s="93"/>
      <c r="BX36" s="12"/>
      <c r="BY36" s="7"/>
    </row>
    <row r="37" spans="1:77" ht="18" customHeight="1" thickBot="1">
      <c r="A37" s="7"/>
      <c r="C37" s="64"/>
      <c r="D37" s="64"/>
      <c r="E37" s="98"/>
      <c r="F37" s="98"/>
      <c r="G37" s="66" t="s">
        <v>281</v>
      </c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7"/>
      <c r="BV37" s="94"/>
      <c r="BW37" s="95"/>
      <c r="BX37" s="12"/>
      <c r="BY37" s="7"/>
    </row>
    <row r="38" spans="1:77" ht="18" customHeight="1" thickBot="1">
      <c r="A38" s="7"/>
      <c r="C38" s="64"/>
      <c r="D38" s="64"/>
      <c r="E38" s="98" t="s">
        <v>203</v>
      </c>
      <c r="F38" s="98"/>
      <c r="G38" s="66" t="s">
        <v>265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7"/>
      <c r="BV38" s="15"/>
      <c r="BW38" s="15"/>
      <c r="BX38" s="12"/>
      <c r="BY38" s="7"/>
    </row>
    <row r="39" spans="1:77" ht="18" customHeight="1">
      <c r="A39" s="7"/>
      <c r="C39" s="64"/>
      <c r="D39" s="64"/>
      <c r="E39" s="98"/>
      <c r="F39" s="98"/>
      <c r="G39" s="66" t="s">
        <v>266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7"/>
      <c r="BV39" s="92" t="s">
        <v>127</v>
      </c>
      <c r="BW39" s="93"/>
      <c r="BX39" s="12"/>
      <c r="BY39" s="7"/>
    </row>
    <row r="40" spans="1:77" ht="18" customHeight="1" thickBot="1">
      <c r="A40" s="7"/>
      <c r="C40" s="64"/>
      <c r="D40" s="64"/>
      <c r="E40" s="98"/>
      <c r="F40" s="98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7"/>
      <c r="BV40" s="94"/>
      <c r="BW40" s="95"/>
      <c r="BX40" s="12"/>
      <c r="BY40" s="7"/>
    </row>
    <row r="41" spans="1:77" ht="18" customHeight="1">
      <c r="A41" s="7"/>
      <c r="C41" s="64" t="s">
        <v>104</v>
      </c>
      <c r="D41" s="64"/>
      <c r="F41" s="67" t="s">
        <v>105</v>
      </c>
      <c r="G41" s="67"/>
      <c r="H41" s="67"/>
      <c r="I41" s="67"/>
      <c r="J41" s="67"/>
      <c r="K41" s="67"/>
      <c r="L41" s="67"/>
      <c r="M41" s="67"/>
      <c r="N41" s="67"/>
      <c r="O41" s="2"/>
      <c r="P41" s="2"/>
      <c r="Q41" s="67" t="s">
        <v>106</v>
      </c>
      <c r="R41" s="67"/>
      <c r="S41" s="67"/>
      <c r="T41" s="67"/>
      <c r="U41" s="67"/>
      <c r="V41" s="67"/>
      <c r="W41" s="67"/>
      <c r="X41" s="2"/>
      <c r="Y41" s="2"/>
      <c r="Z41" s="67" t="s">
        <v>107</v>
      </c>
      <c r="AA41" s="67"/>
      <c r="AB41" s="67"/>
      <c r="AC41" s="67"/>
      <c r="AD41" s="67"/>
      <c r="AE41" s="67"/>
      <c r="AF41" s="67"/>
      <c r="AG41" s="67"/>
      <c r="AH41" s="2"/>
      <c r="AI41" s="2"/>
      <c r="AJ41" s="67" t="s">
        <v>17</v>
      </c>
      <c r="AK41" s="67"/>
      <c r="AL41" s="67"/>
      <c r="AM41" s="67"/>
      <c r="AN41" s="67"/>
      <c r="AO41" s="2"/>
      <c r="AP41" s="2"/>
      <c r="AQ41" s="2"/>
      <c r="AR41" s="67" t="s">
        <v>105</v>
      </c>
      <c r="AS41" s="67"/>
      <c r="AT41" s="67"/>
      <c r="AU41" s="67"/>
      <c r="AV41" s="67"/>
      <c r="AW41" s="67"/>
      <c r="AX41" s="2"/>
      <c r="AY41" s="2"/>
      <c r="AZ41" s="67" t="s">
        <v>106</v>
      </c>
      <c r="BA41" s="67"/>
      <c r="BB41" s="67"/>
      <c r="BC41" s="67"/>
      <c r="BD41" s="67"/>
      <c r="BE41" s="67"/>
      <c r="BF41" s="67"/>
      <c r="BG41" s="67"/>
      <c r="BH41" s="2"/>
      <c r="BI41" s="2"/>
      <c r="BJ41" s="67" t="s">
        <v>107</v>
      </c>
      <c r="BK41" s="67"/>
      <c r="BL41" s="67"/>
      <c r="BM41" s="67"/>
      <c r="BN41" s="67"/>
      <c r="BO41" s="67"/>
      <c r="BP41" s="2"/>
      <c r="BQ41" s="2"/>
      <c r="BR41" s="67" t="s">
        <v>108</v>
      </c>
      <c r="BS41" s="67"/>
      <c r="BU41" s="7"/>
      <c r="BV41" s="7"/>
      <c r="BW41" s="7"/>
      <c r="BX41" s="7"/>
      <c r="BY41" s="7"/>
    </row>
    <row r="42" spans="1:77" ht="18" customHeight="1">
      <c r="A42" s="7"/>
      <c r="C42" s="64"/>
      <c r="D42" s="64"/>
      <c r="E42" s="62" t="s">
        <v>204</v>
      </c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>
        <v>1110</v>
      </c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 t="s">
        <v>207</v>
      </c>
      <c r="AJ42" s="62"/>
      <c r="AK42" s="62"/>
      <c r="AL42" s="62"/>
      <c r="AM42" s="62"/>
      <c r="AN42" s="62"/>
      <c r="AO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7"/>
      <c r="BV42" s="7"/>
      <c r="BW42" s="7"/>
      <c r="BX42" s="7"/>
      <c r="BY42" s="7"/>
    </row>
    <row r="43" spans="1:77" ht="18" customHeight="1">
      <c r="A43" s="7"/>
      <c r="C43" s="64"/>
      <c r="D43" s="64"/>
      <c r="E43" s="62" t="s">
        <v>205</v>
      </c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 t="s">
        <v>206</v>
      </c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 t="s">
        <v>208</v>
      </c>
      <c r="AJ43" s="62"/>
      <c r="AK43" s="62"/>
      <c r="AL43" s="62"/>
      <c r="AM43" s="62"/>
      <c r="AN43" s="62"/>
      <c r="AO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7"/>
      <c r="BV43" s="7"/>
      <c r="BW43" s="7"/>
      <c r="BX43" s="7"/>
      <c r="BY43" s="7"/>
    </row>
    <row r="44" spans="1:77" ht="18" customHeight="1">
      <c r="A44" s="7"/>
      <c r="C44" s="64"/>
      <c r="D44" s="64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7"/>
      <c r="BV44" s="7"/>
      <c r="BW44" s="7"/>
      <c r="BX44" s="7"/>
      <c r="BY44" s="7"/>
    </row>
    <row r="45" spans="1:77" ht="13.5" customHeight="1">
      <c r="A45" s="7"/>
      <c r="C45" s="82" t="s">
        <v>50</v>
      </c>
      <c r="D45" s="82"/>
      <c r="E45" s="82"/>
      <c r="F45" s="82" t="s">
        <v>182</v>
      </c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82"/>
      <c r="BN45" s="82"/>
      <c r="BO45" s="82"/>
      <c r="BP45" s="82"/>
      <c r="BQ45" s="82"/>
      <c r="BR45" s="82"/>
      <c r="BS45" s="82"/>
      <c r="BT45" s="82"/>
      <c r="BU45" s="7"/>
      <c r="BV45" s="7"/>
      <c r="BW45" s="7"/>
      <c r="BX45" s="7"/>
      <c r="BY45" s="7"/>
    </row>
    <row r="46" spans="1:77" ht="10.5" customHeight="1">
      <c r="A46" s="7"/>
      <c r="C46" s="65"/>
      <c r="D46" s="65"/>
      <c r="E46" s="65"/>
      <c r="F46" s="82" t="s">
        <v>119</v>
      </c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2"/>
      <c r="BP46" s="82"/>
      <c r="BQ46" s="82"/>
      <c r="BR46" s="82"/>
      <c r="BS46" s="82"/>
      <c r="BT46" s="82"/>
      <c r="BU46" s="7"/>
      <c r="BV46" s="7"/>
      <c r="BW46" s="7"/>
      <c r="BX46" s="7"/>
      <c r="BY46" s="7"/>
    </row>
    <row r="47" spans="1:77" ht="10.5" customHeight="1">
      <c r="A47" s="7"/>
      <c r="C47" s="65"/>
      <c r="D47" s="65"/>
      <c r="E47" s="65"/>
      <c r="F47" s="82" t="s">
        <v>120</v>
      </c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2"/>
      <c r="BP47" s="82"/>
      <c r="BQ47" s="82"/>
      <c r="BR47" s="82"/>
      <c r="BS47" s="82"/>
      <c r="BT47" s="82"/>
      <c r="BU47" s="7"/>
      <c r="BV47" s="7"/>
      <c r="BW47" s="7"/>
      <c r="BX47" s="7"/>
      <c r="BY47" s="7"/>
    </row>
    <row r="48" spans="1:77" ht="10.5" customHeight="1">
      <c r="A48" s="7"/>
      <c r="C48" s="65"/>
      <c r="D48" s="65"/>
      <c r="E48" s="65"/>
      <c r="F48" s="82" t="s">
        <v>185</v>
      </c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82"/>
      <c r="BN48" s="82"/>
      <c r="BO48" s="82"/>
      <c r="BP48" s="82"/>
      <c r="BQ48" s="82"/>
      <c r="BR48" s="82"/>
      <c r="BS48" s="82"/>
      <c r="BT48" s="82"/>
      <c r="BU48" s="7"/>
      <c r="BV48" s="7"/>
      <c r="BW48" s="7"/>
      <c r="BX48" s="7"/>
      <c r="BY48" s="7"/>
    </row>
    <row r="49" spans="1:78" ht="10.5" customHeight="1">
      <c r="A49" s="7"/>
      <c r="C49" s="65"/>
      <c r="D49" s="65"/>
      <c r="E49" s="65"/>
      <c r="F49" s="82" t="s">
        <v>121</v>
      </c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82"/>
      <c r="BN49" s="82"/>
      <c r="BO49" s="82"/>
      <c r="BP49" s="82"/>
      <c r="BQ49" s="82"/>
      <c r="BR49" s="82"/>
      <c r="BS49" s="82"/>
      <c r="BT49" s="82"/>
      <c r="BU49" s="8"/>
      <c r="BV49" s="8"/>
      <c r="BW49" s="8"/>
      <c r="BX49" s="8"/>
      <c r="BY49" s="8"/>
      <c r="BZ49" s="5"/>
    </row>
    <row r="50" spans="1:78" ht="60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</row>
    <row r="51" spans="1:78" ht="60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</row>
    <row r="52" spans="1:78" ht="120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</row>
    <row r="53" spans="1:78" ht="120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</row>
    <row r="54" spans="1:78" ht="20.100000000000001" customHeight="1"/>
    <row r="55" spans="1:78" ht="20.100000000000001" customHeight="1"/>
    <row r="56" spans="1:78" ht="20.100000000000001" customHeight="1"/>
    <row r="57" spans="1:78" ht="20.100000000000001" customHeight="1"/>
    <row r="58" spans="1:78" ht="20.100000000000001" customHeight="1"/>
    <row r="59" spans="1:78" ht="20.100000000000001" customHeight="1"/>
    <row r="60" spans="1:78" ht="20.100000000000001" customHeight="1"/>
    <row r="61" spans="1:78" ht="20.100000000000001" customHeight="1"/>
    <row r="62" spans="1:78" ht="20.100000000000001" customHeight="1"/>
    <row r="63" spans="1:78" ht="20.100000000000001" customHeight="1"/>
    <row r="64" spans="1:78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</sheetData>
  <sheetProtection objects="1"/>
  <mergeCells count="240">
    <mergeCell ref="C47:E47"/>
    <mergeCell ref="C48:E48"/>
    <mergeCell ref="C49:E49"/>
    <mergeCell ref="BI44:BP44"/>
    <mergeCell ref="BQ44:BT44"/>
    <mergeCell ref="C45:E45"/>
    <mergeCell ref="C46:E46"/>
    <mergeCell ref="E44:O44"/>
    <mergeCell ref="P44:X44"/>
    <mergeCell ref="Y44:AH44"/>
    <mergeCell ref="AI44:AO44"/>
    <mergeCell ref="AQ44:AX44"/>
    <mergeCell ref="AY44:BH44"/>
    <mergeCell ref="F45:BT45"/>
    <mergeCell ref="F46:BT46"/>
    <mergeCell ref="F47:BT47"/>
    <mergeCell ref="F48:BT48"/>
    <mergeCell ref="F49:BT49"/>
    <mergeCell ref="AJ41:AN41"/>
    <mergeCell ref="E43:O43"/>
    <mergeCell ref="P43:X43"/>
    <mergeCell ref="Y43:AH43"/>
    <mergeCell ref="AI43:AO43"/>
    <mergeCell ref="BV24:BW25"/>
    <mergeCell ref="BV27:BW28"/>
    <mergeCell ref="BV30:BW31"/>
    <mergeCell ref="BV33:BW34"/>
    <mergeCell ref="AQ43:AX43"/>
    <mergeCell ref="AY43:BH43"/>
    <mergeCell ref="BI43:BP43"/>
    <mergeCell ref="BN35:BT35"/>
    <mergeCell ref="BQ43:BT43"/>
    <mergeCell ref="BV36:BW37"/>
    <mergeCell ref="G39:BT39"/>
    <mergeCell ref="BV39:BW40"/>
    <mergeCell ref="E40:F40"/>
    <mergeCell ref="G40:BT40"/>
    <mergeCell ref="F31:AC31"/>
    <mergeCell ref="AE31:AM31"/>
    <mergeCell ref="AN31:AU31"/>
    <mergeCell ref="AV31:AX31"/>
    <mergeCell ref="AY31:BM31"/>
    <mergeCell ref="C36:D40"/>
    <mergeCell ref="E36:F36"/>
    <mergeCell ref="G36:BT36"/>
    <mergeCell ref="AR41:AW41"/>
    <mergeCell ref="AZ41:BG41"/>
    <mergeCell ref="BJ41:BO41"/>
    <mergeCell ref="BR41:BS41"/>
    <mergeCell ref="E42:O42"/>
    <mergeCell ref="P42:X42"/>
    <mergeCell ref="Y42:AH42"/>
    <mergeCell ref="AI42:AO42"/>
    <mergeCell ref="AQ42:AX42"/>
    <mergeCell ref="AY42:BH42"/>
    <mergeCell ref="BI42:BP42"/>
    <mergeCell ref="BQ42:BT42"/>
    <mergeCell ref="C41:D44"/>
    <mergeCell ref="F41:N41"/>
    <mergeCell ref="Q41:W41"/>
    <mergeCell ref="Z41:AG41"/>
    <mergeCell ref="E37:F37"/>
    <mergeCell ref="G37:BT37"/>
    <mergeCell ref="E38:F38"/>
    <mergeCell ref="G38:BT38"/>
    <mergeCell ref="E39:F39"/>
    <mergeCell ref="BN31:BT31"/>
    <mergeCell ref="BN33:BT33"/>
    <mergeCell ref="Q34:AC34"/>
    <mergeCell ref="AE34:AM34"/>
    <mergeCell ref="AN34:AU34"/>
    <mergeCell ref="AV34:AX34"/>
    <mergeCell ref="AY34:BM34"/>
    <mergeCell ref="BN34:BT34"/>
    <mergeCell ref="D33:N35"/>
    <mergeCell ref="Q33:AC33"/>
    <mergeCell ref="AV33:AX33"/>
    <mergeCell ref="AY33:BM33"/>
    <mergeCell ref="Q35:AC35"/>
    <mergeCell ref="AE35:AU35"/>
    <mergeCell ref="AV35:AX35"/>
    <mergeCell ref="AY35:BM35"/>
    <mergeCell ref="AE33:AM33"/>
    <mergeCell ref="AN33:AU33"/>
    <mergeCell ref="AY30:BM30"/>
    <mergeCell ref="BN30:BT30"/>
    <mergeCell ref="H28:AC28"/>
    <mergeCell ref="AE28:AQ28"/>
    <mergeCell ref="AR28:AU28"/>
    <mergeCell ref="AV28:AX28"/>
    <mergeCell ref="AY28:BM28"/>
    <mergeCell ref="BN28:BT28"/>
    <mergeCell ref="AE30:AM30"/>
    <mergeCell ref="AN30:AU30"/>
    <mergeCell ref="BN26:BT26"/>
    <mergeCell ref="H27:AC27"/>
    <mergeCell ref="AE27:AU27"/>
    <mergeCell ref="AV27:AX27"/>
    <mergeCell ref="AY27:BM27"/>
    <mergeCell ref="BN27:BT27"/>
    <mergeCell ref="C26:D32"/>
    <mergeCell ref="E26:F29"/>
    <mergeCell ref="H26:AC26"/>
    <mergeCell ref="AE26:AU26"/>
    <mergeCell ref="AV26:AX26"/>
    <mergeCell ref="AY26:BM26"/>
    <mergeCell ref="H29:AC29"/>
    <mergeCell ref="AE29:AU29"/>
    <mergeCell ref="AV29:AX29"/>
    <mergeCell ref="AY29:BM29"/>
    <mergeCell ref="BN29:BT29"/>
    <mergeCell ref="F32:AC32"/>
    <mergeCell ref="AE32:AU32"/>
    <mergeCell ref="AV32:AX32"/>
    <mergeCell ref="AY32:BM32"/>
    <mergeCell ref="BN32:BT32"/>
    <mergeCell ref="F30:AC30"/>
    <mergeCell ref="AV30:AX30"/>
    <mergeCell ref="D24:AC24"/>
    <mergeCell ref="AE24:AU24"/>
    <mergeCell ref="AV24:AX24"/>
    <mergeCell ref="AY24:BM24"/>
    <mergeCell ref="BN24:BT24"/>
    <mergeCell ref="C25:BT25"/>
    <mergeCell ref="R22:AC22"/>
    <mergeCell ref="AE22:AU22"/>
    <mergeCell ref="AV22:AX22"/>
    <mergeCell ref="AY22:BM22"/>
    <mergeCell ref="BN22:BT22"/>
    <mergeCell ref="R23:AC23"/>
    <mergeCell ref="AE23:AU23"/>
    <mergeCell ref="AV23:AX23"/>
    <mergeCell ref="AY23:BM23"/>
    <mergeCell ref="BN23:BT23"/>
    <mergeCell ref="F18:AC18"/>
    <mergeCell ref="AE18:AU18"/>
    <mergeCell ref="AV18:AX18"/>
    <mergeCell ref="AY18:BM18"/>
    <mergeCell ref="BN18:BT18"/>
    <mergeCell ref="BN20:BT20"/>
    <mergeCell ref="R21:AC21"/>
    <mergeCell ref="AE21:AU21"/>
    <mergeCell ref="AV21:AX21"/>
    <mergeCell ref="AY21:BM21"/>
    <mergeCell ref="BN21:BT21"/>
    <mergeCell ref="F19:O23"/>
    <mergeCell ref="R19:AC19"/>
    <mergeCell ref="AE19:AU19"/>
    <mergeCell ref="AV19:AX19"/>
    <mergeCell ref="AY19:BM19"/>
    <mergeCell ref="BN19:BT19"/>
    <mergeCell ref="R20:AC20"/>
    <mergeCell ref="AE20:AU20"/>
    <mergeCell ref="AV20:AX20"/>
    <mergeCell ref="AY20:BM20"/>
    <mergeCell ref="F16:AC16"/>
    <mergeCell ref="AE16:AU16"/>
    <mergeCell ref="AV16:AX16"/>
    <mergeCell ref="AY16:BM16"/>
    <mergeCell ref="BN16:BT16"/>
    <mergeCell ref="F17:AC17"/>
    <mergeCell ref="AE17:AU17"/>
    <mergeCell ref="AV17:AX17"/>
    <mergeCell ref="AY17:BM17"/>
    <mergeCell ref="BN17:BT17"/>
    <mergeCell ref="F15:AC15"/>
    <mergeCell ref="AE15:AU15"/>
    <mergeCell ref="AV15:AX15"/>
    <mergeCell ref="AY15:BM15"/>
    <mergeCell ref="BN15:BT15"/>
    <mergeCell ref="H13:AC13"/>
    <mergeCell ref="AE13:AU13"/>
    <mergeCell ref="AV13:AX13"/>
    <mergeCell ref="AY13:BM13"/>
    <mergeCell ref="BN13:BT13"/>
    <mergeCell ref="E11:F14"/>
    <mergeCell ref="G11:J12"/>
    <mergeCell ref="L11:AC11"/>
    <mergeCell ref="AE11:AU11"/>
    <mergeCell ref="AV11:AX11"/>
    <mergeCell ref="AY11:BM11"/>
    <mergeCell ref="BN14:BT14"/>
    <mergeCell ref="AV9:AX9"/>
    <mergeCell ref="AY9:BM9"/>
    <mergeCell ref="BN9:BT9"/>
    <mergeCell ref="BN11:BT11"/>
    <mergeCell ref="L12:AC12"/>
    <mergeCell ref="AE12:AU12"/>
    <mergeCell ref="AV12:AX12"/>
    <mergeCell ref="AY12:BM12"/>
    <mergeCell ref="BN12:BT12"/>
    <mergeCell ref="BN10:BT10"/>
    <mergeCell ref="AE4:AU4"/>
    <mergeCell ref="AV4:AX4"/>
    <mergeCell ref="AY4:BM4"/>
    <mergeCell ref="C3:D7"/>
    <mergeCell ref="F3:AC3"/>
    <mergeCell ref="AE3:AU3"/>
    <mergeCell ref="AV3:AX3"/>
    <mergeCell ref="AY3:BM3"/>
    <mergeCell ref="H14:AC14"/>
    <mergeCell ref="AE14:AU14"/>
    <mergeCell ref="AV14:AX14"/>
    <mergeCell ref="AY14:BM14"/>
    <mergeCell ref="C8:D23"/>
    <mergeCell ref="F8:L10"/>
    <mergeCell ref="O8:AC8"/>
    <mergeCell ref="AE8:AU8"/>
    <mergeCell ref="AV8:AX8"/>
    <mergeCell ref="O10:AC10"/>
    <mergeCell ref="AE10:AU10"/>
    <mergeCell ref="AV10:AX10"/>
    <mergeCell ref="AY10:BM10"/>
    <mergeCell ref="AY8:BM8"/>
    <mergeCell ref="O9:AC9"/>
    <mergeCell ref="AE9:AU9"/>
    <mergeCell ref="BN4:BT4"/>
    <mergeCell ref="BV5:BW6"/>
    <mergeCell ref="BV2:BW4"/>
    <mergeCell ref="BN8:BT8"/>
    <mergeCell ref="F7:AC7"/>
    <mergeCell ref="AE7:AU7"/>
    <mergeCell ref="AV7:AX7"/>
    <mergeCell ref="AY7:BM7"/>
    <mergeCell ref="BN7:BT7"/>
    <mergeCell ref="C2:L2"/>
    <mergeCell ref="M2:BF2"/>
    <mergeCell ref="BG2:BT2"/>
    <mergeCell ref="F5:AC5"/>
    <mergeCell ref="AE5:AU5"/>
    <mergeCell ref="AV5:AX5"/>
    <mergeCell ref="AY5:BM5"/>
    <mergeCell ref="BN5:BT5"/>
    <mergeCell ref="F6:AC6"/>
    <mergeCell ref="AE6:AU6"/>
    <mergeCell ref="AV6:AX6"/>
    <mergeCell ref="AY6:BM6"/>
    <mergeCell ref="BN6:BT6"/>
    <mergeCell ref="BN3:BT3"/>
    <mergeCell ref="F4:AC4"/>
  </mergeCells>
  <phoneticPr fontId="4"/>
  <conditionalFormatting sqref="AP42">
    <cfRule type="expression" dxfId="0" priority="1" stopIfTrue="1">
      <formula>$BV$26=1</formula>
    </cfRule>
  </conditionalFormatting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FB58-CCC4-4457-9A9D-F12E81018D89}">
  <sheetPr codeName="Sheet2">
    <pageSetUpPr autoPageBreaks="0" fitToPage="1"/>
  </sheetPr>
  <dimension ref="A1:Y40"/>
  <sheetViews>
    <sheetView showGridLines="0" showRowColHeaders="0" showZeros="0" workbookViewId="0">
      <selection activeCell="V10" sqref="V10"/>
    </sheetView>
  </sheetViews>
  <sheetFormatPr defaultRowHeight="12"/>
  <cols>
    <col min="1" max="1" width="10.625" style="57" customWidth="1"/>
    <col min="2" max="2" width="0.5" style="57" customWidth="1"/>
    <col min="3" max="3" width="3.75" style="57" customWidth="1"/>
    <col min="4" max="4" width="16.875" style="57" customWidth="1"/>
    <col min="5" max="5" width="4.5" style="57" bestFit="1" customWidth="1"/>
    <col min="6" max="6" width="3.25" style="57" customWidth="1"/>
    <col min="7" max="8" width="3.875" style="57" customWidth="1"/>
    <col min="9" max="11" width="3.125" style="57" customWidth="1"/>
    <col min="12" max="12" width="4.5" style="57" bestFit="1" customWidth="1"/>
    <col min="13" max="20" width="3.125" style="57" customWidth="1"/>
    <col min="21" max="21" width="14.625" style="57" customWidth="1"/>
    <col min="22" max="22" width="40.625" style="57" customWidth="1"/>
    <col min="23" max="25" width="10.625" style="57" customWidth="1"/>
    <col min="26" max="16384" width="9" style="57"/>
  </cols>
  <sheetData>
    <row r="1" spans="1:25" ht="50.1" customHeight="1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9"/>
      <c r="W1" s="49"/>
      <c r="X1" s="49"/>
      <c r="Y1" s="49"/>
    </row>
    <row r="2" spans="1:25" ht="19.5" customHeight="1">
      <c r="A2" s="48"/>
      <c r="E2" s="117" t="s">
        <v>283</v>
      </c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49"/>
      <c r="W2" s="49"/>
      <c r="X2" s="49"/>
      <c r="Y2" s="49"/>
    </row>
    <row r="3" spans="1:25" ht="24" customHeight="1">
      <c r="A3" s="48"/>
      <c r="D3" s="118" t="s">
        <v>213</v>
      </c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49"/>
      <c r="W3" s="49"/>
      <c r="X3" s="49"/>
      <c r="Y3" s="49"/>
    </row>
    <row r="4" spans="1:25" ht="15" customHeight="1">
      <c r="A4" s="48"/>
      <c r="C4" s="119" t="s">
        <v>214</v>
      </c>
      <c r="D4" s="120" t="s">
        <v>215</v>
      </c>
      <c r="E4" s="120" t="s">
        <v>216</v>
      </c>
      <c r="F4" s="120"/>
      <c r="G4" s="120"/>
      <c r="H4" s="120"/>
      <c r="I4" s="120"/>
      <c r="J4" s="120"/>
      <c r="K4" s="120"/>
      <c r="L4" s="120" t="s">
        <v>217</v>
      </c>
      <c r="M4" s="120"/>
      <c r="N4" s="120"/>
      <c r="O4" s="120"/>
      <c r="P4" s="121" t="s">
        <v>218</v>
      </c>
      <c r="Q4" s="121" t="s">
        <v>219</v>
      </c>
      <c r="R4" s="121" t="s">
        <v>220</v>
      </c>
      <c r="S4" s="121" t="s">
        <v>221</v>
      </c>
      <c r="T4" s="121" t="s">
        <v>222</v>
      </c>
      <c r="U4" s="120" t="s">
        <v>223</v>
      </c>
      <c r="V4" s="49"/>
      <c r="W4" s="49"/>
      <c r="X4" s="49"/>
      <c r="Y4" s="49"/>
    </row>
    <row r="5" spans="1:25" ht="15" customHeight="1">
      <c r="A5" s="48"/>
      <c r="C5" s="119"/>
      <c r="D5" s="120"/>
      <c r="E5" s="121" t="s">
        <v>224</v>
      </c>
      <c r="F5" s="121" t="s">
        <v>225</v>
      </c>
      <c r="G5" s="119" t="s">
        <v>226</v>
      </c>
      <c r="H5" s="119"/>
      <c r="I5" s="119" t="s">
        <v>227</v>
      </c>
      <c r="J5" s="119"/>
      <c r="K5" s="119"/>
      <c r="L5" s="121" t="s">
        <v>224</v>
      </c>
      <c r="M5" s="119" t="s">
        <v>227</v>
      </c>
      <c r="N5" s="119"/>
      <c r="O5" s="119"/>
      <c r="P5" s="121"/>
      <c r="Q5" s="121"/>
      <c r="R5" s="121"/>
      <c r="S5" s="121"/>
      <c r="T5" s="121"/>
      <c r="U5" s="120"/>
      <c r="V5" s="49"/>
      <c r="W5" s="49"/>
      <c r="X5" s="49"/>
      <c r="Y5" s="49"/>
    </row>
    <row r="6" spans="1:25" ht="60" customHeight="1">
      <c r="A6" s="48"/>
      <c r="C6" s="119"/>
      <c r="D6" s="120"/>
      <c r="E6" s="121"/>
      <c r="F6" s="121"/>
      <c r="G6" s="50" t="s">
        <v>228</v>
      </c>
      <c r="H6" s="50" t="s">
        <v>229</v>
      </c>
      <c r="I6" s="50" t="s">
        <v>230</v>
      </c>
      <c r="J6" s="50" t="s">
        <v>231</v>
      </c>
      <c r="K6" s="50" t="s">
        <v>232</v>
      </c>
      <c r="L6" s="121"/>
      <c r="M6" s="50" t="s">
        <v>233</v>
      </c>
      <c r="N6" s="50" t="s">
        <v>234</v>
      </c>
      <c r="O6" s="50" t="s">
        <v>231</v>
      </c>
      <c r="P6" s="121"/>
      <c r="Q6" s="121"/>
      <c r="R6" s="121"/>
      <c r="S6" s="121"/>
      <c r="T6" s="121"/>
      <c r="U6" s="120"/>
      <c r="V6" s="49"/>
      <c r="W6" s="49"/>
      <c r="X6" s="49"/>
      <c r="Y6" s="49"/>
    </row>
    <row r="7" spans="1:25" ht="23.1" customHeight="1">
      <c r="A7" s="48"/>
      <c r="C7" s="57">
        <v>1</v>
      </c>
      <c r="D7" s="51" t="s">
        <v>267</v>
      </c>
      <c r="E7" s="57" t="s">
        <v>273</v>
      </c>
      <c r="F7" s="57">
        <v>1</v>
      </c>
      <c r="G7" s="52" t="s">
        <v>274</v>
      </c>
      <c r="H7" s="52" t="s">
        <v>202</v>
      </c>
      <c r="I7" s="53" t="s">
        <v>243</v>
      </c>
      <c r="J7" s="53" t="s">
        <v>243</v>
      </c>
      <c r="K7" s="53" t="s">
        <v>202</v>
      </c>
      <c r="L7" s="57" t="s">
        <v>275</v>
      </c>
      <c r="M7" s="53" t="s">
        <v>243</v>
      </c>
      <c r="N7" s="53" t="s">
        <v>243</v>
      </c>
      <c r="O7" s="53" t="s">
        <v>243</v>
      </c>
      <c r="P7" s="53" t="s">
        <v>243</v>
      </c>
      <c r="Q7" s="53" t="s">
        <v>243</v>
      </c>
      <c r="R7" s="53" t="s">
        <v>243</v>
      </c>
      <c r="S7" s="53" t="s">
        <v>243</v>
      </c>
      <c r="T7" s="53" t="s">
        <v>243</v>
      </c>
      <c r="U7" s="57" t="s">
        <v>276</v>
      </c>
      <c r="V7" s="49"/>
      <c r="W7" s="49"/>
      <c r="X7" s="49"/>
      <c r="Y7" s="49"/>
    </row>
    <row r="8" spans="1:25" ht="23.1" customHeight="1">
      <c r="A8" s="48"/>
      <c r="C8" s="57">
        <v>2</v>
      </c>
      <c r="D8" s="51" t="s">
        <v>268</v>
      </c>
      <c r="E8" s="57" t="s">
        <v>273</v>
      </c>
      <c r="F8" s="57">
        <v>1</v>
      </c>
      <c r="G8" s="52" t="s">
        <v>274</v>
      </c>
      <c r="H8" s="52" t="s">
        <v>202</v>
      </c>
      <c r="I8" s="53" t="s">
        <v>243</v>
      </c>
      <c r="J8" s="53" t="s">
        <v>243</v>
      </c>
      <c r="K8" s="53" t="s">
        <v>202</v>
      </c>
      <c r="L8" s="57" t="s">
        <v>275</v>
      </c>
      <c r="M8" s="53" t="s">
        <v>243</v>
      </c>
      <c r="N8" s="53" t="s">
        <v>243</v>
      </c>
      <c r="O8" s="53" t="s">
        <v>243</v>
      </c>
      <c r="P8" s="53" t="s">
        <v>243</v>
      </c>
      <c r="Q8" s="53" t="s">
        <v>243</v>
      </c>
      <c r="R8" s="53" t="s">
        <v>243</v>
      </c>
      <c r="S8" s="53" t="s">
        <v>243</v>
      </c>
      <c r="T8" s="53" t="s">
        <v>243</v>
      </c>
      <c r="U8" s="57" t="s">
        <v>276</v>
      </c>
      <c r="V8" s="49"/>
      <c r="W8" s="49"/>
      <c r="X8" s="49"/>
      <c r="Y8" s="49"/>
    </row>
    <row r="9" spans="1:25" ht="23.1" customHeight="1">
      <c r="A9" s="48"/>
      <c r="C9" s="57">
        <v>3</v>
      </c>
      <c r="D9" s="51" t="s">
        <v>268</v>
      </c>
      <c r="E9" s="57" t="s">
        <v>273</v>
      </c>
      <c r="F9" s="57">
        <v>1</v>
      </c>
      <c r="G9" s="52" t="s">
        <v>274</v>
      </c>
      <c r="H9" s="52" t="s">
        <v>202</v>
      </c>
      <c r="I9" s="53" t="s">
        <v>243</v>
      </c>
      <c r="J9" s="53" t="s">
        <v>243</v>
      </c>
      <c r="K9" s="53" t="s">
        <v>202</v>
      </c>
      <c r="L9" s="57" t="s">
        <v>275</v>
      </c>
      <c r="M9" s="53" t="s">
        <v>243</v>
      </c>
      <c r="N9" s="53" t="s">
        <v>243</v>
      </c>
      <c r="O9" s="53" t="s">
        <v>243</v>
      </c>
      <c r="P9" s="53" t="s">
        <v>243</v>
      </c>
      <c r="Q9" s="53" t="s">
        <v>243</v>
      </c>
      <c r="R9" s="53" t="s">
        <v>243</v>
      </c>
      <c r="S9" s="53" t="s">
        <v>243</v>
      </c>
      <c r="T9" s="53" t="s">
        <v>243</v>
      </c>
      <c r="U9" s="57" t="s">
        <v>276</v>
      </c>
      <c r="V9" s="49"/>
      <c r="W9" s="49"/>
      <c r="X9" s="49"/>
      <c r="Y9" s="49"/>
    </row>
    <row r="10" spans="1:25" ht="23.1" customHeight="1">
      <c r="A10" s="48"/>
      <c r="C10" s="57">
        <v>4</v>
      </c>
      <c r="D10" s="51" t="s">
        <v>269</v>
      </c>
      <c r="E10" s="57" t="s">
        <v>273</v>
      </c>
      <c r="F10" s="57">
        <v>1</v>
      </c>
      <c r="G10" s="52" t="s">
        <v>274</v>
      </c>
      <c r="H10" s="52" t="s">
        <v>202</v>
      </c>
      <c r="I10" s="53" t="s">
        <v>243</v>
      </c>
      <c r="J10" s="53" t="s">
        <v>243</v>
      </c>
      <c r="K10" s="53" t="s">
        <v>202</v>
      </c>
      <c r="L10" s="57" t="s">
        <v>275</v>
      </c>
      <c r="M10" s="53" t="s">
        <v>243</v>
      </c>
      <c r="N10" s="53" t="s">
        <v>243</v>
      </c>
      <c r="O10" s="53" t="s">
        <v>243</v>
      </c>
      <c r="P10" s="53" t="s">
        <v>243</v>
      </c>
      <c r="Q10" s="53" t="s">
        <v>243</v>
      </c>
      <c r="R10" s="53" t="s">
        <v>243</v>
      </c>
      <c r="S10" s="53" t="s">
        <v>243</v>
      </c>
      <c r="T10" s="53" t="s">
        <v>243</v>
      </c>
      <c r="U10" s="57" t="s">
        <v>276</v>
      </c>
      <c r="V10" s="49"/>
      <c r="W10" s="49"/>
      <c r="X10" s="49"/>
      <c r="Y10" s="49"/>
    </row>
    <row r="11" spans="1:25" ht="23.1" customHeight="1">
      <c r="A11" s="48"/>
      <c r="C11" s="57">
        <v>5</v>
      </c>
      <c r="D11" s="51" t="s">
        <v>269</v>
      </c>
      <c r="E11" s="57" t="s">
        <v>273</v>
      </c>
      <c r="F11" s="57">
        <v>1</v>
      </c>
      <c r="G11" s="52" t="s">
        <v>274</v>
      </c>
      <c r="H11" s="52" t="s">
        <v>202</v>
      </c>
      <c r="I11" s="53" t="s">
        <v>243</v>
      </c>
      <c r="J11" s="53" t="s">
        <v>243</v>
      </c>
      <c r="K11" s="53" t="s">
        <v>202</v>
      </c>
      <c r="L11" s="57" t="s">
        <v>275</v>
      </c>
      <c r="M11" s="53" t="s">
        <v>243</v>
      </c>
      <c r="N11" s="53" t="s">
        <v>243</v>
      </c>
      <c r="O11" s="53" t="s">
        <v>243</v>
      </c>
      <c r="P11" s="53" t="s">
        <v>243</v>
      </c>
      <c r="Q11" s="53" t="s">
        <v>243</v>
      </c>
      <c r="R11" s="53" t="s">
        <v>243</v>
      </c>
      <c r="S11" s="53" t="s">
        <v>243</v>
      </c>
      <c r="T11" s="53" t="s">
        <v>243</v>
      </c>
      <c r="U11" s="57" t="s">
        <v>276</v>
      </c>
      <c r="V11" s="49"/>
      <c r="W11" s="49"/>
      <c r="X11" s="49"/>
      <c r="Y11" s="49"/>
    </row>
    <row r="12" spans="1:25" ht="23.1" customHeight="1">
      <c r="A12" s="48"/>
      <c r="C12" s="57">
        <v>6</v>
      </c>
      <c r="D12" s="51" t="s">
        <v>270</v>
      </c>
      <c r="E12" s="57" t="s">
        <v>273</v>
      </c>
      <c r="F12" s="57">
        <v>1</v>
      </c>
      <c r="G12" s="52" t="s">
        <v>274</v>
      </c>
      <c r="H12" s="52" t="s">
        <v>202</v>
      </c>
      <c r="I12" s="53" t="s">
        <v>243</v>
      </c>
      <c r="J12" s="53" t="s">
        <v>243</v>
      </c>
      <c r="K12" s="53" t="s">
        <v>202</v>
      </c>
      <c r="L12" s="57" t="s">
        <v>275</v>
      </c>
      <c r="M12" s="53" t="s">
        <v>243</v>
      </c>
      <c r="N12" s="53" t="s">
        <v>243</v>
      </c>
      <c r="O12" s="53" t="s">
        <v>243</v>
      </c>
      <c r="P12" s="53" t="s">
        <v>243</v>
      </c>
      <c r="Q12" s="53" t="s">
        <v>243</v>
      </c>
      <c r="R12" s="53" t="s">
        <v>243</v>
      </c>
      <c r="S12" s="53" t="s">
        <v>243</v>
      </c>
      <c r="T12" s="53" t="s">
        <v>243</v>
      </c>
      <c r="U12" s="57" t="s">
        <v>276</v>
      </c>
      <c r="V12" s="49"/>
      <c r="W12" s="49"/>
      <c r="X12" s="49"/>
      <c r="Y12" s="49"/>
    </row>
    <row r="13" spans="1:25" ht="23.1" customHeight="1">
      <c r="A13" s="48"/>
      <c r="C13" s="57">
        <v>7</v>
      </c>
      <c r="D13" s="51" t="s">
        <v>270</v>
      </c>
      <c r="E13" s="57" t="s">
        <v>273</v>
      </c>
      <c r="F13" s="57">
        <v>1</v>
      </c>
      <c r="G13" s="52" t="s">
        <v>274</v>
      </c>
      <c r="H13" s="52" t="s">
        <v>202</v>
      </c>
      <c r="I13" s="53" t="s">
        <v>243</v>
      </c>
      <c r="J13" s="53" t="s">
        <v>243</v>
      </c>
      <c r="K13" s="53" t="s">
        <v>202</v>
      </c>
      <c r="L13" s="57" t="s">
        <v>275</v>
      </c>
      <c r="M13" s="53" t="s">
        <v>243</v>
      </c>
      <c r="N13" s="53" t="s">
        <v>243</v>
      </c>
      <c r="O13" s="53" t="s">
        <v>243</v>
      </c>
      <c r="P13" s="53" t="s">
        <v>243</v>
      </c>
      <c r="Q13" s="53" t="s">
        <v>243</v>
      </c>
      <c r="R13" s="53" t="s">
        <v>243</v>
      </c>
      <c r="S13" s="53" t="s">
        <v>243</v>
      </c>
      <c r="T13" s="53" t="s">
        <v>243</v>
      </c>
      <c r="U13" s="57" t="s">
        <v>276</v>
      </c>
      <c r="V13" s="49"/>
      <c r="W13" s="49"/>
      <c r="X13" s="49"/>
      <c r="Y13" s="49"/>
    </row>
    <row r="14" spans="1:25" ht="23.1" customHeight="1">
      <c r="A14" s="48"/>
      <c r="C14" s="57">
        <v>8</v>
      </c>
      <c r="D14" s="51" t="s">
        <v>271</v>
      </c>
      <c r="E14" s="57" t="s">
        <v>273</v>
      </c>
      <c r="F14" s="57">
        <v>1</v>
      </c>
      <c r="G14" s="52" t="s">
        <v>274</v>
      </c>
      <c r="H14" s="52" t="s">
        <v>202</v>
      </c>
      <c r="I14" s="53" t="s">
        <v>243</v>
      </c>
      <c r="J14" s="53" t="s">
        <v>243</v>
      </c>
      <c r="K14" s="53" t="s">
        <v>202</v>
      </c>
      <c r="L14" s="57" t="s">
        <v>275</v>
      </c>
      <c r="M14" s="53" t="s">
        <v>243</v>
      </c>
      <c r="N14" s="53" t="s">
        <v>243</v>
      </c>
      <c r="O14" s="53" t="s">
        <v>243</v>
      </c>
      <c r="P14" s="53" t="s">
        <v>243</v>
      </c>
      <c r="Q14" s="53" t="s">
        <v>243</v>
      </c>
      <c r="R14" s="53" t="s">
        <v>243</v>
      </c>
      <c r="S14" s="53" t="s">
        <v>243</v>
      </c>
      <c r="T14" s="53" t="s">
        <v>243</v>
      </c>
      <c r="U14" s="57" t="s">
        <v>276</v>
      </c>
      <c r="V14" s="49"/>
      <c r="W14" s="49"/>
      <c r="X14" s="49"/>
      <c r="Y14" s="49"/>
    </row>
    <row r="15" spans="1:25" ht="23.1" customHeight="1">
      <c r="A15" s="48"/>
      <c r="C15" s="57">
        <v>9</v>
      </c>
      <c r="D15" s="51" t="s">
        <v>271</v>
      </c>
      <c r="E15" s="57" t="s">
        <v>273</v>
      </c>
      <c r="F15" s="57">
        <v>1</v>
      </c>
      <c r="G15" s="52" t="s">
        <v>274</v>
      </c>
      <c r="H15" s="52" t="s">
        <v>202</v>
      </c>
      <c r="I15" s="53" t="s">
        <v>243</v>
      </c>
      <c r="J15" s="53" t="s">
        <v>243</v>
      </c>
      <c r="K15" s="53" t="s">
        <v>202</v>
      </c>
      <c r="L15" s="57" t="s">
        <v>275</v>
      </c>
      <c r="M15" s="53" t="s">
        <v>243</v>
      </c>
      <c r="N15" s="53" t="s">
        <v>243</v>
      </c>
      <c r="O15" s="53" t="s">
        <v>243</v>
      </c>
      <c r="P15" s="53" t="s">
        <v>243</v>
      </c>
      <c r="Q15" s="53" t="s">
        <v>243</v>
      </c>
      <c r="R15" s="53" t="s">
        <v>243</v>
      </c>
      <c r="S15" s="53" t="s">
        <v>243</v>
      </c>
      <c r="T15" s="53" t="s">
        <v>243</v>
      </c>
      <c r="U15" s="57" t="s">
        <v>276</v>
      </c>
      <c r="V15" s="49"/>
      <c r="W15" s="49"/>
      <c r="X15" s="49"/>
      <c r="Y15" s="49"/>
    </row>
    <row r="16" spans="1:25" ht="23.1" customHeight="1">
      <c r="A16" s="48"/>
      <c r="C16" s="57">
        <v>10</v>
      </c>
      <c r="D16" s="51" t="s">
        <v>272</v>
      </c>
      <c r="E16" s="57" t="s">
        <v>273</v>
      </c>
      <c r="F16" s="57">
        <v>1</v>
      </c>
      <c r="G16" s="52" t="s">
        <v>274</v>
      </c>
      <c r="H16" s="52" t="s">
        <v>202</v>
      </c>
      <c r="I16" s="53" t="s">
        <v>243</v>
      </c>
      <c r="J16" s="53" t="s">
        <v>243</v>
      </c>
      <c r="K16" s="53" t="s">
        <v>202</v>
      </c>
      <c r="L16" s="57" t="s">
        <v>275</v>
      </c>
      <c r="M16" s="53" t="s">
        <v>243</v>
      </c>
      <c r="N16" s="53" t="s">
        <v>243</v>
      </c>
      <c r="O16" s="53" t="s">
        <v>243</v>
      </c>
      <c r="P16" s="53" t="s">
        <v>243</v>
      </c>
      <c r="Q16" s="53" t="s">
        <v>243</v>
      </c>
      <c r="R16" s="53" t="s">
        <v>243</v>
      </c>
      <c r="S16" s="53" t="s">
        <v>243</v>
      </c>
      <c r="T16" s="53" t="s">
        <v>243</v>
      </c>
      <c r="U16" s="57" t="s">
        <v>276</v>
      </c>
      <c r="V16" s="49"/>
      <c r="W16" s="49"/>
      <c r="X16" s="49"/>
      <c r="Y16" s="49"/>
    </row>
    <row r="17" spans="1:25" ht="23.1" customHeight="1" thickBot="1">
      <c r="A17" s="48"/>
      <c r="C17" s="57">
        <v>11</v>
      </c>
      <c r="D17" s="51" t="s">
        <v>272</v>
      </c>
      <c r="E17" s="57" t="s">
        <v>273</v>
      </c>
      <c r="F17" s="57">
        <v>1</v>
      </c>
      <c r="G17" s="52" t="s">
        <v>274</v>
      </c>
      <c r="H17" s="52" t="s">
        <v>202</v>
      </c>
      <c r="I17" s="53" t="s">
        <v>243</v>
      </c>
      <c r="J17" s="53" t="s">
        <v>243</v>
      </c>
      <c r="K17" s="53" t="s">
        <v>202</v>
      </c>
      <c r="L17" s="57" t="s">
        <v>275</v>
      </c>
      <c r="M17" s="53" t="s">
        <v>243</v>
      </c>
      <c r="N17" s="53" t="s">
        <v>243</v>
      </c>
      <c r="O17" s="53" t="s">
        <v>243</v>
      </c>
      <c r="P17" s="53" t="s">
        <v>243</v>
      </c>
      <c r="Q17" s="53" t="s">
        <v>243</v>
      </c>
      <c r="R17" s="53" t="s">
        <v>243</v>
      </c>
      <c r="S17" s="53" t="s">
        <v>243</v>
      </c>
      <c r="T17" s="53" t="s">
        <v>243</v>
      </c>
      <c r="U17" s="57" t="s">
        <v>276</v>
      </c>
      <c r="V17" s="49"/>
      <c r="W17" s="49"/>
      <c r="X17" s="49"/>
      <c r="Y17" s="49"/>
    </row>
    <row r="18" spans="1:25" ht="23.1" customHeight="1">
      <c r="A18" s="48"/>
      <c r="D18" s="51"/>
      <c r="G18" s="52"/>
      <c r="H18" s="52"/>
      <c r="U18" s="51"/>
      <c r="V18" s="49"/>
      <c r="W18" s="92" t="s">
        <v>115</v>
      </c>
      <c r="X18" s="93"/>
      <c r="Y18" s="49"/>
    </row>
    <row r="19" spans="1:25" ht="23.1" customHeight="1" thickBot="1">
      <c r="A19" s="48"/>
      <c r="D19" s="51"/>
      <c r="G19" s="52"/>
      <c r="H19" s="52"/>
      <c r="U19" s="51"/>
      <c r="V19" s="49"/>
      <c r="W19" s="94"/>
      <c r="X19" s="95"/>
      <c r="Y19" s="49"/>
    </row>
    <row r="20" spans="1:25" ht="23.1" customHeight="1" thickBot="1">
      <c r="A20" s="48"/>
      <c r="D20" s="51"/>
      <c r="G20" s="52"/>
      <c r="H20" s="52"/>
      <c r="U20" s="51"/>
      <c r="V20" s="49"/>
      <c r="W20" s="54"/>
      <c r="X20" s="54"/>
      <c r="Y20" s="49"/>
    </row>
    <row r="21" spans="1:25" ht="23.1" customHeight="1">
      <c r="A21" s="48"/>
      <c r="D21" s="51"/>
      <c r="G21" s="52"/>
      <c r="H21" s="52"/>
      <c r="U21" s="51"/>
      <c r="V21" s="49"/>
      <c r="W21" s="92" t="s">
        <v>235</v>
      </c>
      <c r="X21" s="93"/>
      <c r="Y21" s="49"/>
    </row>
    <row r="22" spans="1:25" ht="23.1" customHeight="1" thickBot="1">
      <c r="A22" s="48"/>
      <c r="D22" s="51"/>
      <c r="G22" s="52"/>
      <c r="H22" s="52"/>
      <c r="U22" s="51"/>
      <c r="V22" s="49"/>
      <c r="W22" s="94"/>
      <c r="X22" s="95"/>
      <c r="Y22" s="49"/>
    </row>
    <row r="23" spans="1:25" ht="23.1" customHeight="1" thickBot="1">
      <c r="A23" s="48"/>
      <c r="D23" s="51"/>
      <c r="G23" s="52"/>
      <c r="H23" s="52"/>
      <c r="U23" s="51"/>
      <c r="V23" s="49"/>
      <c r="W23" s="13"/>
      <c r="X23" s="13"/>
      <c r="Y23" s="49"/>
    </row>
    <row r="24" spans="1:25" ht="23.1" customHeight="1">
      <c r="A24" s="48"/>
      <c r="D24" s="51"/>
      <c r="G24" s="52"/>
      <c r="H24" s="52"/>
      <c r="U24" s="51"/>
      <c r="V24" s="49"/>
      <c r="W24" s="92" t="s">
        <v>236</v>
      </c>
      <c r="X24" s="93"/>
      <c r="Y24" s="49"/>
    </row>
    <row r="25" spans="1:25" ht="23.1" customHeight="1" thickBot="1">
      <c r="A25" s="48"/>
      <c r="D25" s="51"/>
      <c r="G25" s="52"/>
      <c r="H25" s="52"/>
      <c r="U25" s="51"/>
      <c r="V25" s="49"/>
      <c r="W25" s="94"/>
      <c r="X25" s="95"/>
      <c r="Y25" s="49"/>
    </row>
    <row r="26" spans="1:25" ht="23.1" customHeight="1" thickBot="1">
      <c r="A26" s="48"/>
      <c r="D26" s="51"/>
      <c r="G26" s="52"/>
      <c r="H26" s="52"/>
      <c r="U26" s="51"/>
      <c r="V26" s="49"/>
      <c r="W26" s="14"/>
      <c r="X26" s="14"/>
      <c r="Y26" s="49"/>
    </row>
    <row r="27" spans="1:25" ht="23.1" customHeight="1">
      <c r="A27" s="48"/>
      <c r="D27" s="51"/>
      <c r="G27" s="52"/>
      <c r="H27" s="52"/>
      <c r="U27" s="51"/>
      <c r="V27" s="49"/>
      <c r="W27" s="92" t="s">
        <v>126</v>
      </c>
      <c r="X27" s="93"/>
      <c r="Y27" s="49"/>
    </row>
    <row r="28" spans="1:25" ht="23.1" customHeight="1" thickBot="1">
      <c r="A28" s="48"/>
      <c r="D28" s="51"/>
      <c r="G28" s="52"/>
      <c r="H28" s="52"/>
      <c r="U28" s="51"/>
      <c r="V28" s="49"/>
      <c r="W28" s="94"/>
      <c r="X28" s="95"/>
      <c r="Y28" s="49"/>
    </row>
    <row r="29" spans="1:25" ht="23.1" customHeight="1" thickBot="1">
      <c r="A29" s="48"/>
      <c r="D29" s="51"/>
      <c r="G29" s="52"/>
      <c r="H29" s="52"/>
      <c r="U29" s="51"/>
      <c r="V29" s="49"/>
      <c r="W29" s="15"/>
      <c r="X29" s="15"/>
      <c r="Y29" s="49"/>
    </row>
    <row r="30" spans="1:25" ht="23.1" customHeight="1">
      <c r="A30" s="48"/>
      <c r="D30" s="51"/>
      <c r="G30" s="52"/>
      <c r="H30" s="52"/>
      <c r="U30" s="51"/>
      <c r="V30" s="49"/>
      <c r="W30" s="92" t="s">
        <v>178</v>
      </c>
      <c r="X30" s="93"/>
      <c r="Y30" s="49"/>
    </row>
    <row r="31" spans="1:25" ht="23.1" customHeight="1" thickBot="1">
      <c r="A31" s="48"/>
      <c r="D31" s="51"/>
      <c r="G31" s="52"/>
      <c r="H31" s="52"/>
      <c r="U31" s="51"/>
      <c r="V31" s="49"/>
      <c r="W31" s="94"/>
      <c r="X31" s="95"/>
      <c r="Y31" s="49"/>
    </row>
    <row r="32" spans="1:25" ht="23.1" customHeight="1" thickBot="1">
      <c r="A32" s="48"/>
      <c r="D32" s="51"/>
      <c r="G32" s="52"/>
      <c r="H32" s="52"/>
      <c r="U32" s="51"/>
      <c r="V32" s="49"/>
      <c r="W32" s="15"/>
      <c r="X32" s="15"/>
      <c r="Y32" s="49"/>
    </row>
    <row r="33" spans="1:25" ht="23.1" customHeight="1">
      <c r="A33" s="48"/>
      <c r="D33" s="51"/>
      <c r="G33" s="52"/>
      <c r="H33" s="52"/>
      <c r="U33" s="51"/>
      <c r="V33" s="49"/>
      <c r="W33" s="92" t="s">
        <v>127</v>
      </c>
      <c r="X33" s="93"/>
      <c r="Y33" s="49"/>
    </row>
    <row r="34" spans="1:25" ht="23.1" customHeight="1" thickBot="1">
      <c r="A34" s="48"/>
      <c r="D34" s="51"/>
      <c r="G34" s="52"/>
      <c r="H34" s="52"/>
      <c r="U34" s="51"/>
      <c r="V34" s="49"/>
      <c r="W34" s="94"/>
      <c r="X34" s="95"/>
      <c r="Y34" s="49"/>
    </row>
    <row r="35" spans="1:25" ht="23.1" customHeight="1">
      <c r="A35" s="48"/>
      <c r="D35" s="51"/>
      <c r="G35" s="52"/>
      <c r="H35" s="55"/>
      <c r="I35" s="58"/>
      <c r="J35" s="58"/>
      <c r="U35" s="51"/>
      <c r="V35" s="49"/>
      <c r="W35" s="49"/>
      <c r="X35" s="49"/>
      <c r="Y35" s="49"/>
    </row>
    <row r="36" spans="1:25">
      <c r="A36" s="48"/>
      <c r="C36" s="56" t="s">
        <v>223</v>
      </c>
      <c r="D36" s="122" t="s">
        <v>237</v>
      </c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49"/>
      <c r="W36" s="49"/>
      <c r="X36" s="49"/>
      <c r="Y36" s="49"/>
    </row>
    <row r="37" spans="1:25" ht="60" customHeight="1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9"/>
      <c r="W37" s="49"/>
      <c r="X37" s="49"/>
      <c r="Y37" s="49"/>
    </row>
    <row r="38" spans="1:25" ht="60" customHeight="1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9"/>
      <c r="W38" s="49"/>
      <c r="X38" s="49"/>
      <c r="Y38" s="49"/>
    </row>
    <row r="39" spans="1:25" ht="120" customHeight="1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</row>
    <row r="40" spans="1:25" ht="120" customHeight="1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</row>
  </sheetData>
  <sheetProtection objects="1"/>
  <mergeCells count="25">
    <mergeCell ref="L5:L6"/>
    <mergeCell ref="M5:O5"/>
    <mergeCell ref="D36:U36"/>
    <mergeCell ref="W18:X19"/>
    <mergeCell ref="W21:X22"/>
    <mergeCell ref="W24:X25"/>
    <mergeCell ref="W27:X28"/>
    <mergeCell ref="W30:X31"/>
    <mergeCell ref="W33:X34"/>
    <mergeCell ref="E2:U2"/>
    <mergeCell ref="D3:U3"/>
    <mergeCell ref="C4:C6"/>
    <mergeCell ref="D4:D6"/>
    <mergeCell ref="E4:K4"/>
    <mergeCell ref="L4:O4"/>
    <mergeCell ref="P4:P6"/>
    <mergeCell ref="Q4:Q6"/>
    <mergeCell ref="R4:R6"/>
    <mergeCell ref="S4:S6"/>
    <mergeCell ref="T4:T6"/>
    <mergeCell ref="U4:U6"/>
    <mergeCell ref="E5:E6"/>
    <mergeCell ref="F5:F6"/>
    <mergeCell ref="G5:H5"/>
    <mergeCell ref="I5:K5"/>
  </mergeCells>
  <phoneticPr fontId="4"/>
  <pageMargins left="0.74803149606299213" right="0.19685039370078741" top="0.59055118110236227" bottom="0.39370078740157483" header="0.43307086614173229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GO44"/>
  <sheetViews>
    <sheetView showGridLines="0" showRowColHeaders="0" showZeros="0" topLeftCell="A19" zoomScaleNormal="100" workbookViewId="0">
      <selection activeCell="FZ32" sqref="FZ32:GA33"/>
    </sheetView>
  </sheetViews>
  <sheetFormatPr defaultRowHeight="13.5"/>
  <cols>
    <col min="1" max="1" width="10.625" style="26" customWidth="1"/>
    <col min="2" max="2" width="0.375" style="26" customWidth="1"/>
    <col min="3" max="53" width="0.5" style="29" customWidth="1"/>
    <col min="54" max="54" width="0.25" style="29" customWidth="1"/>
    <col min="55" max="94" width="0.5" style="29" customWidth="1"/>
    <col min="95" max="95" width="0.25" style="29" customWidth="1"/>
    <col min="96" max="96" width="0.5" style="29" customWidth="1"/>
    <col min="97" max="97" width="0.75" style="29" customWidth="1"/>
    <col min="98" max="121" width="0.5" style="29" customWidth="1"/>
    <col min="122" max="122" width="0.75" style="29" customWidth="1"/>
    <col min="123" max="123" width="0.25" style="29" customWidth="1"/>
    <col min="124" max="179" width="0.5" style="29" customWidth="1"/>
    <col min="180" max="180" width="0.375" style="29" customWidth="1"/>
    <col min="181" max="181" width="20.625" style="26" customWidth="1"/>
    <col min="182" max="182" width="5.625" style="26" customWidth="1"/>
    <col min="183" max="183" width="15.625" style="26" customWidth="1"/>
    <col min="184" max="184" width="7.625" style="26" customWidth="1"/>
    <col min="185" max="190" width="5.625" style="26" customWidth="1"/>
    <col min="191" max="194" width="11.625" style="26" customWidth="1"/>
    <col min="195" max="195" width="9" style="26"/>
    <col min="196" max="197" width="16.625" style="26" customWidth="1"/>
    <col min="198" max="16384" width="9" style="26"/>
  </cols>
  <sheetData>
    <row r="1" spans="1:197" ht="51" customHeight="1">
      <c r="A1" s="23"/>
      <c r="B1" s="23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4"/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24"/>
      <c r="FY1" s="23"/>
      <c r="FZ1" s="23"/>
      <c r="GA1" s="23"/>
      <c r="GB1" s="23"/>
      <c r="GC1" s="23"/>
      <c r="GD1" s="23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</row>
    <row r="2" spans="1:197" ht="18" customHeight="1">
      <c r="A2" s="23"/>
      <c r="C2" s="135" t="s">
        <v>130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7"/>
      <c r="CP2" s="137"/>
      <c r="CQ2" s="137"/>
      <c r="CR2" s="137"/>
      <c r="CS2" s="137"/>
      <c r="CT2" s="137"/>
      <c r="CU2" s="137"/>
      <c r="CV2" s="137"/>
      <c r="CW2" s="137"/>
      <c r="CX2" s="137"/>
      <c r="CY2" s="137"/>
      <c r="CZ2" s="137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7"/>
      <c r="DM2" s="137"/>
      <c r="DN2" s="137"/>
      <c r="DO2" s="137"/>
      <c r="DP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  <c r="FL2" s="137"/>
      <c r="FM2" s="137"/>
      <c r="FN2" s="137"/>
      <c r="FO2" s="137"/>
      <c r="FP2" s="137"/>
      <c r="FQ2" s="137"/>
      <c r="FR2" s="137"/>
      <c r="FS2" s="137"/>
      <c r="FT2" s="137"/>
      <c r="FU2" s="137"/>
      <c r="FV2" s="137"/>
      <c r="FW2" s="137"/>
      <c r="FX2" s="27"/>
      <c r="FY2" s="23"/>
      <c r="FZ2" s="23"/>
      <c r="GA2" s="23"/>
      <c r="GB2" s="23"/>
      <c r="GC2" s="23"/>
      <c r="GD2" s="23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</row>
    <row r="3" spans="1:197" ht="36" customHeight="1">
      <c r="A3" s="23"/>
      <c r="C3" s="138" t="s">
        <v>131</v>
      </c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  <c r="BA3" s="138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8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  <c r="CK3" s="138"/>
      <c r="CL3" s="138"/>
      <c r="CM3" s="138"/>
      <c r="CN3" s="138"/>
      <c r="CO3" s="138"/>
      <c r="CP3" s="138"/>
      <c r="CQ3" s="138"/>
      <c r="CR3" s="138"/>
      <c r="CS3" s="138"/>
      <c r="CT3" s="138"/>
      <c r="CU3" s="138"/>
      <c r="CV3" s="138"/>
      <c r="CW3" s="138"/>
      <c r="CX3" s="138"/>
      <c r="CY3" s="138"/>
      <c r="CZ3" s="138"/>
      <c r="DA3" s="138"/>
      <c r="DB3" s="138"/>
      <c r="DC3" s="138"/>
      <c r="DD3" s="138"/>
      <c r="DE3" s="138"/>
      <c r="DF3" s="138"/>
      <c r="DG3" s="127" t="s">
        <v>209</v>
      </c>
      <c r="DH3" s="127"/>
      <c r="DI3" s="127"/>
      <c r="DJ3" s="127"/>
      <c r="DK3" s="127"/>
      <c r="DL3" s="127"/>
      <c r="DM3" s="127"/>
      <c r="DN3" s="127"/>
      <c r="DO3" s="127"/>
      <c r="DP3" s="127"/>
      <c r="DQ3" s="127"/>
      <c r="DR3" s="127"/>
      <c r="DS3" s="127"/>
      <c r="DT3" s="127"/>
      <c r="DU3" s="127"/>
      <c r="DV3" s="127"/>
      <c r="DW3" s="127"/>
      <c r="DX3" s="127"/>
      <c r="DY3" s="127"/>
      <c r="DZ3" s="127"/>
      <c r="EA3" s="127"/>
      <c r="EB3" s="127"/>
      <c r="EC3" s="127"/>
      <c r="ED3" s="127"/>
      <c r="EE3" s="127"/>
      <c r="EF3" s="127"/>
      <c r="EG3" s="127"/>
      <c r="EH3" s="127"/>
      <c r="EI3" s="127"/>
      <c r="EJ3" s="127"/>
      <c r="EK3" s="127"/>
      <c r="EL3" s="127"/>
      <c r="EM3" s="127"/>
      <c r="EN3" s="127"/>
      <c r="EO3" s="127"/>
      <c r="EP3" s="127"/>
      <c r="EQ3" s="127"/>
      <c r="ER3" s="127"/>
      <c r="ES3" s="127"/>
      <c r="ET3" s="127"/>
      <c r="EU3" s="127"/>
      <c r="EV3" s="127"/>
      <c r="EW3" s="127"/>
      <c r="EX3" s="127"/>
      <c r="EY3" s="127"/>
      <c r="EZ3" s="139" t="s">
        <v>132</v>
      </c>
      <c r="FA3" s="139"/>
      <c r="FB3" s="139"/>
      <c r="FC3" s="139"/>
      <c r="FD3" s="139"/>
      <c r="FE3" s="139"/>
      <c r="FF3" s="139"/>
      <c r="FG3" s="139"/>
      <c r="FH3" s="139"/>
      <c r="FI3" s="139"/>
      <c r="FJ3" s="139"/>
      <c r="FK3" s="139"/>
      <c r="FL3" s="139"/>
      <c r="FM3" s="139"/>
      <c r="FN3" s="139"/>
      <c r="FO3" s="139"/>
      <c r="FP3" s="139"/>
      <c r="FQ3" s="139"/>
      <c r="FR3" s="139"/>
      <c r="FS3" s="139"/>
      <c r="FT3" s="139"/>
      <c r="FU3" s="139"/>
      <c r="FV3" s="139"/>
      <c r="FW3" s="139"/>
      <c r="FX3" s="28"/>
      <c r="FY3" s="155" t="s">
        <v>133</v>
      </c>
      <c r="FZ3" s="156"/>
      <c r="GA3" s="156"/>
      <c r="GB3" s="156"/>
      <c r="GC3" s="156"/>
      <c r="GD3" s="157"/>
      <c r="GE3" s="25"/>
      <c r="GF3" s="25"/>
      <c r="GG3" s="25"/>
      <c r="GH3" s="25"/>
      <c r="GI3" s="25"/>
      <c r="GJ3" s="25"/>
      <c r="GK3" s="25"/>
      <c r="GL3" s="25"/>
      <c r="GM3" s="25"/>
      <c r="GN3" s="25"/>
      <c r="GO3" s="25"/>
    </row>
    <row r="4" spans="1:197" ht="36" customHeight="1">
      <c r="A4" s="23"/>
      <c r="D4" s="126" t="s">
        <v>134</v>
      </c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8"/>
      <c r="CP4" s="158"/>
      <c r="CQ4" s="158"/>
      <c r="CR4" s="158"/>
      <c r="CS4" s="158"/>
      <c r="CT4" s="158"/>
      <c r="CU4" s="158"/>
      <c r="CV4" s="158"/>
      <c r="CW4" s="158"/>
      <c r="CX4" s="158"/>
      <c r="CY4" s="158"/>
      <c r="CZ4" s="158"/>
      <c r="DA4" s="158"/>
      <c r="DB4" s="158"/>
      <c r="DC4" s="158"/>
      <c r="DD4" s="158"/>
      <c r="DE4" s="158"/>
      <c r="DF4" s="158"/>
      <c r="DG4" s="158"/>
      <c r="DH4" s="158"/>
      <c r="DI4" s="158"/>
      <c r="DJ4" s="158"/>
      <c r="DK4" s="158"/>
      <c r="DL4" s="158"/>
      <c r="DM4" s="158"/>
      <c r="DN4" s="158"/>
      <c r="DO4" s="158"/>
      <c r="DP4" s="158"/>
      <c r="DQ4" s="158"/>
      <c r="DR4" s="158"/>
      <c r="DU4" s="159" t="s">
        <v>135</v>
      </c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J4" s="141"/>
      <c r="EK4" s="141"/>
      <c r="EL4" s="141"/>
      <c r="EM4" s="141"/>
      <c r="EN4" s="141"/>
      <c r="EO4" s="141"/>
      <c r="EP4" s="141"/>
      <c r="EQ4" s="141"/>
      <c r="ER4" s="141"/>
      <c r="ES4" s="141"/>
      <c r="ET4" s="141"/>
      <c r="EU4" s="141"/>
      <c r="EV4" s="141"/>
      <c r="EW4" s="141"/>
      <c r="EX4" s="141"/>
      <c r="EY4" s="141"/>
      <c r="EZ4" s="141"/>
      <c r="FA4" s="141"/>
      <c r="FB4" s="141"/>
      <c r="FC4" s="141"/>
      <c r="FD4" s="141"/>
      <c r="FE4" s="141"/>
      <c r="FF4" s="141"/>
      <c r="FG4" s="141"/>
      <c r="FH4" s="141"/>
      <c r="FI4" s="141"/>
      <c r="FJ4" s="141"/>
      <c r="FK4" s="141"/>
      <c r="FL4" s="141"/>
      <c r="FM4" s="141"/>
      <c r="FN4" s="141"/>
      <c r="FO4" s="141"/>
      <c r="FP4" s="141"/>
      <c r="FQ4" s="141"/>
      <c r="FR4" s="141"/>
      <c r="FS4" s="141"/>
      <c r="FT4" s="141"/>
      <c r="FU4" s="141"/>
      <c r="FV4" s="141"/>
      <c r="FW4" s="141"/>
      <c r="FY4" s="160" t="s">
        <v>136</v>
      </c>
      <c r="FZ4" s="161"/>
      <c r="GA4" s="161"/>
      <c r="GB4" s="161"/>
      <c r="GC4" s="161"/>
      <c r="GD4" s="162"/>
      <c r="GE4" s="30"/>
      <c r="GF4" s="30"/>
      <c r="GG4" s="31"/>
      <c r="GH4" s="31"/>
      <c r="GI4" s="25"/>
      <c r="GJ4" s="25"/>
      <c r="GK4" s="25"/>
      <c r="GL4" s="25"/>
      <c r="GM4" s="25"/>
      <c r="GN4" s="25"/>
      <c r="GO4" s="25"/>
    </row>
    <row r="5" spans="1:197" ht="36" customHeight="1">
      <c r="A5" s="23"/>
      <c r="D5" s="126" t="s">
        <v>137</v>
      </c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V5" s="158"/>
      <c r="W5" s="15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  <c r="BJ5" s="158"/>
      <c r="BK5" s="158"/>
      <c r="BL5" s="158"/>
      <c r="BM5" s="158"/>
      <c r="BN5" s="158"/>
      <c r="BO5" s="158"/>
      <c r="BP5" s="158"/>
      <c r="BQ5" s="158"/>
      <c r="BR5" s="158"/>
      <c r="BS5" s="158"/>
      <c r="BT5" s="158"/>
      <c r="BU5" s="158"/>
      <c r="BV5" s="158"/>
      <c r="BW5" s="158"/>
      <c r="BX5" s="158"/>
      <c r="BY5" s="158"/>
      <c r="BZ5" s="158"/>
      <c r="CA5" s="158"/>
      <c r="CB5" s="158"/>
      <c r="CC5" s="158"/>
      <c r="CD5" s="158"/>
      <c r="CE5" s="158"/>
      <c r="CF5" s="158"/>
      <c r="CG5" s="158"/>
      <c r="CH5" s="158"/>
      <c r="CI5" s="158"/>
      <c r="CJ5" s="158"/>
      <c r="CK5" s="158"/>
      <c r="CL5" s="158"/>
      <c r="CM5" s="158"/>
      <c r="CN5" s="158"/>
      <c r="CO5" s="158"/>
      <c r="CP5" s="158"/>
      <c r="CQ5" s="158"/>
      <c r="CR5" s="158"/>
      <c r="CS5" s="158"/>
      <c r="CT5" s="158"/>
      <c r="CU5" s="158"/>
      <c r="CV5" s="158"/>
      <c r="CW5" s="158"/>
      <c r="CX5" s="158"/>
      <c r="CY5" s="158"/>
      <c r="CZ5" s="158"/>
      <c r="DA5" s="158"/>
      <c r="DB5" s="158"/>
      <c r="DC5" s="158"/>
      <c r="DD5" s="158"/>
      <c r="DE5" s="158"/>
      <c r="DF5" s="158"/>
      <c r="DG5" s="158"/>
      <c r="DH5" s="158"/>
      <c r="DI5" s="158"/>
      <c r="DJ5" s="158"/>
      <c r="DK5" s="158"/>
      <c r="DL5" s="158"/>
      <c r="DM5" s="158"/>
      <c r="DN5" s="158"/>
      <c r="DO5" s="158"/>
      <c r="DP5" s="158"/>
      <c r="DQ5" s="158"/>
      <c r="DR5" s="158"/>
      <c r="DU5" s="126" t="s">
        <v>138</v>
      </c>
      <c r="DV5" s="126"/>
      <c r="DW5" s="126"/>
      <c r="DX5" s="126"/>
      <c r="DY5" s="126"/>
      <c r="DZ5" s="126"/>
      <c r="EA5" s="126"/>
      <c r="EB5" s="126"/>
      <c r="EC5" s="126"/>
      <c r="ED5" s="126"/>
      <c r="EE5" s="126"/>
      <c r="EF5" s="126"/>
      <c r="EG5" s="126"/>
      <c r="EH5" s="126"/>
      <c r="EJ5" s="141"/>
      <c r="EK5" s="141"/>
      <c r="EL5" s="141"/>
      <c r="EM5" s="141"/>
      <c r="EN5" s="141"/>
      <c r="EO5" s="141"/>
      <c r="EP5" s="141"/>
      <c r="EQ5" s="141"/>
      <c r="ER5" s="141"/>
      <c r="ES5" s="141"/>
      <c r="ET5" s="141"/>
      <c r="EU5" s="141"/>
      <c r="EV5" s="141"/>
      <c r="EW5" s="141"/>
      <c r="EX5" s="141"/>
      <c r="EY5" s="141"/>
      <c r="EZ5" s="141"/>
      <c r="FA5" s="141"/>
      <c r="FB5" s="141"/>
      <c r="FC5" s="141"/>
      <c r="FD5" s="141"/>
      <c r="FE5" s="141"/>
      <c r="FF5" s="141"/>
      <c r="FG5" s="141"/>
      <c r="FH5" s="141"/>
      <c r="FI5" s="141"/>
      <c r="FJ5" s="141"/>
      <c r="FK5" s="141"/>
      <c r="FL5" s="141"/>
      <c r="FM5" s="141"/>
      <c r="FN5" s="141"/>
      <c r="FO5" s="141"/>
      <c r="FP5" s="141"/>
      <c r="FQ5" s="141"/>
      <c r="FR5" s="141"/>
      <c r="FS5" s="141"/>
      <c r="FT5" s="141"/>
      <c r="FU5" s="141"/>
      <c r="FV5" s="141"/>
      <c r="FW5" s="141"/>
      <c r="FY5" s="32" t="s">
        <v>139</v>
      </c>
      <c r="FZ5" s="33">
        <f>IF(その１!GI5=1,1,IF(その１!BW6=0,その１!BV6,その１!BW6))</f>
        <v>2</v>
      </c>
      <c r="GA5" s="148" t="s">
        <v>140</v>
      </c>
      <c r="GB5" s="149"/>
      <c r="GC5" s="149"/>
      <c r="GD5" s="150"/>
      <c r="GE5" s="30"/>
      <c r="GF5" s="30"/>
      <c r="GG5" s="31"/>
      <c r="GH5" s="31"/>
      <c r="GI5" s="34"/>
      <c r="GJ5" s="25"/>
      <c r="GK5" s="25"/>
      <c r="GL5" s="25"/>
      <c r="GM5" s="25"/>
      <c r="GN5" s="25"/>
      <c r="GO5" s="25"/>
    </row>
    <row r="6" spans="1:197" ht="21" customHeight="1">
      <c r="A6" s="23"/>
      <c r="D6" s="126" t="s">
        <v>141</v>
      </c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V6" s="154" t="s">
        <v>142</v>
      </c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D6" s="126" t="s">
        <v>143</v>
      </c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6"/>
      <c r="BU6" s="126"/>
      <c r="BV6" s="126"/>
      <c r="BW6" s="126"/>
      <c r="BY6" s="145" t="s">
        <v>144</v>
      </c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  <c r="CN6" s="146"/>
      <c r="CO6" s="146"/>
      <c r="CP6" s="146"/>
      <c r="CQ6" s="146"/>
      <c r="CR6" s="146"/>
      <c r="CS6" s="146"/>
      <c r="CT6" s="146"/>
      <c r="CU6" s="146"/>
      <c r="CV6" s="146"/>
      <c r="CW6" s="146"/>
      <c r="CX6" s="146"/>
      <c r="CY6" s="146"/>
      <c r="CZ6" s="146"/>
      <c r="DA6" s="146"/>
      <c r="DB6" s="146"/>
      <c r="DC6" s="146"/>
      <c r="DD6" s="146"/>
      <c r="DE6" s="146"/>
      <c r="DF6" s="146"/>
      <c r="DG6" s="146"/>
      <c r="DH6" s="146"/>
      <c r="DI6" s="146"/>
      <c r="DJ6" s="146"/>
      <c r="DK6" s="146"/>
      <c r="DL6" s="146"/>
      <c r="DM6" s="146"/>
      <c r="DN6" s="146"/>
      <c r="DO6" s="146"/>
      <c r="DP6" s="146"/>
      <c r="DQ6" s="146"/>
      <c r="DR6" s="146"/>
      <c r="DS6" s="146"/>
      <c r="DT6" s="146"/>
      <c r="DU6" s="128" t="s">
        <v>145</v>
      </c>
      <c r="DV6" s="128"/>
      <c r="DW6" s="128"/>
      <c r="DX6" s="128"/>
      <c r="DY6" s="128"/>
      <c r="DZ6" s="128"/>
      <c r="EA6" s="128"/>
      <c r="EB6" s="145">
        <v>45698</v>
      </c>
      <c r="EC6" s="146"/>
      <c r="ED6" s="146"/>
      <c r="EE6" s="146"/>
      <c r="EF6" s="146"/>
      <c r="EG6" s="146"/>
      <c r="EH6" s="146"/>
      <c r="EI6" s="146"/>
      <c r="EJ6" s="146"/>
      <c r="EK6" s="146"/>
      <c r="EL6" s="146"/>
      <c r="EM6" s="146"/>
      <c r="EN6" s="146"/>
      <c r="EO6" s="146"/>
      <c r="EP6" s="146"/>
      <c r="EQ6" s="146"/>
      <c r="ER6" s="146"/>
      <c r="ES6" s="146"/>
      <c r="ET6" s="146"/>
      <c r="EU6" s="146"/>
      <c r="EV6" s="146"/>
      <c r="EW6" s="146"/>
      <c r="EX6" s="146"/>
      <c r="EY6" s="146"/>
      <c r="EZ6" s="146"/>
      <c r="FA6" s="146"/>
      <c r="FB6" s="146"/>
      <c r="FC6" s="146"/>
      <c r="FD6" s="146"/>
      <c r="FE6" s="146"/>
      <c r="FF6" s="146"/>
      <c r="FG6" s="146"/>
      <c r="FH6" s="146"/>
      <c r="FI6" s="146"/>
      <c r="FJ6" s="146"/>
      <c r="FK6" s="146"/>
      <c r="FL6" s="146"/>
      <c r="FM6" s="146"/>
      <c r="FN6" s="146"/>
      <c r="FO6" s="146"/>
      <c r="FP6" s="146"/>
      <c r="FQ6" s="146"/>
      <c r="FR6" s="146"/>
      <c r="FS6" s="146"/>
      <c r="FT6" s="146"/>
      <c r="FU6" s="146"/>
      <c r="FV6" s="146"/>
      <c r="FW6" s="146"/>
      <c r="FX6" s="35"/>
      <c r="FY6" s="163" t="s">
        <v>146</v>
      </c>
      <c r="FZ6" s="164">
        <v>5</v>
      </c>
      <c r="GA6" s="148"/>
      <c r="GB6" s="149"/>
      <c r="GC6" s="149"/>
      <c r="GD6" s="150"/>
      <c r="GE6" s="30"/>
      <c r="GF6" s="30"/>
      <c r="GG6" s="31"/>
      <c r="GH6" s="31"/>
      <c r="GI6" s="25"/>
      <c r="GJ6" s="25"/>
      <c r="GK6" s="25"/>
      <c r="GL6" s="25"/>
      <c r="GM6" s="25"/>
      <c r="GN6" s="25"/>
      <c r="GO6" s="25"/>
    </row>
    <row r="7" spans="1:197" ht="12.75" customHeight="1">
      <c r="A7" s="23"/>
      <c r="D7" s="126" t="s">
        <v>147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V7" s="142" t="s">
        <v>242</v>
      </c>
      <c r="W7" s="142" t="s">
        <v>184</v>
      </c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D7" s="159" t="s">
        <v>148</v>
      </c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Y7" s="132" t="s">
        <v>149</v>
      </c>
      <c r="BZ7" s="132"/>
      <c r="CA7" s="132"/>
      <c r="CB7" s="132"/>
      <c r="CC7" s="132"/>
      <c r="CD7" s="132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132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47" t="s">
        <v>150</v>
      </c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  <c r="FJ7" s="147"/>
      <c r="FK7" s="147"/>
      <c r="FL7" s="147"/>
      <c r="FM7" s="147"/>
      <c r="FN7" s="147"/>
      <c r="FO7" s="147"/>
      <c r="FP7" s="147"/>
      <c r="FQ7" s="147"/>
      <c r="FR7" s="147"/>
      <c r="FS7" s="147"/>
      <c r="FT7" s="147"/>
      <c r="FU7" s="147"/>
      <c r="FV7" s="147"/>
      <c r="FW7" s="147"/>
      <c r="FX7" s="36"/>
      <c r="FY7" s="163"/>
      <c r="FZ7" s="164"/>
      <c r="GA7" s="148"/>
      <c r="GB7" s="149"/>
      <c r="GC7" s="149"/>
      <c r="GD7" s="150"/>
      <c r="GE7" s="30"/>
      <c r="GF7" s="30"/>
      <c r="GG7" s="31"/>
      <c r="GH7" s="31"/>
      <c r="GI7" s="25"/>
      <c r="GJ7" s="25"/>
      <c r="GK7" s="25"/>
      <c r="GL7" s="25"/>
      <c r="GM7" s="25"/>
      <c r="GN7" s="25"/>
      <c r="GO7" s="25"/>
    </row>
    <row r="8" spans="1:197" ht="18" customHeight="1">
      <c r="A8" s="23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Y8" s="144" t="s">
        <v>240</v>
      </c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  <c r="CX8" s="144"/>
      <c r="CY8" s="144"/>
      <c r="CZ8" s="144"/>
      <c r="DA8" s="144"/>
      <c r="DB8" s="144"/>
      <c r="DC8" s="144"/>
      <c r="DD8" s="144"/>
      <c r="DE8" s="144"/>
      <c r="DF8" s="144"/>
      <c r="DG8" s="144"/>
      <c r="DH8" s="144"/>
      <c r="DI8" s="144"/>
      <c r="DJ8" s="144"/>
      <c r="DK8" s="144"/>
      <c r="DL8" s="144"/>
      <c r="DM8" s="144"/>
      <c r="DN8" s="144"/>
      <c r="DO8" s="144"/>
      <c r="DP8" s="144"/>
      <c r="DQ8" s="144"/>
      <c r="DR8" s="144"/>
      <c r="DS8" s="144"/>
      <c r="DT8" s="144"/>
      <c r="DU8" s="144"/>
      <c r="DV8" s="144"/>
      <c r="DW8" s="144"/>
      <c r="DX8" s="144"/>
      <c r="DY8" s="144"/>
      <c r="DZ8" s="144"/>
      <c r="EA8" s="144"/>
      <c r="EB8" s="144"/>
      <c r="EC8" s="144"/>
      <c r="ED8" s="144"/>
      <c r="EE8" s="144"/>
      <c r="EF8" s="144"/>
      <c r="EG8" s="144"/>
      <c r="EH8" s="144"/>
      <c r="EI8" s="144"/>
      <c r="EJ8" s="144"/>
      <c r="EK8" s="144"/>
      <c r="EL8" s="144"/>
      <c r="EM8" s="144"/>
      <c r="EN8" s="144"/>
      <c r="EO8" s="165" t="s">
        <v>241</v>
      </c>
      <c r="EP8" s="165"/>
      <c r="EQ8" s="165"/>
      <c r="ER8" s="165"/>
      <c r="ES8" s="165"/>
      <c r="ET8" s="165"/>
      <c r="EU8" s="165"/>
      <c r="EV8" s="165"/>
      <c r="EW8" s="165"/>
      <c r="EX8" s="165"/>
      <c r="EY8" s="165"/>
      <c r="EZ8" s="165"/>
      <c r="FA8" s="165"/>
      <c r="FB8" s="165"/>
      <c r="FC8" s="165"/>
      <c r="FD8" s="165"/>
      <c r="FE8" s="165"/>
      <c r="FF8" s="165"/>
      <c r="FG8" s="165"/>
      <c r="FH8" s="165"/>
      <c r="FI8" s="165"/>
      <c r="FJ8" s="165"/>
      <c r="FK8" s="165"/>
      <c r="FL8" s="165"/>
      <c r="FM8" s="165"/>
      <c r="FN8" s="165"/>
      <c r="FO8" s="165"/>
      <c r="FP8" s="165"/>
      <c r="FQ8" s="165"/>
      <c r="FR8" s="165"/>
      <c r="FS8" s="165"/>
      <c r="FT8" s="165"/>
      <c r="FU8" s="165"/>
      <c r="FV8" s="165"/>
      <c r="FW8" s="165"/>
      <c r="FX8" s="37"/>
      <c r="FY8" s="23"/>
      <c r="FZ8" s="23"/>
      <c r="GA8" s="148"/>
      <c r="GB8" s="149"/>
      <c r="GC8" s="149"/>
      <c r="GD8" s="150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</row>
    <row r="9" spans="1:197" ht="12.75" customHeight="1">
      <c r="A9" s="23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V9" s="143" t="s">
        <v>279</v>
      </c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D9" s="126"/>
      <c r="BE9" s="126"/>
      <c r="BF9" s="126"/>
      <c r="BG9" s="126"/>
      <c r="BH9" s="126"/>
      <c r="BI9" s="126"/>
      <c r="BJ9" s="126"/>
      <c r="BK9" s="126"/>
      <c r="BL9" s="126"/>
      <c r="BM9" s="126"/>
      <c r="BN9" s="126"/>
      <c r="BO9" s="126"/>
      <c r="BP9" s="126"/>
      <c r="BQ9" s="126"/>
      <c r="BR9" s="126"/>
      <c r="BS9" s="126"/>
      <c r="BT9" s="126"/>
      <c r="BU9" s="126"/>
      <c r="BV9" s="126"/>
      <c r="BW9" s="126"/>
      <c r="BY9" s="140" t="s">
        <v>151</v>
      </c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40"/>
      <c r="CL9" s="140"/>
      <c r="CM9" s="140"/>
      <c r="CN9" s="140"/>
      <c r="CO9" s="140"/>
      <c r="CP9" s="140"/>
      <c r="CQ9" s="140"/>
      <c r="CR9" s="140"/>
      <c r="CS9" s="140"/>
      <c r="CT9" s="140"/>
      <c r="CU9" s="140"/>
      <c r="CV9" s="140"/>
      <c r="CW9" s="140"/>
      <c r="CX9" s="140"/>
      <c r="CY9" s="140"/>
      <c r="CZ9" s="140"/>
      <c r="DA9" s="140"/>
      <c r="DB9" s="140"/>
      <c r="DC9" s="140"/>
      <c r="DD9" s="140"/>
      <c r="DE9" s="140"/>
      <c r="DF9" s="140"/>
      <c r="DG9" s="140"/>
      <c r="DH9" s="140"/>
      <c r="DI9" s="140"/>
      <c r="DJ9" s="140"/>
      <c r="DK9" s="140"/>
      <c r="DL9" s="140"/>
      <c r="DM9" s="140"/>
      <c r="DN9" s="140"/>
      <c r="DO9" s="140"/>
      <c r="DP9" s="140"/>
      <c r="DQ9" s="140"/>
      <c r="DR9" s="140"/>
      <c r="DS9" s="140"/>
      <c r="DT9" s="140"/>
      <c r="DU9" s="140"/>
      <c r="DV9" s="140"/>
      <c r="DW9" s="140"/>
      <c r="DX9" s="140"/>
      <c r="DY9" s="140"/>
      <c r="DZ9" s="140"/>
      <c r="EA9" s="140"/>
      <c r="EB9" s="140"/>
      <c r="EC9" s="140"/>
      <c r="ED9" s="140"/>
      <c r="EE9" s="140"/>
      <c r="EF9" s="140"/>
      <c r="EG9" s="140"/>
      <c r="EH9" s="140"/>
      <c r="EI9" s="140"/>
      <c r="EJ9" s="140"/>
      <c r="EK9" s="140"/>
      <c r="EL9" s="140"/>
      <c r="EM9" s="140"/>
      <c r="EN9" s="140"/>
      <c r="EO9" s="140"/>
      <c r="EP9" s="140"/>
      <c r="EQ9" s="140"/>
      <c r="ER9" s="140"/>
      <c r="ES9" s="140"/>
      <c r="ET9" s="140"/>
      <c r="EU9" s="140"/>
      <c r="EV9" s="140"/>
      <c r="EW9" s="140"/>
      <c r="EX9" s="140"/>
      <c r="EY9" s="140"/>
      <c r="EZ9" s="140"/>
      <c r="FA9" s="140"/>
      <c r="FB9" s="140"/>
      <c r="FC9" s="140"/>
      <c r="FD9" s="140"/>
      <c r="FE9" s="140"/>
      <c r="FF9" s="140"/>
      <c r="FG9" s="140"/>
      <c r="FH9" s="140"/>
      <c r="FI9" s="140"/>
      <c r="FJ9" s="140"/>
      <c r="FK9" s="140"/>
      <c r="FL9" s="140"/>
      <c r="FM9" s="140"/>
      <c r="FN9" s="140"/>
      <c r="FO9" s="140"/>
      <c r="FP9" s="140"/>
      <c r="FQ9" s="140"/>
      <c r="FR9" s="140"/>
      <c r="FS9" s="140"/>
      <c r="FT9" s="140"/>
      <c r="FU9" s="140"/>
      <c r="FV9" s="140"/>
      <c r="FW9" s="140"/>
      <c r="FX9" s="38"/>
      <c r="FY9" s="23"/>
      <c r="FZ9" s="23"/>
      <c r="GA9" s="151"/>
      <c r="GB9" s="152"/>
      <c r="GC9" s="152"/>
      <c r="GD9" s="153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</row>
    <row r="10" spans="1:197" ht="18" customHeight="1">
      <c r="A10" s="23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D10" s="126"/>
      <c r="BE10" s="126"/>
      <c r="BF10" s="126"/>
      <c r="BG10" s="126"/>
      <c r="BH10" s="126"/>
      <c r="BI10" s="126"/>
      <c r="BJ10" s="126"/>
      <c r="BK10" s="126"/>
      <c r="BL10" s="126"/>
      <c r="BM10" s="126"/>
      <c r="BN10" s="126"/>
      <c r="BO10" s="126"/>
      <c r="BP10" s="126"/>
      <c r="BQ10" s="126"/>
      <c r="BR10" s="126"/>
      <c r="BS10" s="126"/>
      <c r="BT10" s="126"/>
      <c r="BU10" s="126"/>
      <c r="BV10" s="126"/>
      <c r="BW10" s="126"/>
      <c r="BY10" s="144" t="s">
        <v>284</v>
      </c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  <c r="CX10" s="144"/>
      <c r="CY10" s="144"/>
      <c r="CZ10" s="144"/>
      <c r="DA10" s="144"/>
      <c r="DB10" s="144"/>
      <c r="DC10" s="144"/>
      <c r="DD10" s="144"/>
      <c r="DE10" s="144"/>
      <c r="DF10" s="144"/>
      <c r="DG10" s="144"/>
      <c r="DH10" s="144"/>
      <c r="DI10" s="144"/>
      <c r="DJ10" s="144"/>
      <c r="DK10" s="144"/>
      <c r="DL10" s="144"/>
      <c r="DM10" s="144"/>
      <c r="DN10" s="144"/>
      <c r="DO10" s="144"/>
      <c r="DP10" s="144"/>
      <c r="DQ10" s="144"/>
      <c r="DR10" s="144"/>
      <c r="DS10" s="144"/>
      <c r="DT10" s="144"/>
      <c r="DU10" s="144"/>
      <c r="DV10" s="144"/>
      <c r="DW10" s="144"/>
      <c r="DX10" s="144"/>
      <c r="DY10" s="144"/>
      <c r="DZ10" s="144"/>
      <c r="EA10" s="144"/>
      <c r="EB10" s="144"/>
      <c r="EC10" s="144"/>
      <c r="ED10" s="144"/>
      <c r="EE10" s="144"/>
      <c r="EF10" s="144"/>
      <c r="EG10" s="144"/>
      <c r="EH10" s="144"/>
      <c r="EI10" s="144"/>
      <c r="EJ10" s="144"/>
      <c r="EK10" s="144"/>
      <c r="EL10" s="144"/>
      <c r="EM10" s="144"/>
      <c r="EN10" s="144"/>
      <c r="EO10" s="144"/>
      <c r="EP10" s="144"/>
      <c r="EQ10" s="144"/>
      <c r="ER10" s="144"/>
      <c r="ES10" s="144"/>
      <c r="ET10" s="144"/>
      <c r="EU10" s="144"/>
      <c r="EV10" s="144"/>
      <c r="EW10" s="144"/>
      <c r="EX10" s="144"/>
      <c r="EY10" s="144"/>
      <c r="EZ10" s="144"/>
      <c r="FA10" s="144"/>
      <c r="FB10" s="144"/>
      <c r="FC10" s="144"/>
      <c r="FD10" s="144"/>
      <c r="FE10" s="144"/>
      <c r="FF10" s="144"/>
      <c r="FG10" s="144"/>
      <c r="FH10" s="144"/>
      <c r="FI10" s="144"/>
      <c r="FJ10" s="144"/>
      <c r="FK10" s="144"/>
      <c r="FL10" s="144"/>
      <c r="FM10" s="144"/>
      <c r="FN10" s="144"/>
      <c r="FO10" s="144"/>
      <c r="FP10" s="144"/>
      <c r="FQ10" s="144"/>
      <c r="FR10" s="144"/>
      <c r="FS10" s="144"/>
      <c r="FT10" s="144"/>
      <c r="FU10" s="144"/>
      <c r="FV10" s="144"/>
      <c r="FW10" s="144"/>
      <c r="FX10" s="39"/>
      <c r="FY10" s="23"/>
      <c r="FZ10" s="23"/>
      <c r="GA10" s="23"/>
      <c r="GB10" s="23"/>
      <c r="GC10" s="23"/>
      <c r="GD10" s="23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</row>
    <row r="11" spans="1:197" ht="1.5" customHeight="1">
      <c r="A11" s="23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  <c r="CY11" s="128"/>
      <c r="CZ11" s="128"/>
      <c r="DA11" s="128"/>
      <c r="DB11" s="128"/>
      <c r="DC11" s="128"/>
      <c r="DD11" s="128"/>
      <c r="DE11" s="128"/>
      <c r="DF11" s="128"/>
      <c r="DG11" s="128"/>
      <c r="DH11" s="128"/>
      <c r="DI11" s="128"/>
      <c r="DJ11" s="128"/>
      <c r="DK11" s="128"/>
      <c r="DL11" s="128"/>
      <c r="DM11" s="128"/>
      <c r="DN11" s="128"/>
      <c r="DO11" s="128"/>
      <c r="DP11" s="128"/>
      <c r="DQ11" s="128"/>
      <c r="DR11" s="128"/>
      <c r="DS11" s="128"/>
      <c r="DT11" s="128"/>
      <c r="DU11" s="128"/>
      <c r="DV11" s="128"/>
      <c r="DW11" s="128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40"/>
      <c r="FY11" s="23"/>
      <c r="FZ11" s="23"/>
      <c r="GA11" s="23"/>
      <c r="GB11" s="23"/>
      <c r="GC11" s="23"/>
      <c r="GD11" s="23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</row>
    <row r="12" spans="1:197" ht="21" customHeight="1">
      <c r="A12" s="23"/>
      <c r="C12" s="133" t="s">
        <v>152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 t="s">
        <v>153</v>
      </c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133"/>
      <c r="BU12" s="133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K12" s="133"/>
      <c r="CL12" s="133"/>
      <c r="CM12" s="133"/>
      <c r="CN12" s="133"/>
      <c r="CO12" s="133"/>
      <c r="CP12" s="133"/>
      <c r="CQ12" s="133"/>
      <c r="CR12" s="133"/>
      <c r="CS12" s="133"/>
      <c r="CT12" s="133"/>
      <c r="CU12" s="133"/>
      <c r="CV12" s="133"/>
      <c r="CW12" s="133"/>
      <c r="CX12" s="133"/>
      <c r="CY12" s="133"/>
      <c r="CZ12" s="133"/>
      <c r="DA12" s="133"/>
      <c r="DB12" s="133"/>
      <c r="DC12" s="133"/>
      <c r="DD12" s="133"/>
      <c r="DE12" s="133"/>
      <c r="DF12" s="133"/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S12" s="133"/>
      <c r="DT12" s="133"/>
      <c r="DU12" s="133"/>
      <c r="DV12" s="133"/>
      <c r="DW12" s="133"/>
      <c r="DX12" s="133"/>
      <c r="DY12" s="133"/>
      <c r="DZ12" s="133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 t="s">
        <v>154</v>
      </c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41"/>
      <c r="FY12" s="23"/>
      <c r="FZ12" s="23"/>
      <c r="GA12" s="23"/>
      <c r="GB12" s="23"/>
      <c r="GC12" s="23"/>
      <c r="GD12" s="23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</row>
    <row r="13" spans="1:197" ht="21" customHeight="1">
      <c r="A13" s="2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 t="s">
        <v>155</v>
      </c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3"/>
      <c r="BU13" s="133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K13" s="133"/>
      <c r="CL13" s="133"/>
      <c r="CM13" s="133"/>
      <c r="CN13" s="133"/>
      <c r="CO13" s="133"/>
      <c r="CP13" s="133"/>
      <c r="CQ13" s="133"/>
      <c r="CR13" s="133"/>
      <c r="CS13" s="133"/>
      <c r="CT13" s="133"/>
      <c r="CU13" s="133" t="s">
        <v>156</v>
      </c>
      <c r="CV13" s="133"/>
      <c r="CW13" s="133"/>
      <c r="CX13" s="133"/>
      <c r="CY13" s="133"/>
      <c r="CZ13" s="133"/>
      <c r="DA13" s="133"/>
      <c r="DB13" s="133"/>
      <c r="DC13" s="133"/>
      <c r="DD13" s="133"/>
      <c r="DE13" s="133"/>
      <c r="DF13" s="133"/>
      <c r="DG13" s="133"/>
      <c r="DH13" s="133"/>
      <c r="DI13" s="133"/>
      <c r="DJ13" s="133" t="s">
        <v>157</v>
      </c>
      <c r="DK13" s="133"/>
      <c r="DL13" s="133"/>
      <c r="DM13" s="133"/>
      <c r="DN13" s="133"/>
      <c r="DO13" s="133"/>
      <c r="DP13" s="133"/>
      <c r="DQ13" s="133"/>
      <c r="DR13" s="133"/>
      <c r="DS13" s="133"/>
      <c r="DT13" s="133"/>
      <c r="DU13" s="133"/>
      <c r="DV13" s="133"/>
      <c r="DW13" s="133"/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41"/>
      <c r="FY13" s="23"/>
      <c r="FZ13" s="23"/>
      <c r="GA13" s="23"/>
      <c r="GB13" s="23"/>
      <c r="GC13" s="23"/>
      <c r="GD13" s="23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</row>
    <row r="14" spans="1:197" ht="18" customHeight="1">
      <c r="A14" s="23"/>
      <c r="C14" s="128" t="s">
        <v>158</v>
      </c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8"/>
      <c r="CC14" s="128"/>
      <c r="CD14" s="128"/>
      <c r="CE14" s="128"/>
      <c r="CF14" s="128"/>
      <c r="CG14" s="128"/>
      <c r="CH14" s="128"/>
      <c r="CI14" s="128"/>
      <c r="CJ14" s="128"/>
      <c r="CK14" s="128"/>
      <c r="CL14" s="128"/>
      <c r="CM14" s="128"/>
      <c r="CN14" s="128"/>
      <c r="CO14" s="128"/>
      <c r="CP14" s="128"/>
      <c r="CQ14" s="128"/>
      <c r="CR14" s="128"/>
      <c r="CS14" s="128"/>
      <c r="CT14" s="128"/>
      <c r="CU14" s="128"/>
      <c r="CV14" s="128"/>
      <c r="CW14" s="128"/>
      <c r="CX14" s="128"/>
      <c r="CY14" s="128"/>
      <c r="CZ14" s="128"/>
      <c r="DA14" s="128"/>
      <c r="DB14" s="128"/>
      <c r="DC14" s="128"/>
      <c r="DD14" s="128"/>
      <c r="DE14" s="128"/>
      <c r="DF14" s="128"/>
      <c r="DG14" s="128"/>
      <c r="DH14" s="128"/>
      <c r="DI14" s="128"/>
      <c r="DJ14" s="128"/>
      <c r="DK14" s="128"/>
      <c r="DL14" s="128"/>
      <c r="DM14" s="128"/>
      <c r="DN14" s="128"/>
      <c r="DO14" s="128"/>
      <c r="DP14" s="128"/>
      <c r="DQ14" s="128"/>
      <c r="DR14" s="128"/>
      <c r="DS14" s="128"/>
      <c r="DT14" s="128"/>
      <c r="DU14" s="128"/>
      <c r="DV14" s="128"/>
      <c r="DW14" s="128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  <c r="EL14" s="128"/>
      <c r="EM14" s="128"/>
      <c r="EN14" s="128"/>
      <c r="EO14" s="128"/>
      <c r="EP14" s="128"/>
      <c r="EQ14" s="128"/>
      <c r="ER14" s="128"/>
      <c r="ES14" s="128"/>
      <c r="ET14" s="128"/>
      <c r="EU14" s="128"/>
      <c r="EV14" s="128"/>
      <c r="EW14" s="128"/>
      <c r="EX14" s="128"/>
      <c r="EY14" s="128"/>
      <c r="EZ14" s="128"/>
      <c r="FA14" s="128"/>
      <c r="FB14" s="128"/>
      <c r="FC14" s="128"/>
      <c r="FD14" s="128"/>
      <c r="FE14" s="128"/>
      <c r="FF14" s="128"/>
      <c r="FG14" s="128"/>
      <c r="FH14" s="128"/>
      <c r="FI14" s="128"/>
      <c r="FJ14" s="128"/>
      <c r="FK14" s="128"/>
      <c r="FL14" s="128"/>
      <c r="FM14" s="128"/>
      <c r="FN14" s="128"/>
      <c r="FO14" s="128"/>
      <c r="FP14" s="128"/>
      <c r="FQ14" s="128"/>
      <c r="FR14" s="128"/>
      <c r="FS14" s="128"/>
      <c r="FT14" s="128"/>
      <c r="FU14" s="128"/>
      <c r="FV14" s="128"/>
      <c r="FW14" s="128"/>
      <c r="FX14" s="40"/>
      <c r="FY14" s="23"/>
      <c r="FZ14" s="23"/>
      <c r="GA14" s="23"/>
      <c r="GB14" s="23"/>
      <c r="GC14" s="23"/>
      <c r="GD14" s="23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</row>
    <row r="15" spans="1:197" ht="24" customHeight="1">
      <c r="A15" s="23"/>
      <c r="D15" s="126" t="s">
        <v>159</v>
      </c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30" t="s">
        <v>243</v>
      </c>
      <c r="CV15" s="131"/>
      <c r="CW15" s="131"/>
      <c r="CX15" s="131"/>
      <c r="CY15" s="131"/>
      <c r="CZ15" s="131"/>
      <c r="DA15" s="131"/>
      <c r="DB15" s="131"/>
      <c r="DC15" s="131"/>
      <c r="DD15" s="131"/>
      <c r="DE15" s="131"/>
      <c r="DF15" s="131"/>
      <c r="DG15" s="131"/>
      <c r="DH15" s="131"/>
      <c r="DI15" s="131"/>
      <c r="DJ15" s="132"/>
      <c r="DK15" s="132"/>
      <c r="DL15" s="132"/>
      <c r="DM15" s="132"/>
      <c r="DN15" s="132"/>
      <c r="DO15" s="132"/>
      <c r="DP15" s="132"/>
      <c r="DQ15" s="132"/>
      <c r="DR15" s="132"/>
      <c r="DS15" s="132"/>
      <c r="DT15" s="132"/>
      <c r="DU15" s="132"/>
      <c r="DV15" s="132"/>
      <c r="DW15" s="132"/>
      <c r="DX15" s="132"/>
      <c r="DY15" s="132"/>
      <c r="DZ15" s="132"/>
      <c r="EA15" s="132"/>
      <c r="EB15" s="132"/>
      <c r="EC15" s="132"/>
      <c r="ED15" s="132"/>
      <c r="EE15" s="132"/>
      <c r="EF15" s="132"/>
      <c r="EG15" s="132"/>
      <c r="EH15" s="132"/>
      <c r="EI15" s="132"/>
      <c r="EJ15" s="132"/>
      <c r="EK15" s="132"/>
      <c r="EL15" s="132"/>
      <c r="EM15" s="132"/>
      <c r="EN15" s="132"/>
      <c r="EO15" s="132"/>
      <c r="EP15" s="132"/>
      <c r="EQ15" s="132"/>
      <c r="ER15" s="132"/>
      <c r="ES15" s="132"/>
      <c r="ET15" s="132"/>
      <c r="EU15" s="132"/>
      <c r="EV15" s="132"/>
      <c r="EW15" s="132"/>
      <c r="EX15" s="132"/>
      <c r="EY15" s="132"/>
      <c r="EZ15" s="132"/>
      <c r="FA15" s="132"/>
      <c r="FB15" s="132"/>
      <c r="FC15" s="132"/>
      <c r="FD15" s="132"/>
      <c r="FE15" s="132"/>
      <c r="FF15" s="132"/>
      <c r="FG15" s="132"/>
      <c r="FH15" s="132"/>
      <c r="FI15" s="132"/>
      <c r="FJ15" s="132"/>
      <c r="FK15" s="132"/>
      <c r="FL15" s="132"/>
      <c r="FM15" s="132"/>
      <c r="FN15" s="132"/>
      <c r="FO15" s="132"/>
      <c r="FP15" s="132"/>
      <c r="FQ15" s="132"/>
      <c r="FR15" s="132"/>
      <c r="FS15" s="132"/>
      <c r="FT15" s="132"/>
      <c r="FU15" s="132"/>
      <c r="FV15" s="132"/>
      <c r="FW15" s="132"/>
      <c r="FX15" s="42"/>
      <c r="FY15" s="23"/>
      <c r="FZ15" s="23"/>
      <c r="GA15" s="23"/>
      <c r="GB15" s="23"/>
      <c r="GC15" s="23"/>
      <c r="GD15" s="23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</row>
    <row r="16" spans="1:197" ht="24" customHeight="1">
      <c r="A16" s="23"/>
      <c r="D16" s="126" t="s">
        <v>160</v>
      </c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E16" s="124" t="s">
        <v>211</v>
      </c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30" t="s">
        <v>243</v>
      </c>
      <c r="CV16" s="131"/>
      <c r="CW16" s="131"/>
      <c r="CX16" s="131"/>
      <c r="CY16" s="131"/>
      <c r="CZ16" s="131"/>
      <c r="DA16" s="131"/>
      <c r="DB16" s="131"/>
      <c r="DC16" s="131"/>
      <c r="DD16" s="131"/>
      <c r="DE16" s="131"/>
      <c r="DF16" s="131"/>
      <c r="DG16" s="131"/>
      <c r="DH16" s="131"/>
      <c r="DI16" s="131"/>
      <c r="DJ16" s="132"/>
      <c r="DK16" s="132"/>
      <c r="DL16" s="132"/>
      <c r="DM16" s="132"/>
      <c r="DN16" s="132"/>
      <c r="DO16" s="132"/>
      <c r="DP16" s="132"/>
      <c r="DQ16" s="132"/>
      <c r="DR16" s="132"/>
      <c r="DS16" s="132"/>
      <c r="DT16" s="132"/>
      <c r="DU16" s="132"/>
      <c r="DV16" s="132"/>
      <c r="DW16" s="132"/>
      <c r="DX16" s="132"/>
      <c r="DY16" s="132"/>
      <c r="DZ16" s="132"/>
      <c r="EA16" s="132"/>
      <c r="EB16" s="132"/>
      <c r="EC16" s="132"/>
      <c r="ED16" s="132"/>
      <c r="EE16" s="132"/>
      <c r="EF16" s="132"/>
      <c r="EG16" s="132"/>
      <c r="EH16" s="132"/>
      <c r="EI16" s="132"/>
      <c r="EJ16" s="132"/>
      <c r="EK16" s="132"/>
      <c r="EL16" s="132"/>
      <c r="EM16" s="132"/>
      <c r="EN16" s="132"/>
      <c r="EO16" s="132"/>
      <c r="EP16" s="132"/>
      <c r="EQ16" s="132"/>
      <c r="ER16" s="132"/>
      <c r="ES16" s="132"/>
      <c r="ET16" s="132"/>
      <c r="EU16" s="132"/>
      <c r="EV16" s="132"/>
      <c r="EW16" s="132"/>
      <c r="EX16" s="132"/>
      <c r="EY16" s="132"/>
      <c r="EZ16" s="132"/>
      <c r="FA16" s="132"/>
      <c r="FB16" s="132"/>
      <c r="FC16" s="132"/>
      <c r="FD16" s="132"/>
      <c r="FE16" s="132"/>
      <c r="FF16" s="132"/>
      <c r="FG16" s="132"/>
      <c r="FH16" s="132"/>
      <c r="FI16" s="132"/>
      <c r="FJ16" s="132"/>
      <c r="FK16" s="132"/>
      <c r="FL16" s="132"/>
      <c r="FM16" s="132"/>
      <c r="FN16" s="132"/>
      <c r="FO16" s="132"/>
      <c r="FP16" s="132"/>
      <c r="FQ16" s="132"/>
      <c r="FR16" s="132"/>
      <c r="FS16" s="132"/>
      <c r="FT16" s="132"/>
      <c r="FU16" s="132"/>
      <c r="FV16" s="132"/>
      <c r="FW16" s="132"/>
      <c r="FX16" s="42"/>
      <c r="FY16" s="23"/>
      <c r="FZ16" s="23"/>
      <c r="GA16" s="23"/>
      <c r="GB16" s="23"/>
      <c r="GC16" s="23"/>
      <c r="GD16" s="23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</row>
    <row r="17" spans="1:197" ht="24" customHeight="1">
      <c r="A17" s="23"/>
      <c r="D17" s="126" t="s">
        <v>161</v>
      </c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30" t="s">
        <v>197</v>
      </c>
      <c r="CV17" s="131"/>
      <c r="CW17" s="131"/>
      <c r="CX17" s="131"/>
      <c r="CY17" s="131"/>
      <c r="CZ17" s="131"/>
      <c r="DA17" s="131"/>
      <c r="DB17" s="131"/>
      <c r="DC17" s="131"/>
      <c r="DD17" s="131"/>
      <c r="DE17" s="131"/>
      <c r="DF17" s="131"/>
      <c r="DG17" s="131"/>
      <c r="DH17" s="131"/>
      <c r="DI17" s="131"/>
      <c r="DJ17" s="132"/>
      <c r="DK17" s="132"/>
      <c r="DL17" s="132"/>
      <c r="DM17" s="132"/>
      <c r="DN17" s="132"/>
      <c r="DO17" s="132"/>
      <c r="DP17" s="132"/>
      <c r="DQ17" s="132"/>
      <c r="DR17" s="132"/>
      <c r="DS17" s="132"/>
      <c r="DT17" s="132"/>
      <c r="DU17" s="132"/>
      <c r="DV17" s="132"/>
      <c r="DW17" s="132"/>
      <c r="DX17" s="132"/>
      <c r="DY17" s="132"/>
      <c r="DZ17" s="132"/>
      <c r="EA17" s="132"/>
      <c r="EB17" s="132"/>
      <c r="EC17" s="132"/>
      <c r="ED17" s="132"/>
      <c r="EE17" s="132"/>
      <c r="EF17" s="132"/>
      <c r="EG17" s="132"/>
      <c r="EH17" s="132"/>
      <c r="EI17" s="132"/>
      <c r="EJ17" s="132"/>
      <c r="EK17" s="132"/>
      <c r="EL17" s="132"/>
      <c r="EM17" s="132"/>
      <c r="EN17" s="132"/>
      <c r="EO17" s="132"/>
      <c r="EP17" s="132"/>
      <c r="EQ17" s="132"/>
      <c r="ER17" s="132"/>
      <c r="ES17" s="132"/>
      <c r="ET17" s="132"/>
      <c r="EU17" s="132"/>
      <c r="EV17" s="132"/>
      <c r="EW17" s="132"/>
      <c r="EX17" s="132"/>
      <c r="EY17" s="132"/>
      <c r="EZ17" s="132"/>
      <c r="FA17" s="132"/>
      <c r="FB17" s="132"/>
      <c r="FC17" s="132"/>
      <c r="FD17" s="132"/>
      <c r="FE17" s="132"/>
      <c r="FF17" s="132"/>
      <c r="FG17" s="132"/>
      <c r="FH17" s="132"/>
      <c r="FI17" s="132"/>
      <c r="FJ17" s="132"/>
      <c r="FK17" s="132"/>
      <c r="FL17" s="132"/>
      <c r="FM17" s="132"/>
      <c r="FN17" s="132"/>
      <c r="FO17" s="132"/>
      <c r="FP17" s="132"/>
      <c r="FQ17" s="132"/>
      <c r="FR17" s="132"/>
      <c r="FS17" s="132"/>
      <c r="FT17" s="132"/>
      <c r="FU17" s="132"/>
      <c r="FV17" s="132"/>
      <c r="FW17" s="132"/>
      <c r="FX17" s="42"/>
      <c r="FY17" s="23"/>
      <c r="FZ17" s="23"/>
      <c r="GA17" s="23"/>
      <c r="GB17" s="23"/>
      <c r="GC17" s="23"/>
      <c r="GD17" s="23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</row>
    <row r="18" spans="1:197" ht="24" customHeight="1">
      <c r="A18" s="23"/>
      <c r="D18" s="126" t="s">
        <v>162</v>
      </c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E18" s="124" t="s">
        <v>210</v>
      </c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30" t="s">
        <v>243</v>
      </c>
      <c r="CV18" s="131"/>
      <c r="CW18" s="131"/>
      <c r="CX18" s="131"/>
      <c r="CY18" s="131"/>
      <c r="CZ18" s="131"/>
      <c r="DA18" s="131"/>
      <c r="DB18" s="131"/>
      <c r="DC18" s="131"/>
      <c r="DD18" s="131"/>
      <c r="DE18" s="131"/>
      <c r="DF18" s="131"/>
      <c r="DG18" s="131"/>
      <c r="DH18" s="131"/>
      <c r="DI18" s="131"/>
      <c r="DJ18" s="132"/>
      <c r="DK18" s="132"/>
      <c r="DL18" s="132"/>
      <c r="DM18" s="132"/>
      <c r="DN18" s="132"/>
      <c r="DO18" s="132"/>
      <c r="DP18" s="132"/>
      <c r="DQ18" s="132"/>
      <c r="DR18" s="132"/>
      <c r="DS18" s="132"/>
      <c r="DT18" s="132"/>
      <c r="DU18" s="132"/>
      <c r="DV18" s="132"/>
      <c r="DW18" s="132"/>
      <c r="DX18" s="132"/>
      <c r="DY18" s="132"/>
      <c r="DZ18" s="132"/>
      <c r="EA18" s="132"/>
      <c r="EB18" s="132"/>
      <c r="EC18" s="132"/>
      <c r="ED18" s="132"/>
      <c r="EE18" s="132"/>
      <c r="EF18" s="132"/>
      <c r="EG18" s="132"/>
      <c r="EH18" s="132"/>
      <c r="EI18" s="132"/>
      <c r="EJ18" s="132"/>
      <c r="EK18" s="132"/>
      <c r="EL18" s="132"/>
      <c r="EM18" s="132"/>
      <c r="EN18" s="132"/>
      <c r="EO18" s="132"/>
      <c r="EP18" s="132"/>
      <c r="EQ18" s="132"/>
      <c r="ER18" s="132"/>
      <c r="ES18" s="132"/>
      <c r="ET18" s="132"/>
      <c r="EU18" s="132"/>
      <c r="EV18" s="132"/>
      <c r="EW18" s="132"/>
      <c r="EX18" s="132"/>
      <c r="EY18" s="132"/>
      <c r="EZ18" s="132"/>
      <c r="FA18" s="132"/>
      <c r="FB18" s="132"/>
      <c r="FC18" s="132"/>
      <c r="FD18" s="132"/>
      <c r="FE18" s="132"/>
      <c r="FF18" s="132"/>
      <c r="FG18" s="132"/>
      <c r="FH18" s="132"/>
      <c r="FI18" s="132"/>
      <c r="FJ18" s="132"/>
      <c r="FK18" s="132"/>
      <c r="FL18" s="132"/>
      <c r="FM18" s="132"/>
      <c r="FN18" s="132"/>
      <c r="FO18" s="132"/>
      <c r="FP18" s="132"/>
      <c r="FQ18" s="132"/>
      <c r="FR18" s="132"/>
      <c r="FS18" s="132"/>
      <c r="FT18" s="132"/>
      <c r="FU18" s="132"/>
      <c r="FV18" s="132"/>
      <c r="FW18" s="132"/>
      <c r="FX18" s="42"/>
      <c r="FY18" s="23"/>
      <c r="FZ18" s="23"/>
      <c r="GA18" s="23"/>
      <c r="GB18" s="23"/>
      <c r="GC18" s="23"/>
      <c r="GD18" s="23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</row>
    <row r="19" spans="1:197" ht="24" customHeight="1" thickBot="1">
      <c r="A19" s="23"/>
      <c r="D19" s="126" t="s">
        <v>163</v>
      </c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30" t="s">
        <v>243</v>
      </c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42"/>
      <c r="FY19" s="23"/>
      <c r="FZ19" s="23"/>
      <c r="GA19" s="23"/>
      <c r="GB19" s="23"/>
      <c r="GC19" s="23"/>
      <c r="GD19" s="23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</row>
    <row r="20" spans="1:197" ht="24" customHeight="1">
      <c r="A20" s="23"/>
      <c r="C20" s="125" t="s">
        <v>164</v>
      </c>
      <c r="D20" s="125"/>
      <c r="E20" s="125"/>
      <c r="F20" s="125"/>
      <c r="G20" s="125"/>
      <c r="H20" s="125"/>
      <c r="I20" s="125"/>
      <c r="J20" s="125"/>
      <c r="K20" s="128"/>
      <c r="L20" s="128"/>
      <c r="M20" s="128"/>
      <c r="N20" s="128"/>
      <c r="O20" s="128"/>
      <c r="P20" s="128"/>
      <c r="Q20" s="128"/>
      <c r="R20" s="128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29"/>
      <c r="BE20" s="129"/>
      <c r="BF20" s="129"/>
      <c r="BG20" s="129"/>
      <c r="BH20" s="129"/>
      <c r="BI20" s="129"/>
      <c r="BJ20" s="129"/>
      <c r="BK20" s="129"/>
      <c r="BL20" s="129"/>
      <c r="BM20" s="129"/>
      <c r="BN20" s="129"/>
      <c r="BO20" s="129"/>
      <c r="BP20" s="129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37"/>
      <c r="FY20" s="23"/>
      <c r="FZ20" s="92" t="s">
        <v>165</v>
      </c>
      <c r="GA20" s="93"/>
      <c r="GB20" s="23"/>
      <c r="GC20" s="23"/>
      <c r="GD20" s="23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</row>
    <row r="21" spans="1:197" ht="24" customHeight="1" thickBot="1">
      <c r="A21" s="23"/>
      <c r="C21" s="125"/>
      <c r="D21" s="125"/>
      <c r="E21" s="125"/>
      <c r="F21" s="125"/>
      <c r="G21" s="125"/>
      <c r="H21" s="125"/>
      <c r="I21" s="125"/>
      <c r="J21" s="125"/>
      <c r="K21" s="128"/>
      <c r="L21" s="128"/>
      <c r="M21" s="128"/>
      <c r="N21" s="128"/>
      <c r="O21" s="128"/>
      <c r="P21" s="128"/>
      <c r="Q21" s="128"/>
      <c r="R21" s="128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37"/>
      <c r="FY21" s="23"/>
      <c r="FZ21" s="94"/>
      <c r="GA21" s="95"/>
      <c r="GB21" s="23"/>
      <c r="GC21" s="23"/>
      <c r="GD21" s="23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</row>
    <row r="22" spans="1:197" ht="24" customHeight="1" thickBot="1">
      <c r="A22" s="23"/>
      <c r="C22" s="125"/>
      <c r="D22" s="125"/>
      <c r="E22" s="125"/>
      <c r="F22" s="125"/>
      <c r="G22" s="125"/>
      <c r="H22" s="125"/>
      <c r="I22" s="125"/>
      <c r="J22" s="125"/>
      <c r="K22" s="128"/>
      <c r="L22" s="128"/>
      <c r="M22" s="128"/>
      <c r="N22" s="128"/>
      <c r="O22" s="128"/>
      <c r="P22" s="128"/>
      <c r="Q22" s="128"/>
      <c r="R22" s="128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29"/>
      <c r="BE22" s="129"/>
      <c r="BF22" s="129"/>
      <c r="BG22" s="129"/>
      <c r="BH22" s="129"/>
      <c r="BI22" s="129"/>
      <c r="BJ22" s="129"/>
      <c r="BK22" s="129"/>
      <c r="BL22" s="129"/>
      <c r="BM22" s="129"/>
      <c r="BN22" s="129"/>
      <c r="BO22" s="129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37"/>
      <c r="FY22" s="23"/>
      <c r="FZ22" s="13"/>
      <c r="GA22" s="13"/>
      <c r="GB22" s="23"/>
      <c r="GC22" s="23"/>
      <c r="GD22" s="23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</row>
    <row r="23" spans="1:197" ht="24" customHeight="1">
      <c r="A23" s="23"/>
      <c r="C23" s="125"/>
      <c r="D23" s="125"/>
      <c r="E23" s="125"/>
      <c r="F23" s="125"/>
      <c r="G23" s="125"/>
      <c r="H23" s="125"/>
      <c r="I23" s="125"/>
      <c r="J23" s="125"/>
      <c r="K23" s="128"/>
      <c r="L23" s="128"/>
      <c r="M23" s="128"/>
      <c r="N23" s="128"/>
      <c r="O23" s="128"/>
      <c r="P23" s="128"/>
      <c r="Q23" s="128"/>
      <c r="R23" s="128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29"/>
      <c r="BE23" s="129"/>
      <c r="BF23" s="129"/>
      <c r="BG23" s="129"/>
      <c r="BH23" s="129"/>
      <c r="BI23" s="129"/>
      <c r="BJ23" s="129"/>
      <c r="BK23" s="129"/>
      <c r="BL23" s="129"/>
      <c r="BM23" s="129"/>
      <c r="BN23" s="129"/>
      <c r="BO23" s="129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37"/>
      <c r="FY23" s="23"/>
      <c r="FZ23" s="92" t="s">
        <v>115</v>
      </c>
      <c r="GA23" s="93"/>
      <c r="GB23" s="23"/>
      <c r="GC23" s="23"/>
      <c r="GD23" s="23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</row>
    <row r="24" spans="1:197" ht="24" customHeight="1" thickBot="1">
      <c r="A24" s="23"/>
      <c r="C24" s="125"/>
      <c r="D24" s="125"/>
      <c r="E24" s="125"/>
      <c r="F24" s="125"/>
      <c r="G24" s="125"/>
      <c r="H24" s="125"/>
      <c r="I24" s="125"/>
      <c r="J24" s="125"/>
      <c r="K24" s="128"/>
      <c r="L24" s="128"/>
      <c r="M24" s="128"/>
      <c r="N24" s="128"/>
      <c r="O24" s="128"/>
      <c r="P24" s="128"/>
      <c r="Q24" s="128"/>
      <c r="R24" s="128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29"/>
      <c r="BM24" s="129"/>
      <c r="BN24" s="129"/>
      <c r="BO24" s="129"/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29"/>
      <c r="CC24" s="129"/>
      <c r="CD24" s="129"/>
      <c r="CE24" s="129"/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29"/>
      <c r="CS24" s="129"/>
      <c r="CT24" s="129"/>
      <c r="CU24" s="129"/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29"/>
      <c r="DI24" s="129"/>
      <c r="DJ24" s="129"/>
      <c r="DK24" s="129"/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29"/>
      <c r="DY24" s="129"/>
      <c r="DZ24" s="129"/>
      <c r="EA24" s="129"/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29"/>
      <c r="EO24" s="129"/>
      <c r="EP24" s="129"/>
      <c r="EQ24" s="129"/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F24" s="129"/>
      <c r="FG24" s="129"/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37"/>
      <c r="FY24" s="23"/>
      <c r="FZ24" s="94"/>
      <c r="GA24" s="95"/>
      <c r="GB24" s="23"/>
      <c r="GC24" s="23"/>
      <c r="GD24" s="23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</row>
    <row r="25" spans="1:197" ht="24" customHeight="1" thickBot="1">
      <c r="A25" s="23"/>
      <c r="C25" s="125"/>
      <c r="D25" s="125"/>
      <c r="E25" s="125"/>
      <c r="F25" s="125"/>
      <c r="G25" s="125"/>
      <c r="H25" s="125"/>
      <c r="I25" s="125"/>
      <c r="J25" s="125"/>
      <c r="K25" s="128"/>
      <c r="L25" s="128"/>
      <c r="M25" s="128"/>
      <c r="N25" s="128"/>
      <c r="O25" s="128"/>
      <c r="P25" s="128"/>
      <c r="Q25" s="128"/>
      <c r="R25" s="128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29"/>
      <c r="BE25" s="129"/>
      <c r="BF25" s="129"/>
      <c r="BG25" s="129"/>
      <c r="BH25" s="129"/>
      <c r="BI25" s="129"/>
      <c r="BJ25" s="129"/>
      <c r="BK25" s="129"/>
      <c r="BL25" s="129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  <c r="BW25" s="129"/>
      <c r="BX25" s="129"/>
      <c r="BY25" s="129"/>
      <c r="BZ25" s="129"/>
      <c r="CA25" s="129"/>
      <c r="CB25" s="129"/>
      <c r="CC25" s="129"/>
      <c r="CD25" s="129"/>
      <c r="CE25" s="129"/>
      <c r="CF25" s="129"/>
      <c r="CG25" s="129"/>
      <c r="CH25" s="129"/>
      <c r="CI25" s="129"/>
      <c r="CJ25" s="129"/>
      <c r="CK25" s="129"/>
      <c r="CL25" s="129"/>
      <c r="CM25" s="129"/>
      <c r="CN25" s="129"/>
      <c r="CO25" s="129"/>
      <c r="CP25" s="129"/>
      <c r="CQ25" s="129"/>
      <c r="CR25" s="129"/>
      <c r="CS25" s="129"/>
      <c r="CT25" s="129"/>
      <c r="CU25" s="129"/>
      <c r="CV25" s="129"/>
      <c r="CW25" s="129"/>
      <c r="CX25" s="129"/>
      <c r="CY25" s="129"/>
      <c r="CZ25" s="129"/>
      <c r="DA25" s="129"/>
      <c r="DB25" s="129"/>
      <c r="DC25" s="129"/>
      <c r="DD25" s="129"/>
      <c r="DE25" s="129"/>
      <c r="DF25" s="129"/>
      <c r="DG25" s="129"/>
      <c r="DH25" s="129"/>
      <c r="DI25" s="129"/>
      <c r="DJ25" s="129"/>
      <c r="DK25" s="129"/>
      <c r="DL25" s="129"/>
      <c r="DM25" s="129"/>
      <c r="DN25" s="129"/>
      <c r="DO25" s="129"/>
      <c r="DP25" s="129"/>
      <c r="DQ25" s="129"/>
      <c r="DR25" s="129"/>
      <c r="DS25" s="129"/>
      <c r="DT25" s="129"/>
      <c r="DU25" s="129"/>
      <c r="DV25" s="129"/>
      <c r="DW25" s="129"/>
      <c r="DX25" s="129"/>
      <c r="DY25" s="129"/>
      <c r="DZ25" s="129"/>
      <c r="EA25" s="129"/>
      <c r="EB25" s="129"/>
      <c r="EC25" s="129"/>
      <c r="ED25" s="129"/>
      <c r="EE25" s="129"/>
      <c r="EF25" s="129"/>
      <c r="EG25" s="129"/>
      <c r="EH25" s="129"/>
      <c r="EI25" s="129"/>
      <c r="EJ25" s="129"/>
      <c r="EK25" s="129"/>
      <c r="EL25" s="129"/>
      <c r="EM25" s="129"/>
      <c r="EN25" s="129"/>
      <c r="EO25" s="129"/>
      <c r="EP25" s="129"/>
      <c r="EQ25" s="129"/>
      <c r="ER25" s="129"/>
      <c r="ES25" s="129"/>
      <c r="ET25" s="129"/>
      <c r="EU25" s="129"/>
      <c r="EV25" s="129"/>
      <c r="EW25" s="129"/>
      <c r="EX25" s="129"/>
      <c r="EY25" s="129"/>
      <c r="EZ25" s="129"/>
      <c r="FA25" s="129"/>
      <c r="FB25" s="129"/>
      <c r="FC25" s="129"/>
      <c r="FD25" s="129"/>
      <c r="FE25" s="129"/>
      <c r="FF25" s="129"/>
      <c r="FG25" s="129"/>
      <c r="FH25" s="129"/>
      <c r="FI25" s="129"/>
      <c r="FJ25" s="129"/>
      <c r="FK25" s="129"/>
      <c r="FL25" s="129"/>
      <c r="FM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37"/>
      <c r="FY25" s="23"/>
      <c r="FZ25" s="13"/>
      <c r="GA25" s="13"/>
      <c r="GB25" s="23"/>
      <c r="GC25" s="23"/>
      <c r="GD25" s="23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</row>
    <row r="26" spans="1:197" ht="24" customHeight="1">
      <c r="A26" s="23"/>
      <c r="C26" s="125"/>
      <c r="D26" s="125"/>
      <c r="E26" s="125"/>
      <c r="F26" s="125"/>
      <c r="G26" s="125"/>
      <c r="H26" s="125"/>
      <c r="I26" s="125"/>
      <c r="J26" s="125"/>
      <c r="K26" s="128"/>
      <c r="L26" s="128"/>
      <c r="M26" s="128"/>
      <c r="N26" s="128"/>
      <c r="O26" s="128"/>
      <c r="P26" s="128"/>
      <c r="Q26" s="128"/>
      <c r="R26" s="128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29"/>
      <c r="BE26" s="129"/>
      <c r="BF26" s="129"/>
      <c r="BG26" s="129"/>
      <c r="BH26" s="129"/>
      <c r="BI26" s="129"/>
      <c r="BJ26" s="129"/>
      <c r="BK26" s="129"/>
      <c r="BL26" s="129"/>
      <c r="BM26" s="129"/>
      <c r="BN26" s="129"/>
      <c r="BO26" s="129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37"/>
      <c r="FY26" s="23"/>
      <c r="FZ26" s="92" t="s">
        <v>114</v>
      </c>
      <c r="GA26" s="93"/>
      <c r="GB26" s="23"/>
      <c r="GC26" s="23"/>
      <c r="GD26" s="23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</row>
    <row r="27" spans="1:197" ht="24" customHeight="1" thickBot="1">
      <c r="A27" s="23"/>
      <c r="C27" s="125"/>
      <c r="D27" s="125"/>
      <c r="E27" s="125"/>
      <c r="F27" s="125"/>
      <c r="G27" s="125"/>
      <c r="H27" s="125"/>
      <c r="I27" s="125"/>
      <c r="J27" s="125"/>
      <c r="K27" s="128"/>
      <c r="L27" s="128"/>
      <c r="M27" s="128"/>
      <c r="N27" s="128"/>
      <c r="O27" s="128"/>
      <c r="P27" s="128"/>
      <c r="Q27" s="128"/>
      <c r="R27" s="128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29"/>
      <c r="BE27" s="129"/>
      <c r="BF27" s="129"/>
      <c r="BG27" s="129"/>
      <c r="BH27" s="129"/>
      <c r="BI27" s="129"/>
      <c r="BJ27" s="129"/>
      <c r="BK27" s="129"/>
      <c r="BL27" s="129"/>
      <c r="BM27" s="129"/>
      <c r="BN27" s="129"/>
      <c r="BO27" s="129"/>
      <c r="BP27" s="129"/>
      <c r="BQ27" s="129"/>
      <c r="BR27" s="129"/>
      <c r="BS27" s="129"/>
      <c r="BT27" s="129"/>
      <c r="BU27" s="129"/>
      <c r="BV27" s="129"/>
      <c r="BW27" s="129"/>
      <c r="BX27" s="129"/>
      <c r="BY27" s="129"/>
      <c r="BZ27" s="129"/>
      <c r="CA27" s="129"/>
      <c r="CB27" s="129"/>
      <c r="CC27" s="129"/>
      <c r="CD27" s="129"/>
      <c r="CE27" s="129"/>
      <c r="CF27" s="129"/>
      <c r="CG27" s="129"/>
      <c r="CH27" s="129"/>
      <c r="CI27" s="129"/>
      <c r="CJ27" s="129"/>
      <c r="CK27" s="129"/>
      <c r="CL27" s="129"/>
      <c r="CM27" s="129"/>
      <c r="CN27" s="129"/>
      <c r="CO27" s="129"/>
      <c r="CP27" s="129"/>
      <c r="CQ27" s="129"/>
      <c r="CR27" s="129"/>
      <c r="CS27" s="129"/>
      <c r="CT27" s="129"/>
      <c r="CU27" s="129"/>
      <c r="CV27" s="129"/>
      <c r="CW27" s="129"/>
      <c r="CX27" s="129"/>
      <c r="CY27" s="129"/>
      <c r="CZ27" s="129"/>
      <c r="DA27" s="129"/>
      <c r="DB27" s="129"/>
      <c r="DC27" s="129"/>
      <c r="DD27" s="129"/>
      <c r="DE27" s="129"/>
      <c r="DF27" s="129"/>
      <c r="DG27" s="129"/>
      <c r="DH27" s="129"/>
      <c r="DI27" s="129"/>
      <c r="DJ27" s="129"/>
      <c r="DK27" s="129"/>
      <c r="DL27" s="129"/>
      <c r="DM27" s="129"/>
      <c r="DN27" s="129"/>
      <c r="DO27" s="129"/>
      <c r="DP27" s="129"/>
      <c r="DQ27" s="129"/>
      <c r="DR27" s="129"/>
      <c r="DS27" s="129"/>
      <c r="DT27" s="129"/>
      <c r="DU27" s="129"/>
      <c r="DV27" s="129"/>
      <c r="DW27" s="129"/>
      <c r="DX27" s="129"/>
      <c r="DY27" s="129"/>
      <c r="DZ27" s="129"/>
      <c r="EA27" s="129"/>
      <c r="EB27" s="129"/>
      <c r="EC27" s="129"/>
      <c r="ED27" s="129"/>
      <c r="EE27" s="129"/>
      <c r="EF27" s="129"/>
      <c r="EG27" s="129"/>
      <c r="EH27" s="129"/>
      <c r="EI27" s="129"/>
      <c r="EJ27" s="129"/>
      <c r="EK27" s="129"/>
      <c r="EL27" s="129"/>
      <c r="EM27" s="129"/>
      <c r="EN27" s="129"/>
      <c r="EO27" s="129"/>
      <c r="EP27" s="129"/>
      <c r="EQ27" s="129"/>
      <c r="ER27" s="129"/>
      <c r="ES27" s="129"/>
      <c r="ET27" s="129"/>
      <c r="EU27" s="129"/>
      <c r="EV27" s="129"/>
      <c r="EW27" s="129"/>
      <c r="EX27" s="129"/>
      <c r="EY27" s="129"/>
      <c r="EZ27" s="129"/>
      <c r="FA27" s="129"/>
      <c r="FB27" s="129"/>
      <c r="FC27" s="129"/>
      <c r="FD27" s="129"/>
      <c r="FE27" s="129"/>
      <c r="FF27" s="129"/>
      <c r="FG27" s="129"/>
      <c r="FH27" s="129"/>
      <c r="FI27" s="129"/>
      <c r="FJ27" s="129"/>
      <c r="FK27" s="129"/>
      <c r="FL27" s="129"/>
      <c r="FM27" s="129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37"/>
      <c r="FY27" s="23"/>
      <c r="FZ27" s="94"/>
      <c r="GA27" s="95"/>
      <c r="GB27" s="23"/>
      <c r="GC27" s="23"/>
      <c r="GD27" s="23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</row>
    <row r="28" spans="1:197" ht="24" customHeight="1" thickBot="1">
      <c r="A28" s="23"/>
      <c r="C28" s="125"/>
      <c r="D28" s="125"/>
      <c r="E28" s="125"/>
      <c r="F28" s="125"/>
      <c r="G28" s="125"/>
      <c r="H28" s="125"/>
      <c r="I28" s="125"/>
      <c r="J28" s="125"/>
      <c r="K28" s="128"/>
      <c r="L28" s="128"/>
      <c r="M28" s="128"/>
      <c r="N28" s="128"/>
      <c r="O28" s="128"/>
      <c r="P28" s="128"/>
      <c r="Q28" s="128"/>
      <c r="R28" s="128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29"/>
      <c r="BE28" s="129"/>
      <c r="BF28" s="129"/>
      <c r="BG28" s="129"/>
      <c r="BH28" s="129"/>
      <c r="BI28" s="129"/>
      <c r="BJ28" s="129"/>
      <c r="BK28" s="129"/>
      <c r="BL28" s="129"/>
      <c r="BM28" s="129"/>
      <c r="BN28" s="129"/>
      <c r="BO28" s="129"/>
      <c r="BP28" s="129"/>
      <c r="BQ28" s="129"/>
      <c r="BR28" s="129"/>
      <c r="BS28" s="129"/>
      <c r="BT28" s="129"/>
      <c r="BU28" s="129"/>
      <c r="BV28" s="129"/>
      <c r="BW28" s="129"/>
      <c r="BX28" s="129"/>
      <c r="BY28" s="129"/>
      <c r="BZ28" s="129"/>
      <c r="CA28" s="129"/>
      <c r="CB28" s="129"/>
      <c r="CC28" s="129"/>
      <c r="CD28" s="129"/>
      <c r="CE28" s="129"/>
      <c r="CF28" s="129"/>
      <c r="CG28" s="129"/>
      <c r="CH28" s="129"/>
      <c r="CI28" s="129"/>
      <c r="CJ28" s="129"/>
      <c r="CK28" s="129"/>
      <c r="CL28" s="129"/>
      <c r="CM28" s="129"/>
      <c r="CN28" s="129"/>
      <c r="CO28" s="129"/>
      <c r="CP28" s="129"/>
      <c r="CQ28" s="129"/>
      <c r="CR28" s="129"/>
      <c r="CS28" s="129"/>
      <c r="CT28" s="129"/>
      <c r="CU28" s="129"/>
      <c r="CV28" s="129"/>
      <c r="CW28" s="129"/>
      <c r="CX28" s="129"/>
      <c r="CY28" s="129"/>
      <c r="CZ28" s="129"/>
      <c r="DA28" s="129"/>
      <c r="DB28" s="129"/>
      <c r="DC28" s="129"/>
      <c r="DD28" s="129"/>
      <c r="DE28" s="129"/>
      <c r="DF28" s="129"/>
      <c r="DG28" s="129"/>
      <c r="DH28" s="129"/>
      <c r="DI28" s="129"/>
      <c r="DJ28" s="129"/>
      <c r="DK28" s="129"/>
      <c r="DL28" s="129"/>
      <c r="DM28" s="129"/>
      <c r="DN28" s="129"/>
      <c r="DO28" s="129"/>
      <c r="DP28" s="129"/>
      <c r="DQ28" s="129"/>
      <c r="DR28" s="129"/>
      <c r="DS28" s="129"/>
      <c r="DT28" s="129"/>
      <c r="DU28" s="129"/>
      <c r="DV28" s="129"/>
      <c r="DW28" s="129"/>
      <c r="DX28" s="129"/>
      <c r="DY28" s="129"/>
      <c r="DZ28" s="129"/>
      <c r="EA28" s="129"/>
      <c r="EB28" s="129"/>
      <c r="EC28" s="129"/>
      <c r="ED28" s="129"/>
      <c r="EE28" s="129"/>
      <c r="EF28" s="129"/>
      <c r="EG28" s="129"/>
      <c r="EH28" s="129"/>
      <c r="EI28" s="129"/>
      <c r="EJ28" s="129"/>
      <c r="EK28" s="129"/>
      <c r="EL28" s="129"/>
      <c r="EM28" s="129"/>
      <c r="EN28" s="129"/>
      <c r="EO28" s="129"/>
      <c r="EP28" s="129"/>
      <c r="EQ28" s="129"/>
      <c r="ER28" s="129"/>
      <c r="ES28" s="129"/>
      <c r="ET28" s="129"/>
      <c r="EU28" s="129"/>
      <c r="EV28" s="129"/>
      <c r="EW28" s="129"/>
      <c r="EX28" s="129"/>
      <c r="EY28" s="129"/>
      <c r="EZ28" s="129"/>
      <c r="FA28" s="129"/>
      <c r="FB28" s="129"/>
      <c r="FC28" s="129"/>
      <c r="FD28" s="129"/>
      <c r="FE28" s="129"/>
      <c r="FF28" s="129"/>
      <c r="FG28" s="129"/>
      <c r="FH28" s="129"/>
      <c r="FI28" s="129"/>
      <c r="FJ28" s="129"/>
      <c r="FK28" s="129"/>
      <c r="FL28" s="129"/>
      <c r="FM28" s="129"/>
      <c r="FN28" s="129"/>
      <c r="FO28" s="129"/>
      <c r="FP28" s="129"/>
      <c r="FQ28" s="129"/>
      <c r="FR28" s="129"/>
      <c r="FS28" s="129"/>
      <c r="FT28" s="129"/>
      <c r="FU28" s="129"/>
      <c r="FV28" s="129"/>
      <c r="FW28" s="129"/>
      <c r="FX28" s="37"/>
      <c r="FY28" s="23"/>
      <c r="FZ28" s="14"/>
      <c r="GA28" s="14"/>
      <c r="GB28" s="23"/>
      <c r="GC28" s="23"/>
      <c r="GD28" s="23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</row>
    <row r="29" spans="1:197" ht="24" customHeight="1">
      <c r="A29" s="23"/>
      <c r="C29" s="125"/>
      <c r="D29" s="125"/>
      <c r="E29" s="125"/>
      <c r="F29" s="125"/>
      <c r="G29" s="125"/>
      <c r="H29" s="125"/>
      <c r="I29" s="125"/>
      <c r="J29" s="125"/>
      <c r="K29" s="128"/>
      <c r="L29" s="128"/>
      <c r="M29" s="128"/>
      <c r="N29" s="128"/>
      <c r="O29" s="128"/>
      <c r="P29" s="128"/>
      <c r="Q29" s="128"/>
      <c r="R29" s="128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29"/>
      <c r="BE29" s="129"/>
      <c r="BF29" s="129"/>
      <c r="BG29" s="129"/>
      <c r="BH29" s="129"/>
      <c r="BI29" s="129"/>
      <c r="BJ29" s="129"/>
      <c r="BK29" s="129"/>
      <c r="BL29" s="129"/>
      <c r="BM29" s="129"/>
      <c r="BN29" s="129"/>
      <c r="BO29" s="129"/>
      <c r="BP29" s="129"/>
      <c r="BQ29" s="129"/>
      <c r="BR29" s="129"/>
      <c r="BS29" s="129"/>
      <c r="BT29" s="129"/>
      <c r="BU29" s="129"/>
      <c r="BV29" s="129"/>
      <c r="BW29" s="129"/>
      <c r="BX29" s="129"/>
      <c r="BY29" s="129"/>
      <c r="BZ29" s="129"/>
      <c r="CA29" s="129"/>
      <c r="CB29" s="129"/>
      <c r="CC29" s="129"/>
      <c r="CD29" s="129"/>
      <c r="CE29" s="129"/>
      <c r="CF29" s="129"/>
      <c r="CG29" s="129"/>
      <c r="CH29" s="129"/>
      <c r="CI29" s="129"/>
      <c r="CJ29" s="129"/>
      <c r="CK29" s="129"/>
      <c r="CL29" s="129"/>
      <c r="CM29" s="129"/>
      <c r="CN29" s="129"/>
      <c r="CO29" s="129"/>
      <c r="CP29" s="129"/>
      <c r="CQ29" s="129"/>
      <c r="CR29" s="129"/>
      <c r="CS29" s="129"/>
      <c r="CT29" s="129"/>
      <c r="CU29" s="129"/>
      <c r="CV29" s="129"/>
      <c r="CW29" s="129"/>
      <c r="CX29" s="129"/>
      <c r="CY29" s="129"/>
      <c r="CZ29" s="129"/>
      <c r="DA29" s="129"/>
      <c r="DB29" s="129"/>
      <c r="DC29" s="129"/>
      <c r="DD29" s="129"/>
      <c r="DE29" s="129"/>
      <c r="DF29" s="129"/>
      <c r="DG29" s="129"/>
      <c r="DH29" s="129"/>
      <c r="DI29" s="129"/>
      <c r="DJ29" s="129"/>
      <c r="DK29" s="129"/>
      <c r="DL29" s="129"/>
      <c r="DM29" s="129"/>
      <c r="DN29" s="129"/>
      <c r="DO29" s="129"/>
      <c r="DP29" s="129"/>
      <c r="DQ29" s="129"/>
      <c r="DR29" s="129"/>
      <c r="DS29" s="129"/>
      <c r="DT29" s="129"/>
      <c r="DU29" s="129"/>
      <c r="DV29" s="129"/>
      <c r="DW29" s="129"/>
      <c r="DX29" s="129"/>
      <c r="DY29" s="129"/>
      <c r="DZ29" s="129"/>
      <c r="EA29" s="129"/>
      <c r="EB29" s="129"/>
      <c r="EC29" s="129"/>
      <c r="ED29" s="129"/>
      <c r="EE29" s="129"/>
      <c r="EF29" s="129"/>
      <c r="EG29" s="129"/>
      <c r="EH29" s="129"/>
      <c r="EI29" s="129"/>
      <c r="EJ29" s="129"/>
      <c r="EK29" s="129"/>
      <c r="EL29" s="129"/>
      <c r="EM29" s="129"/>
      <c r="EN29" s="129"/>
      <c r="EO29" s="129"/>
      <c r="EP29" s="129"/>
      <c r="EQ29" s="129"/>
      <c r="ER29" s="129"/>
      <c r="ES29" s="129"/>
      <c r="ET29" s="129"/>
      <c r="EU29" s="129"/>
      <c r="EV29" s="129"/>
      <c r="EW29" s="129"/>
      <c r="EX29" s="129"/>
      <c r="EY29" s="129"/>
      <c r="EZ29" s="129"/>
      <c r="FA29" s="129"/>
      <c r="FB29" s="129"/>
      <c r="FC29" s="129"/>
      <c r="FD29" s="129"/>
      <c r="FE29" s="129"/>
      <c r="FF29" s="129"/>
      <c r="FG29" s="129"/>
      <c r="FH29" s="129"/>
      <c r="FI29" s="129"/>
      <c r="FJ29" s="129"/>
      <c r="FK29" s="129"/>
      <c r="FL29" s="129"/>
      <c r="FM29" s="129"/>
      <c r="FN29" s="129"/>
      <c r="FO29" s="129"/>
      <c r="FP29" s="129"/>
      <c r="FQ29" s="129"/>
      <c r="FR29" s="129"/>
      <c r="FS29" s="129"/>
      <c r="FT29" s="129"/>
      <c r="FU29" s="129"/>
      <c r="FV29" s="129"/>
      <c r="FW29" s="129"/>
      <c r="FX29" s="37"/>
      <c r="FY29" s="23"/>
      <c r="FZ29" s="92" t="s">
        <v>126</v>
      </c>
      <c r="GA29" s="93"/>
      <c r="GB29" s="23"/>
      <c r="GC29" s="23"/>
      <c r="GD29" s="23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</row>
    <row r="30" spans="1:197" ht="24" customHeight="1" thickBot="1">
      <c r="A30" s="23"/>
      <c r="C30" s="125"/>
      <c r="D30" s="125"/>
      <c r="E30" s="125"/>
      <c r="F30" s="125"/>
      <c r="G30" s="125"/>
      <c r="H30" s="125"/>
      <c r="I30" s="125"/>
      <c r="J30" s="125"/>
      <c r="K30" s="128"/>
      <c r="L30" s="128"/>
      <c r="M30" s="128"/>
      <c r="N30" s="128"/>
      <c r="O30" s="128"/>
      <c r="P30" s="128"/>
      <c r="Q30" s="128"/>
      <c r="R30" s="128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  <c r="BF30" s="129"/>
      <c r="BG30" s="129"/>
      <c r="BH30" s="129"/>
      <c r="BI30" s="129"/>
      <c r="BJ30" s="129"/>
      <c r="BK30" s="129"/>
      <c r="BL30" s="129"/>
      <c r="BM30" s="129"/>
      <c r="BN30" s="129"/>
      <c r="BO30" s="129"/>
      <c r="BP30" s="129"/>
      <c r="BQ30" s="129"/>
      <c r="BR30" s="129"/>
      <c r="BS30" s="129"/>
      <c r="BT30" s="129"/>
      <c r="BU30" s="129"/>
      <c r="BV30" s="129"/>
      <c r="BW30" s="129"/>
      <c r="BX30" s="129"/>
      <c r="BY30" s="129"/>
      <c r="BZ30" s="129"/>
      <c r="CA30" s="129"/>
      <c r="CB30" s="129"/>
      <c r="CC30" s="129"/>
      <c r="CD30" s="129"/>
      <c r="CE30" s="129"/>
      <c r="CF30" s="129"/>
      <c r="CG30" s="129"/>
      <c r="CH30" s="129"/>
      <c r="CI30" s="129"/>
      <c r="CJ30" s="129"/>
      <c r="CK30" s="129"/>
      <c r="CL30" s="129"/>
      <c r="CM30" s="129"/>
      <c r="CN30" s="129"/>
      <c r="CO30" s="129"/>
      <c r="CP30" s="129"/>
      <c r="CQ30" s="129"/>
      <c r="CR30" s="129"/>
      <c r="CS30" s="129"/>
      <c r="CT30" s="129"/>
      <c r="CU30" s="129"/>
      <c r="CV30" s="129"/>
      <c r="CW30" s="129"/>
      <c r="CX30" s="129"/>
      <c r="CY30" s="129"/>
      <c r="CZ30" s="129"/>
      <c r="DA30" s="129"/>
      <c r="DB30" s="129"/>
      <c r="DC30" s="129"/>
      <c r="DD30" s="129"/>
      <c r="DE30" s="129"/>
      <c r="DF30" s="129"/>
      <c r="DG30" s="129"/>
      <c r="DH30" s="129"/>
      <c r="DI30" s="129"/>
      <c r="DJ30" s="129"/>
      <c r="DK30" s="129"/>
      <c r="DL30" s="129"/>
      <c r="DM30" s="129"/>
      <c r="DN30" s="129"/>
      <c r="DO30" s="129"/>
      <c r="DP30" s="129"/>
      <c r="DQ30" s="129"/>
      <c r="DR30" s="129"/>
      <c r="DS30" s="129"/>
      <c r="DT30" s="129"/>
      <c r="DU30" s="129"/>
      <c r="DV30" s="129"/>
      <c r="DW30" s="129"/>
      <c r="DX30" s="129"/>
      <c r="DY30" s="129"/>
      <c r="DZ30" s="129"/>
      <c r="EA30" s="129"/>
      <c r="EB30" s="129"/>
      <c r="EC30" s="129"/>
      <c r="ED30" s="129"/>
      <c r="EE30" s="129"/>
      <c r="EF30" s="129"/>
      <c r="EG30" s="129"/>
      <c r="EH30" s="129"/>
      <c r="EI30" s="129"/>
      <c r="EJ30" s="129"/>
      <c r="EK30" s="129"/>
      <c r="EL30" s="129"/>
      <c r="EM30" s="129"/>
      <c r="EN30" s="129"/>
      <c r="EO30" s="129"/>
      <c r="EP30" s="129"/>
      <c r="EQ30" s="129"/>
      <c r="ER30" s="129"/>
      <c r="ES30" s="129"/>
      <c r="ET30" s="129"/>
      <c r="EU30" s="129"/>
      <c r="EV30" s="129"/>
      <c r="EW30" s="129"/>
      <c r="EX30" s="129"/>
      <c r="EY30" s="129"/>
      <c r="EZ30" s="129"/>
      <c r="FA30" s="129"/>
      <c r="FB30" s="129"/>
      <c r="FC30" s="129"/>
      <c r="FD30" s="129"/>
      <c r="FE30" s="129"/>
      <c r="FF30" s="129"/>
      <c r="FG30" s="129"/>
      <c r="FH30" s="129"/>
      <c r="FI30" s="129"/>
      <c r="FJ30" s="129"/>
      <c r="FK30" s="129"/>
      <c r="FL30" s="129"/>
      <c r="FM30" s="129"/>
      <c r="FN30" s="129"/>
      <c r="FO30" s="129"/>
      <c r="FP30" s="129"/>
      <c r="FQ30" s="129"/>
      <c r="FR30" s="129"/>
      <c r="FS30" s="129"/>
      <c r="FT30" s="129"/>
      <c r="FU30" s="129"/>
      <c r="FV30" s="129"/>
      <c r="FW30" s="129"/>
      <c r="FX30" s="37"/>
      <c r="FY30" s="23"/>
      <c r="FZ30" s="94"/>
      <c r="GA30" s="95"/>
      <c r="GB30" s="23"/>
      <c r="GC30" s="23"/>
      <c r="GD30" s="23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</row>
    <row r="31" spans="1:197" ht="24" customHeight="1" thickBot="1">
      <c r="A31" s="23"/>
      <c r="C31" s="125"/>
      <c r="D31" s="125"/>
      <c r="E31" s="125"/>
      <c r="F31" s="125"/>
      <c r="G31" s="125"/>
      <c r="H31" s="125"/>
      <c r="I31" s="125"/>
      <c r="J31" s="125"/>
      <c r="K31" s="128"/>
      <c r="L31" s="128"/>
      <c r="M31" s="128"/>
      <c r="N31" s="128"/>
      <c r="O31" s="128"/>
      <c r="P31" s="128"/>
      <c r="Q31" s="128"/>
      <c r="R31" s="128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E31" s="129"/>
      <c r="BF31" s="129"/>
      <c r="BG31" s="129"/>
      <c r="BH31" s="129"/>
      <c r="BI31" s="129"/>
      <c r="BJ31" s="129"/>
      <c r="BK31" s="129"/>
      <c r="BL31" s="129"/>
      <c r="BM31" s="129"/>
      <c r="BN31" s="129"/>
      <c r="BO31" s="129"/>
      <c r="BP31" s="129"/>
      <c r="BQ31" s="129"/>
      <c r="BR31" s="129"/>
      <c r="BS31" s="129"/>
      <c r="BT31" s="129"/>
      <c r="BU31" s="129"/>
      <c r="BV31" s="129"/>
      <c r="BW31" s="129"/>
      <c r="BX31" s="129"/>
      <c r="BY31" s="129"/>
      <c r="BZ31" s="129"/>
      <c r="CA31" s="129"/>
      <c r="CB31" s="129"/>
      <c r="CC31" s="129"/>
      <c r="CD31" s="129"/>
      <c r="CE31" s="129"/>
      <c r="CF31" s="129"/>
      <c r="CG31" s="129"/>
      <c r="CH31" s="129"/>
      <c r="CI31" s="129"/>
      <c r="CJ31" s="129"/>
      <c r="CK31" s="129"/>
      <c r="CL31" s="129"/>
      <c r="CM31" s="129"/>
      <c r="CN31" s="129"/>
      <c r="CO31" s="129"/>
      <c r="CP31" s="129"/>
      <c r="CQ31" s="129"/>
      <c r="CR31" s="129"/>
      <c r="CS31" s="129"/>
      <c r="CT31" s="129"/>
      <c r="CU31" s="129"/>
      <c r="CV31" s="129"/>
      <c r="CW31" s="129"/>
      <c r="CX31" s="129"/>
      <c r="CY31" s="129"/>
      <c r="CZ31" s="129"/>
      <c r="DA31" s="129"/>
      <c r="DB31" s="129"/>
      <c r="DC31" s="129"/>
      <c r="DD31" s="129"/>
      <c r="DE31" s="129"/>
      <c r="DF31" s="129"/>
      <c r="DG31" s="129"/>
      <c r="DH31" s="129"/>
      <c r="DI31" s="129"/>
      <c r="DJ31" s="129"/>
      <c r="DK31" s="129"/>
      <c r="DL31" s="129"/>
      <c r="DM31" s="129"/>
      <c r="DN31" s="129"/>
      <c r="DO31" s="129"/>
      <c r="DP31" s="129"/>
      <c r="DQ31" s="129"/>
      <c r="DR31" s="129"/>
      <c r="DS31" s="129"/>
      <c r="DT31" s="129"/>
      <c r="DU31" s="129"/>
      <c r="DV31" s="129"/>
      <c r="DW31" s="129"/>
      <c r="DX31" s="129"/>
      <c r="DY31" s="129"/>
      <c r="DZ31" s="129"/>
      <c r="EA31" s="129"/>
      <c r="EB31" s="129"/>
      <c r="EC31" s="129"/>
      <c r="ED31" s="129"/>
      <c r="EE31" s="129"/>
      <c r="EF31" s="129"/>
      <c r="EG31" s="129"/>
      <c r="EH31" s="129"/>
      <c r="EI31" s="129"/>
      <c r="EJ31" s="129"/>
      <c r="EK31" s="129"/>
      <c r="EL31" s="129"/>
      <c r="EM31" s="129"/>
      <c r="EN31" s="129"/>
      <c r="EO31" s="129"/>
      <c r="EP31" s="129"/>
      <c r="EQ31" s="129"/>
      <c r="ER31" s="129"/>
      <c r="ES31" s="129"/>
      <c r="ET31" s="129"/>
      <c r="EU31" s="129"/>
      <c r="EV31" s="129"/>
      <c r="EW31" s="129"/>
      <c r="EX31" s="129"/>
      <c r="EY31" s="129"/>
      <c r="EZ31" s="129"/>
      <c r="FA31" s="129"/>
      <c r="FB31" s="129"/>
      <c r="FC31" s="129"/>
      <c r="FD31" s="129"/>
      <c r="FE31" s="129"/>
      <c r="FF31" s="129"/>
      <c r="FG31" s="129"/>
      <c r="FH31" s="129"/>
      <c r="FI31" s="129"/>
      <c r="FJ31" s="129"/>
      <c r="FK31" s="129"/>
      <c r="FL31" s="129"/>
      <c r="FM31" s="129"/>
      <c r="FN31" s="129"/>
      <c r="FO31" s="129"/>
      <c r="FP31" s="129"/>
      <c r="FQ31" s="129"/>
      <c r="FR31" s="129"/>
      <c r="FS31" s="129"/>
      <c r="FT31" s="129"/>
      <c r="FU31" s="129"/>
      <c r="FV31" s="129"/>
      <c r="FW31" s="129"/>
      <c r="FX31" s="37"/>
      <c r="FY31" s="23"/>
      <c r="FZ31" s="15"/>
      <c r="GA31" s="15"/>
      <c r="GB31" s="23"/>
      <c r="GC31" s="23"/>
      <c r="GD31" s="23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</row>
    <row r="32" spans="1:197" ht="19.5" customHeight="1">
      <c r="A32" s="23"/>
      <c r="C32" s="125" t="s">
        <v>166</v>
      </c>
      <c r="D32" s="125"/>
      <c r="E32" s="125"/>
      <c r="F32" s="125"/>
      <c r="G32" s="125"/>
      <c r="H32" s="125"/>
      <c r="I32" s="125"/>
      <c r="J32" s="125"/>
      <c r="L32" s="126" t="s">
        <v>167</v>
      </c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43"/>
      <c r="AG32" s="126" t="s">
        <v>168</v>
      </c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43"/>
      <c r="BA32" s="127" t="s">
        <v>169</v>
      </c>
      <c r="BB32" s="127"/>
      <c r="BC32" s="127"/>
      <c r="BD32" s="127"/>
      <c r="BE32" s="127"/>
      <c r="BF32" s="127"/>
      <c r="BG32" s="127"/>
      <c r="BH32" s="127"/>
      <c r="BI32" s="127"/>
      <c r="BJ32" s="127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W32" s="126" t="s">
        <v>170</v>
      </c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43"/>
      <c r="CS32" s="126" t="s">
        <v>167</v>
      </c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43"/>
      <c r="DN32" s="126" t="s">
        <v>168</v>
      </c>
      <c r="DO32" s="126"/>
      <c r="DP32" s="126"/>
      <c r="DQ32" s="126"/>
      <c r="DR32" s="126"/>
      <c r="DS32" s="126"/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D32" s="126"/>
      <c r="EE32" s="126"/>
      <c r="EF32" s="126"/>
      <c r="EG32" s="43"/>
      <c r="EH32" s="127" t="s">
        <v>169</v>
      </c>
      <c r="EI32" s="127"/>
      <c r="EJ32" s="127"/>
      <c r="EK32" s="127"/>
      <c r="EL32" s="127"/>
      <c r="EM32" s="127"/>
      <c r="EN32" s="127"/>
      <c r="EO32" s="127"/>
      <c r="EP32" s="127"/>
      <c r="EQ32" s="127"/>
      <c r="ER32" s="127"/>
      <c r="ES32" s="127"/>
      <c r="ET32" s="127"/>
      <c r="EU32" s="127"/>
      <c r="EV32" s="127"/>
      <c r="EW32" s="127"/>
      <c r="EX32" s="127"/>
      <c r="EY32" s="127"/>
      <c r="EZ32" s="127"/>
      <c r="FA32" s="127"/>
      <c r="FB32" s="127"/>
      <c r="FD32" s="126" t="s">
        <v>170</v>
      </c>
      <c r="FE32" s="126"/>
      <c r="FF32" s="126"/>
      <c r="FG32" s="126"/>
      <c r="FH32" s="126"/>
      <c r="FI32" s="126"/>
      <c r="FJ32" s="126"/>
      <c r="FK32" s="126"/>
      <c r="FL32" s="126"/>
      <c r="FM32" s="126"/>
      <c r="FN32" s="126"/>
      <c r="FO32" s="126"/>
      <c r="FP32" s="126"/>
      <c r="FQ32" s="126"/>
      <c r="FR32" s="126"/>
      <c r="FS32" s="126"/>
      <c r="FT32" s="126"/>
      <c r="FU32" s="126"/>
      <c r="FV32" s="126"/>
      <c r="FW32" s="43"/>
      <c r="FX32" s="43"/>
      <c r="FY32" s="23"/>
      <c r="FZ32" s="92" t="s">
        <v>178</v>
      </c>
      <c r="GA32" s="93"/>
      <c r="GB32" s="23"/>
      <c r="GC32" s="23"/>
      <c r="GD32" s="23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</row>
    <row r="33" spans="1:197" ht="19.5" customHeight="1" thickBot="1">
      <c r="A33" s="23"/>
      <c r="C33" s="125"/>
      <c r="D33" s="125"/>
      <c r="E33" s="125"/>
      <c r="F33" s="125"/>
      <c r="G33" s="125"/>
      <c r="H33" s="125"/>
      <c r="I33" s="125"/>
      <c r="J33" s="125"/>
      <c r="K33" s="124" t="s">
        <v>212</v>
      </c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>
        <v>3316</v>
      </c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 t="s">
        <v>207</v>
      </c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  <c r="FF33" s="124"/>
      <c r="FG33" s="124"/>
      <c r="FH33" s="124"/>
      <c r="FI33" s="124"/>
      <c r="FJ33" s="124"/>
      <c r="FK33" s="124"/>
      <c r="FL33" s="124"/>
      <c r="FM33" s="124"/>
      <c r="FN33" s="124"/>
      <c r="FO33" s="124"/>
      <c r="FP33" s="124"/>
      <c r="FQ33" s="124"/>
      <c r="FR33" s="124"/>
      <c r="FS33" s="124"/>
      <c r="FT33" s="124"/>
      <c r="FU33" s="124"/>
      <c r="FV33" s="124"/>
      <c r="FW33" s="124"/>
      <c r="FX33" s="44"/>
      <c r="FY33" s="23"/>
      <c r="FZ33" s="94"/>
      <c r="GA33" s="95"/>
      <c r="GB33" s="23"/>
      <c r="GC33" s="23"/>
      <c r="GD33" s="23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</row>
    <row r="34" spans="1:197" ht="19.5" customHeight="1" thickBot="1">
      <c r="A34" s="23"/>
      <c r="C34" s="125"/>
      <c r="D34" s="125"/>
      <c r="E34" s="125"/>
      <c r="F34" s="125"/>
      <c r="G34" s="125"/>
      <c r="H34" s="125"/>
      <c r="I34" s="125"/>
      <c r="J34" s="125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4"/>
      <c r="FH34" s="124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44"/>
      <c r="FY34" s="23"/>
      <c r="FZ34" s="15"/>
      <c r="GA34" s="15"/>
      <c r="GB34" s="23"/>
      <c r="GC34" s="23"/>
      <c r="GD34" s="23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</row>
    <row r="35" spans="1:197" ht="19.5" customHeight="1">
      <c r="A35" s="23"/>
      <c r="C35" s="125"/>
      <c r="D35" s="125"/>
      <c r="E35" s="125"/>
      <c r="F35" s="125"/>
      <c r="G35" s="125"/>
      <c r="H35" s="125"/>
      <c r="I35" s="125"/>
      <c r="J35" s="125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  <c r="FF35" s="124"/>
      <c r="FG35" s="124"/>
      <c r="FH35" s="124"/>
      <c r="FI35" s="124"/>
      <c r="FJ35" s="124"/>
      <c r="FK35" s="124"/>
      <c r="FL35" s="124"/>
      <c r="FM35" s="124"/>
      <c r="FN35" s="124"/>
      <c r="FO35" s="124"/>
      <c r="FP35" s="124"/>
      <c r="FQ35" s="124"/>
      <c r="FR35" s="124"/>
      <c r="FS35" s="124"/>
      <c r="FT35" s="124"/>
      <c r="FU35" s="124"/>
      <c r="FV35" s="124"/>
      <c r="FW35" s="124"/>
      <c r="FX35" s="44"/>
      <c r="FY35" s="23"/>
      <c r="FZ35" s="92" t="s">
        <v>127</v>
      </c>
      <c r="GA35" s="93"/>
      <c r="GB35" s="23"/>
      <c r="GC35" s="23"/>
      <c r="GD35" s="23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</row>
    <row r="36" spans="1:197" ht="18" customHeight="1" thickBot="1">
      <c r="A36" s="23"/>
      <c r="C36" s="123" t="s">
        <v>164</v>
      </c>
      <c r="D36" s="123"/>
      <c r="E36" s="123"/>
      <c r="F36" s="123"/>
      <c r="G36" s="123"/>
      <c r="H36" s="123"/>
      <c r="I36" s="123"/>
      <c r="J36" s="123"/>
      <c r="K36" s="123"/>
      <c r="L36" s="123" t="s">
        <v>183</v>
      </c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45"/>
      <c r="FY36" s="23"/>
      <c r="FZ36" s="94"/>
      <c r="GA36" s="95"/>
      <c r="GB36" s="23"/>
      <c r="GC36" s="23"/>
      <c r="GD36" s="23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</row>
    <row r="37" spans="1:197" ht="11.25" customHeight="1">
      <c r="A37" s="23"/>
      <c r="C37" s="123"/>
      <c r="D37" s="123"/>
      <c r="E37" s="123"/>
      <c r="F37" s="123"/>
      <c r="G37" s="123"/>
      <c r="H37" s="123"/>
      <c r="I37" s="123"/>
      <c r="J37" s="123"/>
      <c r="K37" s="123"/>
      <c r="L37" s="123" t="s">
        <v>171</v>
      </c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45"/>
      <c r="FY37" s="23"/>
      <c r="FZ37" s="23"/>
      <c r="GA37" s="23"/>
      <c r="GB37" s="23"/>
      <c r="GC37" s="23"/>
      <c r="GD37" s="23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</row>
    <row r="38" spans="1:197" ht="11.25" customHeight="1">
      <c r="A38" s="23"/>
      <c r="C38" s="123"/>
      <c r="D38" s="123"/>
      <c r="E38" s="123"/>
      <c r="F38" s="123"/>
      <c r="G38" s="123"/>
      <c r="H38" s="123"/>
      <c r="I38" s="123"/>
      <c r="J38" s="123"/>
      <c r="K38" s="123"/>
      <c r="L38" s="123" t="s">
        <v>172</v>
      </c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45"/>
      <c r="FY38" s="23"/>
      <c r="FZ38" s="23"/>
      <c r="GA38" s="23"/>
      <c r="GB38" s="23"/>
      <c r="GC38" s="23"/>
      <c r="GD38" s="23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</row>
    <row r="39" spans="1:197" ht="11.25" customHeight="1">
      <c r="A39" s="23"/>
      <c r="C39" s="123"/>
      <c r="D39" s="123"/>
      <c r="E39" s="123"/>
      <c r="F39" s="123"/>
      <c r="G39" s="123"/>
      <c r="H39" s="123"/>
      <c r="I39" s="123"/>
      <c r="J39" s="123"/>
      <c r="K39" s="123"/>
      <c r="L39" s="123" t="s">
        <v>173</v>
      </c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45"/>
      <c r="FY39" s="23"/>
      <c r="FZ39" s="23"/>
      <c r="GA39" s="23"/>
      <c r="GB39" s="23"/>
      <c r="GC39" s="23"/>
      <c r="GD39" s="23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</row>
    <row r="40" spans="1:197" ht="11.25" customHeight="1">
      <c r="A40" s="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45"/>
      <c r="FY40" s="23"/>
      <c r="FZ40" s="23"/>
      <c r="GA40" s="23"/>
      <c r="GB40" s="23"/>
      <c r="GC40" s="23"/>
      <c r="GD40" s="23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</row>
    <row r="41" spans="1:197" ht="60" customHeight="1">
      <c r="A41" s="23"/>
      <c r="B41" s="23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  <c r="FC41" s="46"/>
      <c r="FD41" s="46"/>
      <c r="FE41" s="46"/>
      <c r="FF41" s="46"/>
      <c r="FG41" s="46"/>
      <c r="FH41" s="46"/>
      <c r="FI41" s="46"/>
      <c r="FJ41" s="46"/>
      <c r="FK41" s="46"/>
      <c r="FL41" s="46"/>
      <c r="FM41" s="46"/>
      <c r="FN41" s="46"/>
      <c r="FO41" s="46"/>
      <c r="FP41" s="46"/>
      <c r="FQ41" s="46"/>
      <c r="FR41" s="46"/>
      <c r="FS41" s="46"/>
      <c r="FT41" s="46"/>
      <c r="FU41" s="46"/>
      <c r="FV41" s="46"/>
      <c r="FW41" s="46"/>
      <c r="FX41" s="46"/>
      <c r="FY41" s="23"/>
      <c r="FZ41" s="23"/>
      <c r="GA41" s="23"/>
      <c r="GB41" s="23"/>
      <c r="GC41" s="23"/>
      <c r="GD41" s="23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</row>
    <row r="42" spans="1:197" ht="60" customHeight="1">
      <c r="A42" s="23"/>
      <c r="B42" s="23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  <c r="FC42" s="46"/>
      <c r="FD42" s="46"/>
      <c r="FE42" s="46"/>
      <c r="FF42" s="46"/>
      <c r="FG42" s="46"/>
      <c r="FH42" s="46"/>
      <c r="FI42" s="46"/>
      <c r="FJ42" s="46"/>
      <c r="FK42" s="46"/>
      <c r="FL42" s="46"/>
      <c r="FM42" s="46"/>
      <c r="FN42" s="46"/>
      <c r="FO42" s="46"/>
      <c r="FP42" s="46"/>
      <c r="FQ42" s="46"/>
      <c r="FR42" s="46"/>
      <c r="FS42" s="46"/>
      <c r="FT42" s="46"/>
      <c r="FU42" s="46"/>
      <c r="FV42" s="46"/>
      <c r="FW42" s="46"/>
      <c r="FX42" s="46"/>
      <c r="FY42" s="23"/>
      <c r="FZ42" s="23"/>
      <c r="GA42" s="23"/>
      <c r="GB42" s="23"/>
      <c r="GC42" s="23"/>
      <c r="GD42" s="23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</row>
    <row r="43" spans="1:197" ht="120" customHeight="1">
      <c r="A43" s="23"/>
      <c r="B43" s="23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46"/>
      <c r="FK43" s="46"/>
      <c r="FL43" s="46"/>
      <c r="FM43" s="46"/>
      <c r="FN43" s="46"/>
      <c r="FO43" s="46"/>
      <c r="FP43" s="46"/>
      <c r="FQ43" s="46"/>
      <c r="FR43" s="46"/>
      <c r="FS43" s="46"/>
      <c r="FT43" s="46"/>
      <c r="FU43" s="46"/>
      <c r="FV43" s="46"/>
      <c r="FW43" s="46"/>
      <c r="FX43" s="46"/>
      <c r="FY43" s="23"/>
      <c r="FZ43" s="23"/>
      <c r="GA43" s="23"/>
      <c r="GB43" s="23"/>
      <c r="GC43" s="23"/>
      <c r="GD43" s="23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</row>
    <row r="44" spans="1:197" ht="120" customHeight="1">
      <c r="A44" s="23"/>
      <c r="B44" s="23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  <c r="FD44" s="46"/>
      <c r="FE44" s="46"/>
      <c r="FF44" s="46"/>
      <c r="FG44" s="46"/>
      <c r="FH44" s="46"/>
      <c r="FI44" s="46"/>
      <c r="FJ44" s="46"/>
      <c r="FK44" s="46"/>
      <c r="FL44" s="46"/>
      <c r="FM44" s="46"/>
      <c r="FN44" s="46"/>
      <c r="FO44" s="46"/>
      <c r="FP44" s="46"/>
      <c r="FQ44" s="46"/>
      <c r="FR44" s="46"/>
      <c r="FS44" s="46"/>
      <c r="FT44" s="46"/>
      <c r="FU44" s="46"/>
      <c r="FV44" s="46"/>
      <c r="FW44" s="46"/>
      <c r="FX44" s="46"/>
      <c r="FY44" s="23"/>
      <c r="FZ44" s="23"/>
      <c r="GA44" s="23"/>
      <c r="GB44" s="23"/>
      <c r="GC44" s="23"/>
      <c r="GD44" s="23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</row>
  </sheetData>
  <sheetProtection objects="1"/>
  <mergeCells count="144">
    <mergeCell ref="GA5:GD9"/>
    <mergeCell ref="D6:T6"/>
    <mergeCell ref="V6:BA6"/>
    <mergeCell ref="BD6:BW6"/>
    <mergeCell ref="BY6:DT6"/>
    <mergeCell ref="FY3:GD3"/>
    <mergeCell ref="D4:T4"/>
    <mergeCell ref="V4:DR4"/>
    <mergeCell ref="DU4:EH4"/>
    <mergeCell ref="FY4:GD4"/>
    <mergeCell ref="FY6:FY7"/>
    <mergeCell ref="FZ6:FZ7"/>
    <mergeCell ref="D7:T10"/>
    <mergeCell ref="BD7:BW10"/>
    <mergeCell ref="D5:T5"/>
    <mergeCell ref="V5:DR5"/>
    <mergeCell ref="DU5:EH5"/>
    <mergeCell ref="BY8:EN8"/>
    <mergeCell ref="EO8:FW8"/>
    <mergeCell ref="C1:FW1"/>
    <mergeCell ref="C2:AP2"/>
    <mergeCell ref="AQ2:CN2"/>
    <mergeCell ref="CO2:FW2"/>
    <mergeCell ref="C3:DF3"/>
    <mergeCell ref="DG3:EY3"/>
    <mergeCell ref="EZ3:FW3"/>
    <mergeCell ref="BY9:FW9"/>
    <mergeCell ref="EJ4:FW4"/>
    <mergeCell ref="EJ5:FW5"/>
    <mergeCell ref="W7:BA8"/>
    <mergeCell ref="V9:BA10"/>
    <mergeCell ref="BY10:FW10"/>
    <mergeCell ref="DU6:EA6"/>
    <mergeCell ref="EB6:FW6"/>
    <mergeCell ref="BY7:EI7"/>
    <mergeCell ref="EJ7:FW7"/>
    <mergeCell ref="V7:V8"/>
    <mergeCell ref="C14:FW14"/>
    <mergeCell ref="D15:BC15"/>
    <mergeCell ref="BE15:CT15"/>
    <mergeCell ref="CU15:DI15"/>
    <mergeCell ref="DJ15:EP15"/>
    <mergeCell ref="EQ15:FW15"/>
    <mergeCell ref="C11:FW11"/>
    <mergeCell ref="C12:BD13"/>
    <mergeCell ref="BE12:EP12"/>
    <mergeCell ref="EQ12:FW13"/>
    <mergeCell ref="BE13:CT13"/>
    <mergeCell ref="CU13:DI13"/>
    <mergeCell ref="DJ13:EP13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FZ26:GA27"/>
    <mergeCell ref="K27:R27"/>
    <mergeCell ref="S27:FW27"/>
    <mergeCell ref="EH35:FB35"/>
    <mergeCell ref="FC35:FW35"/>
    <mergeCell ref="K28:R28"/>
    <mergeCell ref="S28:FW28"/>
    <mergeCell ref="K29:R29"/>
    <mergeCell ref="S29:FW29"/>
    <mergeCell ref="FZ29:GA30"/>
    <mergeCell ref="K30:R30"/>
    <mergeCell ref="S30:FW30"/>
    <mergeCell ref="BA34:BU34"/>
    <mergeCell ref="BV34:CP34"/>
    <mergeCell ref="K31:R31"/>
    <mergeCell ref="S31:FW31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CR34:DL34"/>
    <mergeCell ref="DM34:EG34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5:R25"/>
    <mergeCell ref="S25:FW25"/>
    <mergeCell ref="K26:R26"/>
    <mergeCell ref="S26:FW26"/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DM33:EG33"/>
    <mergeCell ref="EH33:FB33"/>
    <mergeCell ref="FC33:FW33"/>
    <mergeCell ref="FZ35:GA36"/>
    <mergeCell ref="C36:K36"/>
    <mergeCell ref="L36:FW36"/>
    <mergeCell ref="C37:K37"/>
    <mergeCell ref="L37:FW37"/>
    <mergeCell ref="C38:K38"/>
    <mergeCell ref="L38:FW38"/>
    <mergeCell ref="K34:AE34"/>
    <mergeCell ref="AF34:AZ34"/>
    <mergeCell ref="C32:J35"/>
    <mergeCell ref="L32:AD32"/>
  </mergeCells>
  <phoneticPr fontId="4"/>
  <pageMargins left="0.78740157480314965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その１</vt:lpstr>
      <vt:lpstr>その２</vt:lpstr>
      <vt:lpstr>その３</vt:lpstr>
      <vt:lpstr>消火栓設置明細一覧</vt:lpstr>
      <vt:lpstr>配線</vt:lpstr>
      <vt:lpstr>その１!Print_Area</vt:lpstr>
      <vt:lpstr>その２!Print_Area</vt:lpstr>
      <vt:lpstr>その３!Print_Area</vt:lpstr>
      <vt:lpstr>消火栓設置明細一覧!Print_Area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shibagaki-pc-kaihatu</dc:creator>
  <cp:lastModifiedBy>高島</cp:lastModifiedBy>
  <cp:lastPrinted>2020-08-08T06:21:00Z</cp:lastPrinted>
  <dcterms:created xsi:type="dcterms:W3CDTF">2002-06-11T05:58:12Z</dcterms:created>
  <dcterms:modified xsi:type="dcterms:W3CDTF">2025-02-10T05:23:30Z</dcterms:modified>
</cp:coreProperties>
</file>