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7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sheet 10" sheetId="11" r:id="rId14"/>
    <sheet name="sheet 11" sheetId="12" r:id="rId15"/>
    <sheet name="sheet 12" sheetId="13" r:id="rId16"/>
    <sheet name="sheet 13" sheetId="14" r:id="rId17"/>
    <sheet name="sheet 14" sheetId="15" r:id="rId18"/>
    <sheet name="sheet 15" sheetId="16" r:id="rId19"/>
    <sheet name="sheet 16" sheetId="17" r:id="rId20"/>
    <sheet name="sheet 17" sheetId="18" r:id="rId21"/>
    <sheet name="sheet 18" sheetId="19" r:id="rId22"/>
    <sheet name="sheet 19" sheetId="20" r:id="rId23"/>
    <sheet name="sheet 20" sheetId="21" r:id="rId24"/>
    <sheet name="sheet 21" sheetId="22" r:id="rId25"/>
    <sheet name="sheet 22" sheetId="23" r:id="rId26"/>
    <sheet name="sheet 23" sheetId="24" r:id="rId27"/>
    <sheet name="sheet 24" sheetId="25" r:id="rId28"/>
    <sheet name="sheet 25" sheetId="26" r:id="rId29"/>
    <sheet name="sheet 26" sheetId="27" r:id="rId30"/>
    <sheet name="sheet 27" sheetId="28" r:id="rId31"/>
    <sheet name="sheet 28" sheetId="29" r:id="rId32"/>
    <sheet name="sheet 29" sheetId="30" r:id="rId33"/>
    <sheet name="sheet 30" sheetId="31" r:id="rId34"/>
    <sheet name="sheet 31" sheetId="32" r:id="rId35"/>
    <sheet name="sheet 32" sheetId="33" r:id="rId36"/>
    <sheet name="sheet 33" sheetId="34" r:id="rId37"/>
    <sheet name="sheet 34" sheetId="35" r:id="rId38"/>
    <sheet name="sheet 35" sheetId="36" r:id="rId39"/>
    <sheet name="sheet 36" sheetId="37" r:id="rId40"/>
    <sheet name="sheet 37" sheetId="38" r:id="rId41"/>
    <sheet name="sheet 38" sheetId="39" r:id="rId42"/>
    <sheet name="sheet 39" sheetId="40" r:id="rId43"/>
    <sheet name="sheet 40" sheetId="41" r:id="rId44"/>
    <sheet name="sheet 41" sheetId="42" r:id="rId45"/>
    <sheet name="sheet 42" sheetId="43" r:id="rId46"/>
    <sheet name="sheet 43" sheetId="44" r:id="rId47"/>
    <sheet name="sheet 44" sheetId="45" r:id="rId48"/>
    <sheet name="sheet 45" sheetId="46" r:id="rId49"/>
    <sheet name="sheet 46" sheetId="47" r:id="rId50"/>
    <sheet name="sheet 47" sheetId="48" r:id="rId51"/>
    <sheet name="sheet 48" sheetId="49" r:id="rId52"/>
    <sheet name="sheet 49" sheetId="50" r:id="rId53"/>
    <sheet name="sheet 50" sheetId="51" r:id="rId54"/>
    <sheet name="sheet 51" sheetId="52" r:id="rId55"/>
    <sheet name="sheet 52" sheetId="53" r:id="rId56"/>
    <sheet name="sheet 53" sheetId="54" r:id="rId57"/>
    <sheet name="sheet 54" sheetId="55" r:id="rId58"/>
    <sheet name="sheet 55" sheetId="56" r:id="rId59"/>
    <sheet name="sheet 56" sheetId="57" r:id="rId60"/>
    <sheet name="sheet 57" sheetId="58" r:id="rId61"/>
    <sheet name="Worksheet" sheetId="59" r:id="rId6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<sst xmlns="http://schemas.openxmlformats.org/spreadsheetml/2006/main" uniqueCount="229">
  <si>
    <t>上海分公司 北区 北外滩/临平/四平路/东外滩/江浦路/鞍山Q12团队成长报告</t>
  </si>
  <si>
    <t>◆参加人数：=SUM(D2:O2)人</t>
  </si>
  <si>
    <t>◆最后得分：13分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</si>
  <si>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</si>
  <si>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</si>
  <si>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</si>
  <si>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</si>
  <si>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</si>
  <si>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</si>
  <si>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</si>
  <si>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</si>
  <si>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</si>
  <si>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</si>
  <si>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</si>
  <si>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</si>
  <si>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</si>
  <si>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</si>
  <si>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</si>
  <si>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</si>
  <si>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</si>
  <si>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13%</t>
  </si>
  <si>
    <t>属性</t>
  </si>
  <si>
    <t>阶层</t>
  </si>
  <si>
    <t>上海分公司平均分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</si>
  <si>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</si>
  <si>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</si>
  <si>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</si>
  <si>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</si>
  <si>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</si>
  <si>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</si>
  <si>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</si>
  <si>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</si>
  <si>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</si>
  <si>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</si>
  <si>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</si>
  <si>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</si>
  <si>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86%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</si>
  <si>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</si>
  <si>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</si>
  <si>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</si>
  <si>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</si>
  <si>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</si>
  <si>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</si>
  <si>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</si>
  <si>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</si>
  <si>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</si>
  <si>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</si>
  <si>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</si>
  <si>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Q3:</t>
  </si>
  <si>
    <t>表现出管理者具体挖掘员工优势的能力，对员工技能、知识、才干有正确划分和引导，达到最佳人岗匹配，提升工作效率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</si>
  <si>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</si>
  <si>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</si>
  <si>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</si>
  <si>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</si>
  <si>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</si>
  <si>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</si>
  <si>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</si>
  <si>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</si>
  <si>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</si>
  <si>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</si>
  <si>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</si>
  <si>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上海分公司 北区 不夜城/阳城/永和/西藏北路/南翔Q12团队成长报告</t>
  </si>
  <si>
    <t>◆参加人数：=SUM(D3:O3)人</t>
  </si>
  <si>
    <t>◆最后得分：16分</t>
  </si>
  <si>
    <t>16%</t>
  </si>
  <si>
    <t>Q6:</t>
  </si>
  <si>
    <t>表现出管理者给员工举好“镜子”，帮助员工认清自身现况及规划职业发展方向，在发展过程中不断鼓励员工成长</t>
  </si>
  <si>
    <t>Q8:</t>
  </si>
  <si>
    <t>表现出管理者能及时将公司战略/目标传达至员工，并在制定目标时与之建立起联系，员工责任感与使命感提升</t>
  </si>
  <si>
    <t>Q11:</t>
  </si>
  <si>
    <t>表现出管理者定期准确反馈的习惯不，员工无法得到对自己进步的肯定，降低员工自信心，甚至怀疑自己是否胜任工作</t>
  </si>
  <si>
    <t>Q2:</t>
  </si>
  <si>
    <t>表现出管理者没有为员工提供相应的工作资源和信息，或者没有充分了解员工需求，导致员工工作效率降低</t>
  </si>
  <si>
    <t>—建立了结构性反馈机制：包括明确的目标定义和成绩等级，以及定期举行团队回馈汇谈，以掌握团队成员迈向目标的个人情况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</si>
  <si>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</si>
  <si>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</si>
  <si>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上海分公司 北区 曹杨/万里/真如/长风/长寿路Q12团队成长报告</t>
  </si>
  <si>
    <t>◆参加人数：=SUM(D4:O4)人</t>
  </si>
  <si>
    <t>◆最后得分：11分</t>
  </si>
  <si>
    <t>11%</t>
  </si>
  <si>
    <t>上海分公司 北区 大场/大华/上大Q12团队成长报告</t>
  </si>
  <si>
    <t>◆参加人数：=SUM(D5:O5)人</t>
  </si>
  <si>
    <t>◆最后得分：18分</t>
  </si>
  <si>
    <t>18%</t>
  </si>
  <si>
    <t>在盖勒普Q12阶层分布中，贵部门在第二阶层(我的奉献)得分最低，说明我们应当更加着重于对员工的支持和帮助</t>
  </si>
  <si>
    <t>上海分公司 北区 甘泉宜川/光新/武宁/中远Q12团队成长报告</t>
  </si>
  <si>
    <t>◆参加人数：=SUM(D6:O6)人</t>
  </si>
  <si>
    <t>◆最后得分：15分</t>
  </si>
  <si>
    <t>15%</t>
  </si>
  <si>
    <t>Q9:</t>
  </si>
  <si>
    <t>表现出管理者对流程分工合理、团队凝聚力高、协作能力强，每个人都能高效负责的完成工作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</si>
  <si>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</si>
  <si>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</si>
  <si>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</si>
  <si>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上海分公司 北区 共富/共康/通河/泗塘/张庙Q12团队成长报告</t>
  </si>
  <si>
    <t>◆参加人数：=SUM(D7:O7)人</t>
  </si>
  <si>
    <t>Q5:</t>
  </si>
  <si>
    <t>表现出管理者着重建立“情感账户”，给予员工温暖和关怀，关注员工工作/生活</t>
  </si>
  <si>
    <t>上海分公司 北区 顾村/罗店/罗泾Q12团队成长报告</t>
  </si>
  <si>
    <t>◆参加人数：=SUM(D8:O8)人</t>
  </si>
  <si>
    <t>上海分公司 北区 广中/江湾凉城/曲阳/四川北路Q12团队成长报告</t>
  </si>
  <si>
    <t>◆参加人数：=SUM(D9:O9)人</t>
  </si>
  <si>
    <t>在盖勒普Q12阶层分布中，贵部门在第三阶层(我的归属)得分最低，说明我们应该重点关注员工归属感和团队凝聚力的强化</t>
  </si>
  <si>
    <t>上海分公司 北区 黄浦Q12团队成长报告</t>
  </si>
  <si>
    <t>◆参加人数：=SUM(D10:O10)人</t>
  </si>
  <si>
    <t>上海分公司 北区 黄兴公园/控江Q12团队成长报告</t>
  </si>
  <si>
    <t>◆参加人数：=SUM(D11:O11)人</t>
  </si>
  <si>
    <t>◆最后得分：8分</t>
  </si>
  <si>
    <t>8%</t>
  </si>
  <si>
    <t>上海分公司 北区 嘉定新城/嘉定城区/安亭/嘉定北部Q12团队成长报告</t>
  </si>
  <si>
    <t>◆参加人数：=SUM(D12:O12)人</t>
  </si>
  <si>
    <t>上海分公司 北区 江桥/丰庄/真新/马陆Q12团队成长报告</t>
  </si>
  <si>
    <t>◆参加人数：=SUM(D13:O13)人</t>
  </si>
  <si>
    <t>上海分公司 北区 静安Q12团队成长报告</t>
  </si>
  <si>
    <t>◆参加人数：=SUM(D14:O14)人</t>
  </si>
  <si>
    <t>◆最后得分：6分</t>
  </si>
  <si>
    <t>6%</t>
  </si>
  <si>
    <t>上海分公司 北区 彭浦Q12团队成长报告</t>
  </si>
  <si>
    <t>◆参加人数：=SUM(D15:O15)人</t>
  </si>
  <si>
    <t>上海分公司 北区 淞宝/杨行Q12团队成长报告</t>
  </si>
  <si>
    <t>◆参加人数：=SUM(D16:O16)人</t>
  </si>
  <si>
    <t>上海分公司 北区 淞南高境月浦Q12团队成长报告</t>
  </si>
  <si>
    <t>◆参加人数：=SUM(D17:O17)人</t>
  </si>
  <si>
    <t>Q12:</t>
  </si>
  <si>
    <t>表现出管理者为员工提供了挑战性工作、辅导、反馈及各种学习、发展的机会，使员工学习成长适应各种未来未知挑战</t>
  </si>
  <si>
    <t>上海分公司 北区 北区Q12团队成长报告</t>
  </si>
  <si>
    <t>◆参加人数：=SUM(D18:O18)人</t>
  </si>
  <si>
    <t>◆最后得分：1分</t>
  </si>
  <si>
    <t>1%</t>
  </si>
  <si>
    <t>表现出管理者为员工提供了充分的资源和信息，正确解读员工需求并提供支持，提升工作效率</t>
  </si>
  <si>
    <t>上海分公司 北区 五角场/新江湾/中原Q12团队成长报告</t>
  </si>
  <si>
    <t>◆参加人数：=SUM(D19:O19)人</t>
  </si>
  <si>
    <t>◆最后得分：5分</t>
  </si>
  <si>
    <t>5%</t>
  </si>
  <si>
    <t>上海分公司 北区 闸北公园和大宁Q12团队成长报告</t>
  </si>
  <si>
    <t>◆参加人数：=SUM(D20:O20)人</t>
  </si>
  <si>
    <t>Q10:</t>
  </si>
  <si>
    <t>表现出管理者重视创造团队内部信任、友谊的氛围，使员工有强烈的归属感，能更好的应对工作上的困难和压力</t>
  </si>
  <si>
    <t>上海分公司 北区 长征/桃浦Q12团队成长报告</t>
  </si>
  <si>
    <t>◆参加人数：=SUM(D21:O21)人</t>
  </si>
  <si>
    <t>上海分公司 东区 白鹤/沪青平/华新/青浦城区/徐泾/赵巷/重固/朱家角Q12团队成长报告</t>
  </si>
  <si>
    <t>◆参加人数：=SUM(D22:O22)人</t>
  </si>
  <si>
    <t>◆最后得分：21分</t>
  </si>
  <si>
    <t>21%</t>
  </si>
  <si>
    <t>表现出管理者对创造团队信任、友谊氛围重视程度不足，员工归属感欠缺，应对困难和压力能力偏弱</t>
  </si>
  <si>
    <t>— 员工交流增强:创造员工交流机会，提升部门内部横向协作能力，增强员工归属感</t>
  </si>
  <si>
    <t>— 正能量传递：提倡员工间相互帮助，共享价值观(注：非组织关系的应用需谨慎，防止员工抱团影响执行力)</t>
  </si>
  <si>
    <t>上海分公司 东区 川沙/唐镇/张江Q12团队成长报告</t>
  </si>
  <si>
    <t>◆参加人数：=SUM(D23:O23)人</t>
  </si>
  <si>
    <t>上海分公司 东区 航头/惠南/临港新城Q12团队成长报告</t>
  </si>
  <si>
    <t>◆参加人数：=SUM(D24:O24)人</t>
  </si>
  <si>
    <t>上海分公司 东区 金桥Q12团队成长报告</t>
  </si>
  <si>
    <t>◆参加人数：=SUM(D25:O25)人</t>
  </si>
  <si>
    <t>上海分公司 东区 金杨/洋泾Q12团队成长报告</t>
  </si>
  <si>
    <t>◆参加人数：=SUM(D26:O26)人</t>
  </si>
  <si>
    <t>上海分公司 东区 康桥/周康Q12团队成长报告</t>
  </si>
  <si>
    <t>◆参加人数：=SUM(D27:O27)人</t>
  </si>
  <si>
    <t>上海分公司 东区 陆家嘴/梅园/潍坊/源深/世纪公园/花木/杨东/联洋/碧云Q12团队成长报告</t>
  </si>
  <si>
    <t>◆参加人数：=SUM(D28:O28)人</t>
  </si>
  <si>
    <t>上海分公司 东区 南码头/上南/世博滨江/塘桥Q12团队成长报告</t>
  </si>
  <si>
    <t>◆参加人数：=SUM(D29:O29)人</t>
  </si>
  <si>
    <t>上海分公司 东区 三林Q12团队成长报告</t>
  </si>
  <si>
    <t>◆参加人数：=SUM(D30:O30)人</t>
  </si>
  <si>
    <t>上海分公司 东区 外高桥/曹路/高行Q12团队成长报告</t>
  </si>
  <si>
    <t>◆参加人数：=SUM(D31:O31)人</t>
  </si>
  <si>
    <t>上海分公司 东区 御桥/北蔡Q12团队成长报告</t>
  </si>
  <si>
    <t>◆参加人数：=SUM(D32:O32)人</t>
  </si>
  <si>
    <t>上海分公司 房源品控部 Q12团队成长报告</t>
  </si>
  <si>
    <t>◆参加人数：=SUM(D33:O33)人</t>
  </si>
  <si>
    <t>◆最后得分：0分</t>
  </si>
  <si>
    <t>0%</t>
  </si>
  <si>
    <t>上海分公司 房源拓展部 Q12团队成长报告</t>
  </si>
  <si>
    <t>◆参加人数：=SUM(D34:O34)人</t>
  </si>
  <si>
    <t>上海分公司 呼叫中心 Q12团队成长报告</t>
  </si>
  <si>
    <t>◆参加人数：=SUM(D35:O35)人</t>
  </si>
  <si>
    <t>上海分公司 交易中心 Q12团队成长报告</t>
  </si>
  <si>
    <t>◆参加人数：=SUM(D36:O36)人</t>
  </si>
  <si>
    <t>上海分公司 金融中心 Q12团队成长报告</t>
  </si>
  <si>
    <t>◆参加人数：=SUM(D37:O37)人</t>
  </si>
  <si>
    <t>上海分公司 经纪服务部 北二区Q12团队成长报告</t>
  </si>
  <si>
    <t>◆参加人数：=SUM(D38:O38)人</t>
  </si>
  <si>
    <t>◆最后得分：26分</t>
  </si>
  <si>
    <t>26%</t>
  </si>
  <si>
    <t>上海分公司 经纪服务部 北一区Q12团队成长报告</t>
  </si>
  <si>
    <t>◆参加人数：=SUM(D39:O39)人</t>
  </si>
  <si>
    <t>◆最后得分：36分</t>
  </si>
  <si>
    <t>36%</t>
  </si>
  <si>
    <t>上海分公司 经纪服务部 东区Q12团队成长报告</t>
  </si>
  <si>
    <t>◆参加人数：=SUM(D40:O40)人</t>
  </si>
  <si>
    <t>上海分公司 经纪服务部 南区Q12团队成长报告</t>
  </si>
  <si>
    <t>◆参加人数：=SUM(D41:O41)人</t>
  </si>
  <si>
    <t>上海分公司 经纪服务部 总部Q12团队成长报告</t>
  </si>
  <si>
    <t>◆参加人数：=SUM(D42:O42)人</t>
  </si>
  <si>
    <t>上海分公司 买家服务部 Q12团队成长报告</t>
  </si>
  <si>
    <t>◆参加人数：=SUM(D43:O43)人</t>
  </si>
  <si>
    <t>上海分公司 南区 北九亭/南九亭/佘山/泗泾Q12团队成长报告</t>
  </si>
  <si>
    <t>◆参加人数：=SUM(D44:O44)人</t>
  </si>
  <si>
    <t>上海分公司 南区 北新泾/古北/西郊/虹桥Q12团队成长报告</t>
  </si>
  <si>
    <t>◆参加人数：=SUM(D45:O45)人</t>
  </si>
  <si>
    <t>上海分公司 南区 大木桥/淮海北/淮海南/徐家汇/万体馆/龙华Q12团队成长报告</t>
  </si>
  <si>
    <t>◆参加人数：=SUM(D46:O46)人</t>
  </si>
  <si>
    <t>上海分公司 南区 江川/马桥/吴泾/颛桥Q12团队成长报告</t>
  </si>
  <si>
    <t>◆参加人数：=SUM(D47:O47)人</t>
  </si>
  <si>
    <t>上海分公司 南区 金虹桥/金汇龙柏/航华/静安新城/华漕/田林Q12团队成长报告</t>
  </si>
  <si>
    <t>◆参加人数：=SUM(D48:O48)人</t>
  </si>
  <si>
    <t>上海分公司 南区 梅陇春申/古美罗阳Q12团队成长报告</t>
  </si>
  <si>
    <t>◆参加人数：=SUM(D49:O49)人</t>
  </si>
  <si>
    <t>上海分公司 南区 浦江镇Q12团队成长报告</t>
  </si>
  <si>
    <t>◆参加人数：=SUM(D50:O50)人</t>
  </si>
  <si>
    <t>上海分公司 南区 莘庄/七宝Q12团队成长报告</t>
  </si>
  <si>
    <t>◆参加人数：=SUM(D51:O51)人</t>
  </si>
  <si>
    <t>上海分公司 南区 松江大学城/莘闵/新桥Q12团队成长报告</t>
  </si>
  <si>
    <t>◆参加人数：=SUM(D52:O52)人</t>
  </si>
  <si>
    <t>上海分公司 南区 松江其他/松江老城/松江新城/小昆山Q12团队成长报告</t>
  </si>
  <si>
    <t>◆参加人数：=SUM(D53:O53)人</t>
  </si>
  <si>
    <t>◆最后得分：10分</t>
  </si>
  <si>
    <t>10%</t>
  </si>
  <si>
    <t>上海分公司 南区 Q12团队成长报告</t>
  </si>
  <si>
    <t>◆参加人数：=SUM(D54:O54)人</t>
  </si>
  <si>
    <t>上海分公司 南区 仙霞/天山/新华路/镇宁路/中山公园Q12团队成长报告</t>
  </si>
  <si>
    <t>◆参加人数：=SUM(D55:O55)人</t>
  </si>
  <si>
    <t>上海分公司 南区 徐汇滨江/康健/南站/华东理工/华泾/上海植物园/长桥Q12团队成长报告</t>
  </si>
  <si>
    <t>◆参加人数：=SUM(D56:O56)人</t>
  </si>
  <si>
    <t>上海分公司 市场部 Q12团队成长报告</t>
  </si>
  <si>
    <t>◆参加人数：=SUM(D57:O57)人</t>
  </si>
  <si>
    <t>上海分公司 运营部 Q12团队成长报告</t>
  </si>
  <si>
    <t>◆参加人数：=SUM(D58:O58)人</t>
  </si>
  <si>
    <t>上海分公司 综合职能 Q12团队成长报告</t>
  </si>
  <si>
    <t>◆参加人数：=SUM(D59:O59)人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</si>
</sst>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/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/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/>
</file>

<file path=xl/worksheets/_rels/sheet46.xml.rels><?xml version="1.0" encoding="UTF-8" standalone="yes"?>
<Relationships xmlns="http://schemas.openxmlformats.org/package/2006/relationships"/>
</file>

<file path=xl/worksheets/_rels/sheet47.xml.rels><?xml version="1.0" encoding="UTF-8" standalone="yes"?>
<Relationships xmlns="http://schemas.openxmlformats.org/package/2006/relationships"/>
</file>

<file path=xl/worksheets/_rels/sheet48.xml.rels><?xml version="1.0" encoding="UTF-8" standalone="yes"?>
<Relationships xmlns="http://schemas.openxmlformats.org/package/2006/relationships"/>
</file>

<file path=xl/worksheets/_rels/sheet49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50.xml.rels><?xml version="1.0" encoding="UTF-8" standalone="yes"?>
<Relationships xmlns="http://schemas.openxmlformats.org/package/2006/relationships"/>
</file>

<file path=xl/worksheets/_rels/sheet51.xml.rels><?xml version="1.0" encoding="UTF-8" standalone="yes"?>
<Relationships xmlns="http://schemas.openxmlformats.org/package/2006/relationships"/>
</file>

<file path=xl/worksheets/_rels/sheet52.xml.rels><?xml version="1.0" encoding="UTF-8" standalone="yes"?>
<Relationships xmlns="http://schemas.openxmlformats.org/package/2006/relationships"/>
</file>

<file path=xl/worksheets/_rels/sheet53.xml.rels><?xml version="1.0" encoding="UTF-8" standalone="yes"?>
<Relationships xmlns="http://schemas.openxmlformats.org/package/2006/relationships"/>
</file>

<file path=xl/worksheets/_rels/sheet54.xml.rels><?xml version="1.0" encoding="UTF-8" standalone="yes"?>
<Relationships xmlns="http://schemas.openxmlformats.org/package/2006/relationships"/>
</file>

<file path=xl/worksheets/_rels/sheet55.xml.rels><?xml version="1.0" encoding="UTF-8" standalone="yes"?>
<Relationships xmlns="http://schemas.openxmlformats.org/package/2006/relationships"/>
</file>

<file path=xl/worksheets/_rels/sheet56.xml.rels><?xml version="1.0" encoding="UTF-8" standalone="yes"?>
<Relationships xmlns="http://schemas.openxmlformats.org/package/2006/relationships"/>
</file>

<file path=xl/worksheets/_rels/sheet57.xml.rels><?xml version="1.0" encoding="UTF-8" standalone="yes"?>
<Relationships xmlns="http://schemas.openxmlformats.org/package/2006/relationships"/>
</file>

<file path=xl/worksheets/_rels/sheet58.xml.rels><?xml version="1.0" encoding="UTF-8" standalone="yes"?>
<Relationships xmlns="http://schemas.openxmlformats.org/package/2006/relationships"/>
</file>

<file path=xl/worksheets/_rels/sheet59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4.5</v>
      </c>
      <c r="F9" s="2">
        <v>3.5</v>
      </c>
      <c r="G9" s="2">
        <v>4.5</v>
      </c>
      <c r="H9" s="2">
        <v>4.13</v>
      </c>
      <c r="I9" s="2">
        <v>3.88</v>
      </c>
      <c r="J9" s="2">
        <v>4.5</v>
      </c>
      <c r="K9" s="2">
        <v>4.25</v>
      </c>
      <c r="L9" s="2">
        <v>4.38</v>
      </c>
      <c r="M9" s="2">
        <v>3.88</v>
      </c>
      <c r="N9" s="2">
        <v>4.25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3.7</v>
      </c>
      <c r="E9" s="2">
        <v>4</v>
      </c>
      <c r="F9" s="2">
        <v>3.8</v>
      </c>
      <c r="G9" s="2">
        <v>3.8</v>
      </c>
      <c r="H9" s="2">
        <v>4.1</v>
      </c>
      <c r="I9" s="2">
        <v>4</v>
      </c>
      <c r="J9" s="2">
        <v>4.1</v>
      </c>
      <c r="K9" s="2">
        <v>3.8</v>
      </c>
      <c r="L9" s="2">
        <v>4.1</v>
      </c>
      <c r="M9" s="2">
        <v>3.6</v>
      </c>
      <c r="N9" s="2">
        <v>4.1</v>
      </c>
      <c r="O9" s="2" t="s">
        <v>108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71</v>
      </c>
      <c r="C51" t="s">
        <v>72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71</v>
      </c>
      <c r="C54" t="s">
        <v>74</v>
      </c>
    </row>
    <row r="55" spans="1:16">
      <c r="C55" t="s">
        <v>75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116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116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4.55</v>
      </c>
      <c r="D9" s="2">
        <v>4.36</v>
      </c>
      <c r="E9" s="2">
        <v>4.27</v>
      </c>
      <c r="F9" s="2">
        <v>3.82</v>
      </c>
      <c r="G9" s="2">
        <v>4.64</v>
      </c>
      <c r="H9" s="2">
        <v>4.36</v>
      </c>
      <c r="I9" s="2">
        <v>4.18</v>
      </c>
      <c r="J9" s="2">
        <v>4.55</v>
      </c>
      <c r="K9" s="2">
        <v>4.64</v>
      </c>
      <c r="L9" s="2">
        <v>4.45</v>
      </c>
      <c r="M9" s="2">
        <v>4</v>
      </c>
      <c r="N9" s="2">
        <v>4.09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3.98</v>
      </c>
      <c r="E9" s="2">
        <v>4.1</v>
      </c>
      <c r="F9" s="2">
        <v>3.55</v>
      </c>
      <c r="G9" s="2">
        <v>4.03</v>
      </c>
      <c r="H9" s="2">
        <v>4.1</v>
      </c>
      <c r="I9" s="2">
        <v>3.88</v>
      </c>
      <c r="J9" s="2">
        <v>4.15</v>
      </c>
      <c r="K9" s="2">
        <v>4.05</v>
      </c>
      <c r="L9" s="2">
        <v>4.03</v>
      </c>
      <c r="M9" s="2">
        <v>3.9</v>
      </c>
      <c r="N9" s="2">
        <v>4.28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123</v>
      </c>
      <c r="C47" t="s">
        <v>124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127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4.38</v>
      </c>
      <c r="E9" s="2">
        <v>3.77</v>
      </c>
      <c r="F9" s="2">
        <v>3.31</v>
      </c>
      <c r="G9" s="2">
        <v>3.85</v>
      </c>
      <c r="H9" s="2">
        <v>3.62</v>
      </c>
      <c r="I9" s="2">
        <v>3.77</v>
      </c>
      <c r="J9" s="2">
        <v>3.69</v>
      </c>
      <c r="K9" s="2">
        <v>4.23</v>
      </c>
      <c r="L9" s="2">
        <v>3.92</v>
      </c>
      <c r="M9" s="2">
        <v>3.38</v>
      </c>
      <c r="N9" s="2">
        <v>3.85</v>
      </c>
      <c r="O9" s="2" t="s">
        <v>128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71</v>
      </c>
      <c r="C47" t="s">
        <v>129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132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4.03</v>
      </c>
      <c r="D9" s="2">
        <v>4</v>
      </c>
      <c r="E9" s="2">
        <v>3.29</v>
      </c>
      <c r="F9" s="2">
        <v>3.53</v>
      </c>
      <c r="G9" s="2">
        <v>3.97</v>
      </c>
      <c r="H9" s="2">
        <v>3.61</v>
      </c>
      <c r="I9" s="2">
        <v>3.63</v>
      </c>
      <c r="J9" s="2">
        <v>3.87</v>
      </c>
      <c r="K9" s="2">
        <v>4.05</v>
      </c>
      <c r="L9" s="2">
        <v>4</v>
      </c>
      <c r="M9" s="2">
        <v>3.84</v>
      </c>
      <c r="N9" s="2">
        <v>3.87</v>
      </c>
      <c r="O9" s="2" t="s">
        <v>133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48</v>
      </c>
      <c r="C50" t="s">
        <v>91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48</v>
      </c>
      <c r="C53" t="s">
        <v>92</v>
      </c>
    </row>
    <row r="54" spans="1:16">
      <c r="C54" t="s">
        <v>93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3.75</v>
      </c>
      <c r="F9" s="2">
        <v>3.5</v>
      </c>
      <c r="G9" s="2">
        <v>4.13</v>
      </c>
      <c r="H9" s="2">
        <v>4.13</v>
      </c>
      <c r="I9" s="2">
        <v>4</v>
      </c>
      <c r="J9" s="2">
        <v>4.13</v>
      </c>
      <c r="K9" s="2">
        <v>4.13</v>
      </c>
      <c r="L9" s="2">
        <v>4.38</v>
      </c>
      <c r="M9" s="2">
        <v>4.25</v>
      </c>
      <c r="N9" s="2">
        <v>4.25</v>
      </c>
      <c r="O9" s="2" t="s">
        <v>116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136</v>
      </c>
      <c r="C48" t="s">
        <v>137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3.7</v>
      </c>
      <c r="E9" s="2">
        <v>4</v>
      </c>
      <c r="F9" s="2">
        <v>3.8</v>
      </c>
      <c r="G9" s="2">
        <v>3.8</v>
      </c>
      <c r="H9" s="2">
        <v>4.1</v>
      </c>
      <c r="I9" s="2">
        <v>4</v>
      </c>
      <c r="J9" s="2">
        <v>4.1</v>
      </c>
      <c r="K9" s="2">
        <v>3.8</v>
      </c>
      <c r="L9" s="2">
        <v>4.1</v>
      </c>
      <c r="M9" s="2">
        <v>3.6</v>
      </c>
      <c r="N9" s="2">
        <v>4.1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71</v>
      </c>
      <c r="C51" t="s">
        <v>72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71</v>
      </c>
      <c r="C54" t="s">
        <v>74</v>
      </c>
    </row>
    <row r="55" spans="1:16">
      <c r="C55" t="s">
        <v>75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4.26</v>
      </c>
      <c r="D9" s="2">
        <v>4.13</v>
      </c>
      <c r="E9" s="2">
        <v>3.52</v>
      </c>
      <c r="F9" s="2">
        <v>3.51</v>
      </c>
      <c r="G9" s="2">
        <v>4.05</v>
      </c>
      <c r="H9" s="2">
        <v>3.87</v>
      </c>
      <c r="I9" s="2">
        <v>3.82</v>
      </c>
      <c r="J9" s="2">
        <v>4</v>
      </c>
      <c r="K9" s="2">
        <v>4.09</v>
      </c>
      <c r="L9" s="2">
        <v>4.19</v>
      </c>
      <c r="M9" s="2">
        <v>4.05</v>
      </c>
      <c r="N9" s="2">
        <v>4.06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136</v>
      </c>
      <c r="C48" t="s">
        <v>137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140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141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3.5</v>
      </c>
      <c r="G9" s="2">
        <v>4</v>
      </c>
      <c r="H9" s="2">
        <v>3.9</v>
      </c>
      <c r="I9" s="2">
        <v>3.9</v>
      </c>
      <c r="J9" s="2">
        <v>4</v>
      </c>
      <c r="K9" s="2">
        <v>4</v>
      </c>
      <c r="L9" s="2">
        <v>3.7</v>
      </c>
      <c r="M9" s="2">
        <v>3.9</v>
      </c>
      <c r="N9" s="2">
        <v>4.5</v>
      </c>
      <c r="O9" s="2" t="s">
        <v>143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123</v>
      </c>
      <c r="C47" t="s">
        <v>124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136</v>
      </c>
      <c r="C51" t="s">
        <v>144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136</v>
      </c>
      <c r="C55" t="s">
        <v>145</v>
      </c>
    </row>
    <row r="56" spans="1:16">
      <c r="C56" t="s">
        <v>146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147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148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</v>
      </c>
      <c r="E9" s="2">
        <v>4.33</v>
      </c>
      <c r="F9" s="2">
        <v>3</v>
      </c>
      <c r="G9" s="2">
        <v>4</v>
      </c>
      <c r="H9" s="2">
        <v>4</v>
      </c>
      <c r="I9" s="2">
        <v>3.67</v>
      </c>
      <c r="J9" s="2">
        <v>3.67</v>
      </c>
      <c r="K9" s="2">
        <v>4.67</v>
      </c>
      <c r="L9" s="2">
        <v>4</v>
      </c>
      <c r="M9" s="2">
        <v>3.33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150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153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154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157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158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4.55</v>
      </c>
      <c r="D9" s="2">
        <v>4.36</v>
      </c>
      <c r="E9" s="2">
        <v>4.27</v>
      </c>
      <c r="F9" s="2">
        <v>3.82</v>
      </c>
      <c r="G9" s="2">
        <v>4.64</v>
      </c>
      <c r="H9" s="2">
        <v>4.36</v>
      </c>
      <c r="I9" s="2">
        <v>4.18</v>
      </c>
      <c r="J9" s="2">
        <v>4.55</v>
      </c>
      <c r="K9" s="2">
        <v>4.64</v>
      </c>
      <c r="L9" s="2">
        <v>4.45</v>
      </c>
      <c r="M9" s="2">
        <v>4</v>
      </c>
      <c r="N9" s="2">
        <v>4.09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160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4.29</v>
      </c>
      <c r="E9" s="2">
        <v>4.29</v>
      </c>
      <c r="F9" s="2">
        <v>4.14</v>
      </c>
      <c r="G9" s="2">
        <v>4.71</v>
      </c>
      <c r="H9" s="2">
        <v>4.29</v>
      </c>
      <c r="I9" s="2">
        <v>4.14</v>
      </c>
      <c r="J9" s="2">
        <v>4.14</v>
      </c>
      <c r="K9" s="2">
        <v>4.43</v>
      </c>
      <c r="L9" s="2">
        <v>4.43</v>
      </c>
      <c r="M9" s="2">
        <v>4.29</v>
      </c>
      <c r="N9" s="2">
        <v>4.29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102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4.86</v>
      </c>
      <c r="D9" s="2">
        <v>4.57</v>
      </c>
      <c r="E9" s="2">
        <v>4.71</v>
      </c>
      <c r="F9" s="2">
        <v>4</v>
      </c>
      <c r="G9" s="2">
        <v>4.57</v>
      </c>
      <c r="H9" s="2">
        <v>4.71</v>
      </c>
      <c r="I9" s="2">
        <v>4.43</v>
      </c>
      <c r="J9" s="2">
        <v>4.71</v>
      </c>
      <c r="K9" s="2">
        <v>4.57</v>
      </c>
      <c r="L9" s="2">
        <v>4.71</v>
      </c>
      <c r="M9" s="2">
        <v>4.43</v>
      </c>
      <c r="N9" s="2">
        <v>4.57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163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164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3.7</v>
      </c>
      <c r="E9" s="2">
        <v>4</v>
      </c>
      <c r="F9" s="2">
        <v>3.8</v>
      </c>
      <c r="G9" s="2">
        <v>3.8</v>
      </c>
      <c r="H9" s="2">
        <v>4.1</v>
      </c>
      <c r="I9" s="2">
        <v>4</v>
      </c>
      <c r="J9" s="2">
        <v>4.1</v>
      </c>
      <c r="K9" s="2">
        <v>3.8</v>
      </c>
      <c r="L9" s="2">
        <v>4.1</v>
      </c>
      <c r="M9" s="2">
        <v>3.6</v>
      </c>
      <c r="N9" s="2">
        <v>4.1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71</v>
      </c>
      <c r="C51" t="s">
        <v>72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71</v>
      </c>
      <c r="C54" t="s">
        <v>74</v>
      </c>
    </row>
    <row r="55" spans="1:16">
      <c r="C55" t="s">
        <v>75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168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173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174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175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176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4.55</v>
      </c>
      <c r="D9" s="2">
        <v>4.36</v>
      </c>
      <c r="E9" s="2">
        <v>4.27</v>
      </c>
      <c r="F9" s="2">
        <v>3.82</v>
      </c>
      <c r="G9" s="2">
        <v>4.64</v>
      </c>
      <c r="H9" s="2">
        <v>4.36</v>
      </c>
      <c r="I9" s="2">
        <v>4.18</v>
      </c>
      <c r="J9" s="2">
        <v>4.55</v>
      </c>
      <c r="K9" s="2">
        <v>4.64</v>
      </c>
      <c r="L9" s="2">
        <v>4.45</v>
      </c>
      <c r="M9" s="2">
        <v>4</v>
      </c>
      <c r="N9" s="2">
        <v>4.09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181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4.29</v>
      </c>
      <c r="E9" s="2">
        <v>4.29</v>
      </c>
      <c r="F9" s="2">
        <v>4.14</v>
      </c>
      <c r="G9" s="2">
        <v>4.71</v>
      </c>
      <c r="H9" s="2">
        <v>4.29</v>
      </c>
      <c r="I9" s="2">
        <v>4.14</v>
      </c>
      <c r="J9" s="2">
        <v>4.14</v>
      </c>
      <c r="K9" s="2">
        <v>4.43</v>
      </c>
      <c r="L9" s="2">
        <v>4.43</v>
      </c>
      <c r="M9" s="2">
        <v>4.29</v>
      </c>
      <c r="N9" s="2">
        <v>4.29</v>
      </c>
      <c r="O9" s="2" t="s">
        <v>182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102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185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4.86</v>
      </c>
      <c r="D9" s="2">
        <v>4.57</v>
      </c>
      <c r="E9" s="2">
        <v>4.71</v>
      </c>
      <c r="F9" s="2">
        <v>4</v>
      </c>
      <c r="G9" s="2">
        <v>4.57</v>
      </c>
      <c r="H9" s="2">
        <v>4.71</v>
      </c>
      <c r="I9" s="2">
        <v>4.43</v>
      </c>
      <c r="J9" s="2">
        <v>4.71</v>
      </c>
      <c r="K9" s="2">
        <v>4.57</v>
      </c>
      <c r="L9" s="2">
        <v>4.71</v>
      </c>
      <c r="M9" s="2">
        <v>4.43</v>
      </c>
      <c r="N9" s="2">
        <v>4.57</v>
      </c>
      <c r="O9" s="2" t="s">
        <v>186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187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188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3.7</v>
      </c>
      <c r="E9" s="2">
        <v>4</v>
      </c>
      <c r="F9" s="2">
        <v>3.8</v>
      </c>
      <c r="G9" s="2">
        <v>3.8</v>
      </c>
      <c r="H9" s="2">
        <v>4.1</v>
      </c>
      <c r="I9" s="2">
        <v>4</v>
      </c>
      <c r="J9" s="2">
        <v>4.1</v>
      </c>
      <c r="K9" s="2">
        <v>3.8</v>
      </c>
      <c r="L9" s="2">
        <v>4.1</v>
      </c>
      <c r="M9" s="2">
        <v>3.6</v>
      </c>
      <c r="N9" s="2">
        <v>4.1</v>
      </c>
      <c r="O9" s="2" t="s">
        <v>83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71</v>
      </c>
      <c r="C51" t="s">
        <v>72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71</v>
      </c>
      <c r="C54" t="s">
        <v>74</v>
      </c>
    </row>
    <row r="55" spans="1:16">
      <c r="C55" t="s">
        <v>75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83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189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190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181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182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191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192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108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194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196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83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4.55</v>
      </c>
      <c r="D9" s="2">
        <v>4.36</v>
      </c>
      <c r="E9" s="2">
        <v>4.27</v>
      </c>
      <c r="F9" s="2">
        <v>3.82</v>
      </c>
      <c r="G9" s="2">
        <v>4.64</v>
      </c>
      <c r="H9" s="2">
        <v>4.36</v>
      </c>
      <c r="I9" s="2">
        <v>4.18</v>
      </c>
      <c r="J9" s="2">
        <v>4.55</v>
      </c>
      <c r="K9" s="2">
        <v>4.64</v>
      </c>
      <c r="L9" s="2">
        <v>4.45</v>
      </c>
      <c r="M9" s="2">
        <v>4</v>
      </c>
      <c r="N9" s="2">
        <v>4.09</v>
      </c>
      <c r="O9" s="2" t="s">
        <v>116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199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3.98</v>
      </c>
      <c r="E9" s="2">
        <v>4.1</v>
      </c>
      <c r="F9" s="2">
        <v>3.55</v>
      </c>
      <c r="G9" s="2">
        <v>4.03</v>
      </c>
      <c r="H9" s="2">
        <v>4.1</v>
      </c>
      <c r="I9" s="2">
        <v>3.88</v>
      </c>
      <c r="J9" s="2">
        <v>4.15</v>
      </c>
      <c r="K9" s="2">
        <v>4.05</v>
      </c>
      <c r="L9" s="2">
        <v>4.03</v>
      </c>
      <c r="M9" s="2">
        <v>3.9</v>
      </c>
      <c r="N9" s="2">
        <v>4.28</v>
      </c>
      <c r="O9" s="2" t="s">
        <v>108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123</v>
      </c>
      <c r="C47" t="s">
        <v>124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4.38</v>
      </c>
      <c r="E9" s="2">
        <v>3.77</v>
      </c>
      <c r="F9" s="2">
        <v>3.31</v>
      </c>
      <c r="G9" s="2">
        <v>3.85</v>
      </c>
      <c r="H9" s="2">
        <v>3.62</v>
      </c>
      <c r="I9" s="2">
        <v>3.77</v>
      </c>
      <c r="J9" s="2">
        <v>3.69</v>
      </c>
      <c r="K9" s="2">
        <v>4.23</v>
      </c>
      <c r="L9" s="2">
        <v>3.92</v>
      </c>
      <c r="M9" s="2">
        <v>3.38</v>
      </c>
      <c r="N9" s="2">
        <v>3.85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71</v>
      </c>
      <c r="C47" t="s">
        <v>129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203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4.03</v>
      </c>
      <c r="D9" s="2">
        <v>4</v>
      </c>
      <c r="E9" s="2">
        <v>3.29</v>
      </c>
      <c r="F9" s="2">
        <v>3.53</v>
      </c>
      <c r="G9" s="2">
        <v>3.97</v>
      </c>
      <c r="H9" s="2">
        <v>3.61</v>
      </c>
      <c r="I9" s="2">
        <v>3.63</v>
      </c>
      <c r="J9" s="2">
        <v>3.87</v>
      </c>
      <c r="K9" s="2">
        <v>4.05</v>
      </c>
      <c r="L9" s="2">
        <v>4</v>
      </c>
      <c r="M9" s="2">
        <v>3.84</v>
      </c>
      <c r="N9" s="2">
        <v>3.87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48</v>
      </c>
      <c r="C50" t="s">
        <v>91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48</v>
      </c>
      <c r="C53" t="s">
        <v>92</v>
      </c>
    </row>
    <row r="54" spans="1:16">
      <c r="C54" t="s">
        <v>93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205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3.75</v>
      </c>
      <c r="F9" s="2">
        <v>3.5</v>
      </c>
      <c r="G9" s="2">
        <v>4.13</v>
      </c>
      <c r="H9" s="2">
        <v>4.13</v>
      </c>
      <c r="I9" s="2">
        <v>4</v>
      </c>
      <c r="J9" s="2">
        <v>4.13</v>
      </c>
      <c r="K9" s="2">
        <v>4.13</v>
      </c>
      <c r="L9" s="2">
        <v>4.38</v>
      </c>
      <c r="M9" s="2">
        <v>4.25</v>
      </c>
      <c r="N9" s="2">
        <v>4.25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136</v>
      </c>
      <c r="C48" t="s">
        <v>137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132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4.26</v>
      </c>
      <c r="D9" s="2">
        <v>4.13</v>
      </c>
      <c r="E9" s="2">
        <v>3.52</v>
      </c>
      <c r="F9" s="2">
        <v>3.51</v>
      </c>
      <c r="G9" s="2">
        <v>4.05</v>
      </c>
      <c r="H9" s="2">
        <v>3.87</v>
      </c>
      <c r="I9" s="2">
        <v>3.82</v>
      </c>
      <c r="J9" s="2">
        <v>4</v>
      </c>
      <c r="K9" s="2">
        <v>4.09</v>
      </c>
      <c r="L9" s="2">
        <v>4.19</v>
      </c>
      <c r="M9" s="2">
        <v>4.05</v>
      </c>
      <c r="N9" s="2">
        <v>4.06</v>
      </c>
      <c r="O9" s="2" t="s">
        <v>133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136</v>
      </c>
      <c r="C48" t="s">
        <v>137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3.5</v>
      </c>
      <c r="G9" s="2">
        <v>4</v>
      </c>
      <c r="H9" s="2">
        <v>3.9</v>
      </c>
      <c r="I9" s="2">
        <v>3.9</v>
      </c>
      <c r="J9" s="2">
        <v>4</v>
      </c>
      <c r="K9" s="2">
        <v>4</v>
      </c>
      <c r="L9" s="2">
        <v>3.7</v>
      </c>
      <c r="M9" s="2">
        <v>3.9</v>
      </c>
      <c r="N9" s="2">
        <v>4.5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123</v>
      </c>
      <c r="C47" t="s">
        <v>124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136</v>
      </c>
      <c r="C51" t="s">
        <v>144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136</v>
      </c>
      <c r="C55" t="s">
        <v>145</v>
      </c>
    </row>
    <row r="56" spans="1:16">
      <c r="C56" t="s">
        <v>146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211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</v>
      </c>
      <c r="E9" s="2">
        <v>4.33</v>
      </c>
      <c r="F9" s="2">
        <v>3</v>
      </c>
      <c r="G9" s="2">
        <v>4</v>
      </c>
      <c r="H9" s="2">
        <v>4</v>
      </c>
      <c r="I9" s="2">
        <v>3.67</v>
      </c>
      <c r="J9" s="2">
        <v>3.67</v>
      </c>
      <c r="K9" s="2">
        <v>4.67</v>
      </c>
      <c r="L9" s="2">
        <v>4</v>
      </c>
      <c r="M9" s="2">
        <v>3.33</v>
      </c>
      <c r="N9" s="2">
        <v>4</v>
      </c>
      <c r="O9" s="2" t="s">
        <v>108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4.14</v>
      </c>
      <c r="E9" s="2">
        <v>3.86</v>
      </c>
      <c r="F9" s="2">
        <v>3.71</v>
      </c>
      <c r="G9" s="2">
        <v>4.29</v>
      </c>
      <c r="H9" s="2">
        <v>4.57</v>
      </c>
      <c r="I9" s="2">
        <v>3.86</v>
      </c>
      <c r="J9" s="2">
        <v>4.29</v>
      </c>
      <c r="K9" s="2">
        <v>4.29</v>
      </c>
      <c r="L9" s="2">
        <v>4.14</v>
      </c>
      <c r="M9" s="2">
        <v>3.71</v>
      </c>
      <c r="N9" s="2">
        <v>4.29</v>
      </c>
      <c r="O9" s="2" t="s">
        <v>216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4.18</v>
      </c>
      <c r="E9" s="2">
        <v>4.09</v>
      </c>
      <c r="F9" s="2">
        <v>3.36</v>
      </c>
      <c r="G9" s="2">
        <v>4.27</v>
      </c>
      <c r="H9" s="2">
        <v>4.45</v>
      </c>
      <c r="I9" s="2">
        <v>4.09</v>
      </c>
      <c r="J9" s="2">
        <v>4.36</v>
      </c>
      <c r="K9" s="2">
        <v>4.18</v>
      </c>
      <c r="L9" s="2">
        <v>4.09</v>
      </c>
      <c r="M9" s="2">
        <v>3.91</v>
      </c>
      <c r="N9" s="2">
        <v>4.36</v>
      </c>
      <c r="O9" s="2" t="s">
        <v>116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65</v>
      </c>
      <c r="C47" t="s">
        <v>66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3.67</v>
      </c>
      <c r="E9" s="2">
        <v>3.56</v>
      </c>
      <c r="F9" s="2">
        <v>3.44</v>
      </c>
      <c r="G9" s="2">
        <v>4</v>
      </c>
      <c r="H9" s="2">
        <v>4.11</v>
      </c>
      <c r="I9" s="2">
        <v>3.89</v>
      </c>
      <c r="J9" s="2">
        <v>4.22</v>
      </c>
      <c r="K9" s="2">
        <v>4.33</v>
      </c>
      <c r="L9" s="2">
        <v>4.22</v>
      </c>
      <c r="M9" s="2">
        <v>4</v>
      </c>
      <c r="N9" s="2">
        <v>4.11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89</v>
      </c>
      <c r="C47" t="s">
        <v>90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</v>
      </c>
      <c r="E9" s="2">
        <v>4</v>
      </c>
      <c r="F9" s="2">
        <v>3.6</v>
      </c>
      <c r="G9" s="2">
        <v>4.1</v>
      </c>
      <c r="H9" s="2">
        <v>3.9</v>
      </c>
      <c r="I9" s="2">
        <v>3.6</v>
      </c>
      <c r="J9" s="2">
        <v>3.7</v>
      </c>
      <c r="K9" s="2">
        <v>4.1</v>
      </c>
      <c r="L9" s="2">
        <v>4.6</v>
      </c>
      <c r="M9" s="2">
        <v>3.5</v>
      </c>
      <c r="N9" s="2">
        <v>4.1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136</v>
      </c>
      <c r="C47" t="s">
        <v>137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51</v>
      </c>
      <c r="C54" t="s">
        <v>56</v>
      </c>
    </row>
    <row r="55" spans="1:16">
      <c r="C55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3.5</v>
      </c>
      <c r="E9" s="2">
        <v>4</v>
      </c>
      <c r="F9" s="2">
        <v>3.67</v>
      </c>
      <c r="G9" s="2">
        <v>3.67</v>
      </c>
      <c r="H9" s="2">
        <v>3.5</v>
      </c>
      <c r="I9" s="2">
        <v>3.83</v>
      </c>
      <c r="J9" s="2">
        <v>4.33</v>
      </c>
      <c r="K9" s="2">
        <v>4</v>
      </c>
      <c r="L9" s="2">
        <v>4.17</v>
      </c>
      <c r="M9" s="2">
        <v>3.17</v>
      </c>
      <c r="N9" s="2">
        <v>4.33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69</v>
      </c>
      <c r="C50" t="s">
        <v>70</v>
      </c>
    </row>
    <row r="51" spans="1:16">
      <c r="B51" t="s">
        <v>71</v>
      </c>
      <c r="C51" t="s">
        <v>72</v>
      </c>
    </row>
    <row r="52" spans="1:16">
      <c r="A52" t="s">
        <v>55</v>
      </c>
    </row>
    <row r="53" spans="1:16">
      <c r="B53" t="s">
        <v>69</v>
      </c>
      <c r="C53" t="s">
        <v>73</v>
      </c>
    </row>
    <row r="54" spans="1:16">
      <c r="B54" t="s">
        <v>71</v>
      </c>
      <c r="C54" t="s">
        <v>74</v>
      </c>
    </row>
    <row r="55" spans="1:16">
      <c r="C55" t="s">
        <v>75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227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4.33</v>
      </c>
      <c r="D9" s="2">
        <v>4</v>
      </c>
      <c r="E9" s="2">
        <v>3.67</v>
      </c>
      <c r="F9" s="2">
        <v>3.4</v>
      </c>
      <c r="G9" s="2">
        <v>4</v>
      </c>
      <c r="H9" s="2">
        <v>3.73</v>
      </c>
      <c r="I9" s="2">
        <v>3.93</v>
      </c>
      <c r="J9" s="2">
        <v>4.33</v>
      </c>
      <c r="K9" s="2">
        <v>4</v>
      </c>
      <c r="L9" s="2">
        <v>4.07</v>
      </c>
      <c r="M9" s="2">
        <v>3.67</v>
      </c>
      <c r="N9" s="2">
        <v>4</v>
      </c>
      <c r="O9" s="2" t="s">
        <v>170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4.57</v>
      </c>
      <c r="D9" s="2">
        <v>4</v>
      </c>
      <c r="E9" s="2">
        <v>3.71</v>
      </c>
      <c r="F9" s="2">
        <v>3.43</v>
      </c>
      <c r="G9" s="2">
        <v>4.57</v>
      </c>
      <c r="H9" s="2">
        <v>4.29</v>
      </c>
      <c r="I9" s="2">
        <v>4.43</v>
      </c>
      <c r="J9" s="2">
        <v>4.57</v>
      </c>
      <c r="K9" s="2">
        <v>4.57</v>
      </c>
      <c r="L9" s="2">
        <v>4.57</v>
      </c>
      <c r="M9" s="2">
        <v>4.57</v>
      </c>
      <c r="N9" s="2">
        <v>4.43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96</v>
      </c>
      <c r="C48" t="s">
        <v>97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91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48</v>
      </c>
      <c r="C55" t="s">
        <v>92</v>
      </c>
    </row>
    <row r="56" spans="1:16">
      <c r="C56" t="s">
        <v>93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4.55</v>
      </c>
      <c r="D9" s="2">
        <v>4.36</v>
      </c>
      <c r="E9" s="2">
        <v>4.27</v>
      </c>
      <c r="F9" s="2">
        <v>3.82</v>
      </c>
      <c r="G9" s="2">
        <v>4.64</v>
      </c>
      <c r="H9" s="2">
        <v>4.36</v>
      </c>
      <c r="I9" s="2">
        <v>4.18</v>
      </c>
      <c r="J9" s="2">
        <v>4.55</v>
      </c>
      <c r="K9" s="2">
        <v>4.64</v>
      </c>
      <c r="L9" s="2">
        <v>4.45</v>
      </c>
      <c r="M9" s="2">
        <v>4</v>
      </c>
      <c r="N9" s="2">
        <v>4.09</v>
      </c>
      <c r="O9" s="2" t="s">
        <v>83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69</v>
      </c>
      <c r="C51" t="s">
        <v>70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69</v>
      </c>
      <c r="C55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4.29</v>
      </c>
      <c r="E9" s="2">
        <v>4.29</v>
      </c>
      <c r="F9" s="2">
        <v>4.14</v>
      </c>
      <c r="G9" s="2">
        <v>4.71</v>
      </c>
      <c r="H9" s="2">
        <v>4.29</v>
      </c>
      <c r="I9" s="2">
        <v>4.14</v>
      </c>
      <c r="J9" s="2">
        <v>4.14</v>
      </c>
      <c r="K9" s="2">
        <v>4.43</v>
      </c>
      <c r="L9" s="2">
        <v>4.43</v>
      </c>
      <c r="M9" s="2">
        <v>4.29</v>
      </c>
      <c r="N9" s="2">
        <v>4.29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102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96</v>
      </c>
      <c r="C47" t="s">
        <v>97</v>
      </c>
    </row>
    <row r="48" spans="1:16">
      <c r="B48" t="s">
        <v>89</v>
      </c>
      <c r="C48" t="s">
        <v>90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4.86</v>
      </c>
      <c r="D9" s="2">
        <v>4.57</v>
      </c>
      <c r="E9" s="2">
        <v>4.71</v>
      </c>
      <c r="F9" s="2">
        <v>4</v>
      </c>
      <c r="G9" s="2">
        <v>4.57</v>
      </c>
      <c r="H9" s="2">
        <v>4.71</v>
      </c>
      <c r="I9" s="2">
        <v>4.43</v>
      </c>
      <c r="J9" s="2">
        <v>4.71</v>
      </c>
      <c r="K9" s="2">
        <v>4.57</v>
      </c>
      <c r="L9" s="2">
        <v>4.71</v>
      </c>
      <c r="M9" s="2">
        <v>4.43</v>
      </c>
      <c r="N9" s="2">
        <v>4.57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4.4830917874396</v>
      </c>
      <c r="D14" s="2">
        <v>4.2721417069243</v>
      </c>
      <c r="E14" s="2">
        <v>4.2254428341385</v>
      </c>
      <c r="F14" s="2">
        <v>3.9371980676328</v>
      </c>
      <c r="G14" s="2">
        <v>4.3140096618358</v>
      </c>
      <c r="H14" s="2">
        <v>4.3301127214171</v>
      </c>
      <c r="I14" s="2">
        <v>4.1352657004831</v>
      </c>
      <c r="J14" s="2">
        <v>4.4702093397746</v>
      </c>
      <c r="K14" s="2">
        <v>4.4476650563607</v>
      </c>
      <c r="L14" s="2">
        <v>4.3993558776167</v>
      </c>
      <c r="M14" s="2">
        <v>4.170692431562</v>
      </c>
      <c r="N14" s="2">
        <v>4.4154589371981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84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sheet 18</vt:lpstr>
      <vt:lpstr>sheet 19</vt:lpstr>
      <vt:lpstr>sheet 20</vt:lpstr>
      <vt:lpstr>sheet 21</vt:lpstr>
      <vt:lpstr>sheet 22</vt:lpstr>
      <vt:lpstr>sheet 23</vt:lpstr>
      <vt:lpstr>sheet 24</vt:lpstr>
      <vt:lpstr>sheet 25</vt:lpstr>
      <vt:lpstr>sheet 26</vt:lpstr>
      <vt:lpstr>sheet 27</vt:lpstr>
      <vt:lpstr>sheet 28</vt:lpstr>
      <vt:lpstr>sheet 29</vt:lpstr>
      <vt:lpstr>sheet 30</vt:lpstr>
      <vt:lpstr>sheet 31</vt:lpstr>
      <vt:lpstr>sheet 32</vt:lpstr>
      <vt:lpstr>sheet 33</vt:lpstr>
      <vt:lpstr>sheet 34</vt:lpstr>
      <vt:lpstr>sheet 35</vt:lpstr>
      <vt:lpstr>sheet 36</vt:lpstr>
      <vt:lpstr>sheet 37</vt:lpstr>
      <vt:lpstr>sheet 38</vt:lpstr>
      <vt:lpstr>sheet 39</vt:lpstr>
      <vt:lpstr>sheet 40</vt:lpstr>
      <vt:lpstr>sheet 41</vt:lpstr>
      <vt:lpstr>sheet 42</vt:lpstr>
      <vt:lpstr>sheet 43</vt:lpstr>
      <vt:lpstr>sheet 44</vt:lpstr>
      <vt:lpstr>sheet 45</vt:lpstr>
      <vt:lpstr>sheet 46</vt:lpstr>
      <vt:lpstr>sheet 47</vt:lpstr>
      <vt:lpstr>sheet 48</vt:lpstr>
      <vt:lpstr>sheet 49</vt:lpstr>
      <vt:lpstr>sheet 50</vt:lpstr>
      <vt:lpstr>sheet 51</vt:lpstr>
      <vt:lpstr>sheet 52</vt:lpstr>
      <vt:lpstr>sheet 53</vt:lpstr>
      <vt:lpstr>sheet 54</vt:lpstr>
      <vt:lpstr>sheet 55</vt:lpstr>
      <vt:lpstr>sheet 56</vt:lpstr>
      <vt:lpstr>sheet 57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2016-04-12T10:56:50+08:00</dcterms:created>
  <dcterms:modified xsi:type="dcterms:W3CDTF">2016-04-12T10:56:50+08:00</dcterms:modified>
  <dc:title>Untitled Spreadsheet</dc:title>
  <dc:description/>
  <dc:subject/>
  <cp:keywords/>
  <cp:category/>
</cp:coreProperties>
</file>