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eng/litenggithub/Python37Project/PythonPro/xmltocsv/Resource/Master/"/>
    </mc:Choice>
  </mc:AlternateContent>
  <bookViews>
    <workbookView xWindow="4340" yWindow="940" windowWidth="27700" windowHeight="16020" xr2:uid="{CA2EDA6C-EA50-3349-9319-29C53CE4A9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2" i="1"/>
</calcChain>
</file>

<file path=xl/sharedStrings.xml><?xml version="1.0" encoding="utf-8"?>
<sst xmlns="http://schemas.openxmlformats.org/spreadsheetml/2006/main" count="7655" uniqueCount="2714">
  <si>
    <t>ryudai</t>
  </si>
  <si>
    <t>ehrDetail</t>
  </si>
  <si>
    <t>ITEM_000001</t>
  </si>
  <si>
    <t>健診タイトル</t>
  </si>
  <si>
    <t>ITEM_000002</t>
  </si>
  <si>
    <t>TP</t>
  </si>
  <si>
    <t>ITEM_000003</t>
  </si>
  <si>
    <t>ALB</t>
  </si>
  <si>
    <t>ITEM_000004</t>
  </si>
  <si>
    <t>A/G</t>
  </si>
  <si>
    <t>ITEM_000005</t>
  </si>
  <si>
    <t>AST(GOT)</t>
  </si>
  <si>
    <t>ITEM_000006</t>
  </si>
  <si>
    <t>ALT(GPT)</t>
  </si>
  <si>
    <t>ITEM_000007</t>
  </si>
  <si>
    <t>LDH</t>
  </si>
  <si>
    <t>ITEM_000008</t>
  </si>
  <si>
    <t>ALP</t>
  </si>
  <si>
    <t>ITEM_000009</t>
  </si>
  <si>
    <t>GTP</t>
  </si>
  <si>
    <t>ITEM_000010</t>
  </si>
  <si>
    <t>T-Cho</t>
  </si>
  <si>
    <t>ITEM_000011</t>
  </si>
  <si>
    <t>HDL-Cho</t>
  </si>
  <si>
    <t>ITEM_000012</t>
  </si>
  <si>
    <t>TG</t>
  </si>
  <si>
    <t>ITEM_000013</t>
  </si>
  <si>
    <t>UA</t>
  </si>
  <si>
    <t>ITEM_000014</t>
  </si>
  <si>
    <t>Glu</t>
  </si>
  <si>
    <t>ITEM_000015</t>
  </si>
  <si>
    <t>BUN</t>
  </si>
  <si>
    <t>ITEM_000016</t>
  </si>
  <si>
    <t>Cre</t>
  </si>
  <si>
    <t>ITEM_000017</t>
  </si>
  <si>
    <t>Na</t>
  </si>
  <si>
    <t>ITEM_000018</t>
  </si>
  <si>
    <t>K</t>
  </si>
  <si>
    <t>ITEM_000019</t>
  </si>
  <si>
    <t>Cl</t>
  </si>
  <si>
    <t>ITEM_000020</t>
  </si>
  <si>
    <t>CPK</t>
  </si>
  <si>
    <t>ITEM_000021</t>
  </si>
  <si>
    <t>WBC</t>
  </si>
  <si>
    <t>ITEM_000022</t>
  </si>
  <si>
    <t>RBC</t>
  </si>
  <si>
    <t>ITEM_000023</t>
  </si>
  <si>
    <t>Hgb</t>
  </si>
  <si>
    <t>ITEM_000024</t>
  </si>
  <si>
    <t>Hct</t>
  </si>
  <si>
    <t>ITEM_000025</t>
  </si>
  <si>
    <t>MCV</t>
  </si>
  <si>
    <t>ITEM_000026</t>
  </si>
  <si>
    <t>MCH</t>
  </si>
  <si>
    <t>ITEM_000027</t>
  </si>
  <si>
    <t>MCHC</t>
  </si>
  <si>
    <t>ITEM_000028</t>
  </si>
  <si>
    <t>Plt</t>
  </si>
  <si>
    <t>ITEM_000029</t>
  </si>
  <si>
    <t>　　　　リンパ球</t>
  </si>
  <si>
    <t>Z000</t>
  </si>
  <si>
    <t>ITEM_000030</t>
  </si>
  <si>
    <t>RDW-CV</t>
  </si>
  <si>
    <t>ITEM_000031</t>
  </si>
  <si>
    <t>PDW</t>
  </si>
  <si>
    <t>ITEM_000032</t>
  </si>
  <si>
    <t>尿-PH</t>
  </si>
  <si>
    <t>ITEM_000033</t>
  </si>
  <si>
    <t>尿-比重</t>
  </si>
  <si>
    <t>ITEM_000034</t>
  </si>
  <si>
    <t>尿-糖</t>
  </si>
  <si>
    <t>ITEM_000035</t>
  </si>
  <si>
    <t>尿-蛋白</t>
  </si>
  <si>
    <t>ITEM_000036</t>
  </si>
  <si>
    <t>尿-潜血</t>
  </si>
  <si>
    <t>ITEM_000037</t>
  </si>
  <si>
    <t>尿-ケトン体</t>
  </si>
  <si>
    <t>ITEM_000038</t>
  </si>
  <si>
    <t>尿-ウロビリ</t>
  </si>
  <si>
    <t>ITEM_000039</t>
  </si>
  <si>
    <t>尿-ビリルビン</t>
  </si>
  <si>
    <t>ITEM_000040</t>
  </si>
  <si>
    <t>尿-白血球</t>
  </si>
  <si>
    <t>ITEM_000041</t>
  </si>
  <si>
    <t>身長</t>
  </si>
  <si>
    <t>ITEM_000042</t>
  </si>
  <si>
    <t>体重</t>
  </si>
  <si>
    <t>ITEM_000043</t>
  </si>
  <si>
    <t>標準体重</t>
  </si>
  <si>
    <t>ITEM_000044</t>
  </si>
  <si>
    <t>ＢＭＩ</t>
  </si>
  <si>
    <t>ITEM_000045</t>
  </si>
  <si>
    <t>腹囲(実測）</t>
  </si>
  <si>
    <t>ITEM_000046</t>
  </si>
  <si>
    <t>収縮期血圧（1回目）</t>
  </si>
  <si>
    <t>ITEM_000047</t>
  </si>
  <si>
    <t>拡張期血圧（1回目）</t>
  </si>
  <si>
    <t>K043</t>
  </si>
  <si>
    <t>ITEM_000048</t>
  </si>
  <si>
    <t>検査所見２</t>
  </si>
  <si>
    <t>K042</t>
  </si>
  <si>
    <t>ITEM_000049</t>
  </si>
  <si>
    <t>(老健)胸部Ｘ線検査判定</t>
  </si>
  <si>
    <t>ITEM_000050</t>
  </si>
  <si>
    <t>総コレステロール</t>
  </si>
  <si>
    <t>ITEM_000051</t>
  </si>
  <si>
    <t>中性脂肪（トリグリセリド）</t>
  </si>
  <si>
    <t>ITEM_000052</t>
  </si>
  <si>
    <t>ＨＤＬコレステロール</t>
  </si>
  <si>
    <t>ITEM_000053</t>
  </si>
  <si>
    <t>ＬＤＬコレステロール</t>
  </si>
  <si>
    <t>ITEM_000054</t>
  </si>
  <si>
    <t>GOT（ＡＳＴ）</t>
  </si>
  <si>
    <t>ITEM_000055</t>
  </si>
  <si>
    <t>GPT（ＡＬＴ）</t>
  </si>
  <si>
    <t>ITEM_000056</t>
  </si>
  <si>
    <t>γ-GT(γ-GTP)</t>
  </si>
  <si>
    <t>ITEM_000057</t>
  </si>
  <si>
    <t>随時血糖</t>
  </si>
  <si>
    <t>ITEM_000058</t>
  </si>
  <si>
    <t>ＨｂＡ１ｃ（ＮＧＳＰ）</t>
  </si>
  <si>
    <t>K033</t>
  </si>
  <si>
    <t>ITEM_000059</t>
  </si>
  <si>
    <t>糖代謝判定</t>
  </si>
  <si>
    <t>ITEM_000060</t>
  </si>
  <si>
    <t>血清クレアチニン</t>
  </si>
  <si>
    <t>ITEM_000061</t>
  </si>
  <si>
    <t>尿蛋白</t>
  </si>
  <si>
    <t>ITEM_000062</t>
  </si>
  <si>
    <t>尿潜血</t>
  </si>
  <si>
    <t>ITEM_000063</t>
  </si>
  <si>
    <t>尿糖</t>
  </si>
  <si>
    <t>ITEM_000064</t>
  </si>
  <si>
    <t>血清尿酸</t>
  </si>
  <si>
    <t>K049</t>
  </si>
  <si>
    <t>ITEM_000065</t>
  </si>
  <si>
    <t>(老健)総合判定</t>
  </si>
  <si>
    <t>K050</t>
  </si>
  <si>
    <t>ITEM_000066</t>
  </si>
  <si>
    <t>(老健)総合所見_所見１</t>
  </si>
  <si>
    <t>K051</t>
  </si>
  <si>
    <t>ITEM_000067</t>
  </si>
  <si>
    <t>(老健)総合所見_判定１</t>
  </si>
  <si>
    <t>K052</t>
  </si>
  <si>
    <t>ITEM_000068</t>
  </si>
  <si>
    <t>(老健)総合所見_コメント１</t>
  </si>
  <si>
    <t>K053</t>
  </si>
  <si>
    <t>ITEM_000069</t>
  </si>
  <si>
    <t>(老健)総合所見_所見２</t>
  </si>
  <si>
    <t>K054</t>
  </si>
  <si>
    <t>ITEM_000070</t>
  </si>
  <si>
    <t>(老健)総合所見_判定２</t>
  </si>
  <si>
    <t>K055</t>
  </si>
  <si>
    <t>ITEM_000071</t>
  </si>
  <si>
    <t>(老健)総合所見_コメント２</t>
  </si>
  <si>
    <t>K056</t>
  </si>
  <si>
    <t>ITEM_000072</t>
  </si>
  <si>
    <t>(老健)総合所見_所見３</t>
  </si>
  <si>
    <t>K057</t>
  </si>
  <si>
    <t>ITEM_000073</t>
  </si>
  <si>
    <t>(老健)総合所見_判定３</t>
  </si>
  <si>
    <t>K058</t>
  </si>
  <si>
    <t>ITEM_000074</t>
  </si>
  <si>
    <t>(老健)総合所見_コメント３</t>
  </si>
  <si>
    <t>K059</t>
  </si>
  <si>
    <t>ITEM_000075</t>
  </si>
  <si>
    <t>(老健)総合所見_所見４</t>
  </si>
  <si>
    <t>K060</t>
  </si>
  <si>
    <t>ITEM_000076</t>
  </si>
  <si>
    <t>(老健)総合所見_判定４</t>
  </si>
  <si>
    <t>K061</t>
  </si>
  <si>
    <t>ITEM_000077</t>
  </si>
  <si>
    <t>(老健)総合所見_コメント４</t>
  </si>
  <si>
    <t>K080</t>
  </si>
  <si>
    <t>ITEM_000078</t>
  </si>
  <si>
    <t>既往歴１</t>
  </si>
  <si>
    <t>K081</t>
  </si>
  <si>
    <t>ITEM_000079</t>
  </si>
  <si>
    <t>治療方法１</t>
  </si>
  <si>
    <t>K082</t>
  </si>
  <si>
    <t>ITEM_000080</t>
  </si>
  <si>
    <t>既往歴２</t>
  </si>
  <si>
    <t>K083</t>
  </si>
  <si>
    <t>ITEM_000081</t>
  </si>
  <si>
    <t>治療方法２</t>
  </si>
  <si>
    <t>K084</t>
  </si>
  <si>
    <t>ITEM_000082</t>
  </si>
  <si>
    <t>既往歴３</t>
  </si>
  <si>
    <t>K085</t>
  </si>
  <si>
    <t>ITEM_000083</t>
  </si>
  <si>
    <t>治療方法３</t>
  </si>
  <si>
    <t>K100</t>
  </si>
  <si>
    <t>ITEM_000084</t>
  </si>
  <si>
    <t>１日喫煙量</t>
  </si>
  <si>
    <t>K101</t>
  </si>
  <si>
    <t>ITEM_000085</t>
  </si>
  <si>
    <t>喫煙歴</t>
  </si>
  <si>
    <t>K102</t>
  </si>
  <si>
    <t>ITEM_000086</t>
  </si>
  <si>
    <t>飲酒習慣</t>
  </si>
  <si>
    <t>K103</t>
  </si>
  <si>
    <t>ITEM_000087</t>
  </si>
  <si>
    <t>連絡時間帯 午前中</t>
  </si>
  <si>
    <t>ITEM_000088</t>
  </si>
  <si>
    <t>ｅＧＦＲ</t>
  </si>
  <si>
    <t>ITEM_000089</t>
  </si>
  <si>
    <t>T-Bil</t>
  </si>
  <si>
    <t>ITEM_000090</t>
  </si>
  <si>
    <t>D-Bil</t>
  </si>
  <si>
    <t>ITEM_000091</t>
  </si>
  <si>
    <t>LDL-Cho</t>
  </si>
  <si>
    <t>ITEM_000092</t>
  </si>
  <si>
    <t>理論浸透圧</t>
  </si>
  <si>
    <t>ITEM_000093</t>
  </si>
  <si>
    <t>RDW-SD</t>
  </si>
  <si>
    <t>ITEM_000094</t>
  </si>
  <si>
    <t>ITEM_000095</t>
  </si>
  <si>
    <t>ITEM_000096</t>
  </si>
  <si>
    <t>MPV</t>
  </si>
  <si>
    <t>ITEM_000097</t>
  </si>
  <si>
    <t>P-LCR</t>
  </si>
  <si>
    <t>ITEM_000098</t>
  </si>
  <si>
    <t>PCT</t>
  </si>
  <si>
    <t>ITEM_000099</t>
  </si>
  <si>
    <t>Baso</t>
  </si>
  <si>
    <t>ITEM_000100</t>
  </si>
  <si>
    <t>Eosin</t>
  </si>
  <si>
    <t>ITEM_000101</t>
  </si>
  <si>
    <t>Mono</t>
  </si>
  <si>
    <t>ITEM_000102</t>
  </si>
  <si>
    <t>Lympa</t>
  </si>
  <si>
    <t>ITEM_000103</t>
  </si>
  <si>
    <t>尿-色調</t>
  </si>
  <si>
    <t>ITEM_000104</t>
  </si>
  <si>
    <t>　尿沈渣（赤血球）</t>
  </si>
  <si>
    <t>ITEM_000105</t>
  </si>
  <si>
    <t>　尿沈渣（白血球）</t>
  </si>
  <si>
    <t>ITEM_000106</t>
  </si>
  <si>
    <t>　尿沈渣（偏平上皮）</t>
  </si>
  <si>
    <t>ITEM_000107</t>
  </si>
  <si>
    <t>乳ビ</t>
  </si>
  <si>
    <t>ITEM_000108</t>
  </si>
  <si>
    <t>溶血</t>
  </si>
  <si>
    <t>ITEM_000109</t>
  </si>
  <si>
    <t>黄疸</t>
  </si>
  <si>
    <t>ITEM_000110</t>
  </si>
  <si>
    <t>血液像</t>
  </si>
  <si>
    <t>ITEM_000111</t>
  </si>
  <si>
    <t>Neutr</t>
  </si>
  <si>
    <t>ITEM_000112</t>
  </si>
  <si>
    <t>Neutr絶対値</t>
  </si>
  <si>
    <t>ITEM_000113</t>
  </si>
  <si>
    <t>ＨｂA1ｃ(NGSP)</t>
  </si>
  <si>
    <t>ITEM_000114</t>
  </si>
  <si>
    <t>ＨｂＦ</t>
  </si>
  <si>
    <t>ITEM_000115</t>
  </si>
  <si>
    <t>Na（尿）</t>
  </si>
  <si>
    <t>ITEM_000116</t>
  </si>
  <si>
    <t>Cre（尿）</t>
  </si>
  <si>
    <t>ITEM_000117</t>
  </si>
  <si>
    <t>ＨｂA1ｃ(JDS)</t>
  </si>
  <si>
    <t>ITEM_000118</t>
  </si>
  <si>
    <t>臍周囲</t>
  </si>
  <si>
    <t>ITEM_000119</t>
  </si>
  <si>
    <t>血圧･最高値(平均値)</t>
  </si>
  <si>
    <t>ITEM_000120</t>
  </si>
  <si>
    <t>血圧･最低値(平均値)</t>
  </si>
  <si>
    <t>ITEM_000121</t>
  </si>
  <si>
    <t>中性脂肪(空腹)</t>
  </si>
  <si>
    <t>ITEM_000122</t>
  </si>
  <si>
    <t>HDLｺﾚｽﾃﾛｰﾙ</t>
  </si>
  <si>
    <t>ITEM_000123</t>
  </si>
  <si>
    <t>LDLｺﾚｽﾃﾛｰﾙ</t>
  </si>
  <si>
    <t>ITEM_000124</t>
  </si>
  <si>
    <t>ITEM_000125</t>
  </si>
  <si>
    <t>ITEM_000126</t>
  </si>
  <si>
    <t>γ- GTP</t>
  </si>
  <si>
    <t>ITEM_000127</t>
  </si>
  <si>
    <t>血糖(空腹)</t>
  </si>
  <si>
    <t>ITEM_000128</t>
  </si>
  <si>
    <t>HbA1c</t>
  </si>
  <si>
    <t>ITEM_000129</t>
  </si>
  <si>
    <t>ﾍﾏﾄｸﾘｯﾄ</t>
  </si>
  <si>
    <t>ITEM_000130</t>
  </si>
  <si>
    <t>ﾍﾓｸﾞﾛﾋﾞﾝ</t>
  </si>
  <si>
    <t>ITEM_000131</t>
  </si>
  <si>
    <t>赤血球</t>
  </si>
  <si>
    <t>ITEM_000132</t>
  </si>
  <si>
    <t>心電図所見</t>
  </si>
  <si>
    <t>H003</t>
  </si>
  <si>
    <t>ITEM_000133</t>
  </si>
  <si>
    <t>眼底検査（シェイエ分類：Ｈ）</t>
  </si>
  <si>
    <t>H007</t>
  </si>
  <si>
    <t>ITEM_000134</t>
  </si>
  <si>
    <t>医師の判断</t>
  </si>
  <si>
    <t>ITEM_000135</t>
  </si>
  <si>
    <t>ハルガヤ　　　　　　</t>
  </si>
  <si>
    <t>ITEM_000136</t>
  </si>
  <si>
    <t>ピロリ菌（ウレアーゼ法）</t>
  </si>
  <si>
    <t>ITEM_000137</t>
  </si>
  <si>
    <t>Na/Cl</t>
  </si>
  <si>
    <t>K150</t>
  </si>
  <si>
    <t>ITEM_000138</t>
  </si>
  <si>
    <t>(老健)体格判定</t>
  </si>
  <si>
    <t>K151</t>
  </si>
  <si>
    <t>ITEM_000139</t>
  </si>
  <si>
    <t>(老健)腹囲判定</t>
  </si>
  <si>
    <t>K152</t>
  </si>
  <si>
    <t>ITEM_000140</t>
  </si>
  <si>
    <t>(老健)血圧判定</t>
  </si>
  <si>
    <t>K038</t>
  </si>
  <si>
    <t>ITEM_000141</t>
  </si>
  <si>
    <t>心電図判定</t>
  </si>
  <si>
    <t>K039</t>
  </si>
  <si>
    <t>ITEM_000142</t>
  </si>
  <si>
    <t>心電図ミネソタコード１</t>
  </si>
  <si>
    <t>K147</t>
  </si>
  <si>
    <t>ITEM_000143</t>
  </si>
  <si>
    <t>(老健)眼底判定</t>
  </si>
  <si>
    <t>ITEM_000144</t>
  </si>
  <si>
    <t>血色素量［ヘモグロビン値］</t>
  </si>
  <si>
    <t>ITEM_000145</t>
  </si>
  <si>
    <t>ヘマトクリット値</t>
  </si>
  <si>
    <t>ITEM_000146</t>
  </si>
  <si>
    <t>K154</t>
  </si>
  <si>
    <t>ITEM_000147</t>
  </si>
  <si>
    <t>(老健)血液一般判定</t>
  </si>
  <si>
    <t>K155</t>
  </si>
  <si>
    <t>ITEM_000148</t>
  </si>
  <si>
    <t>(老健)脂質判定</t>
  </si>
  <si>
    <t>K156</t>
  </si>
  <si>
    <t>ITEM_000149</t>
  </si>
  <si>
    <t>(老健)肝機能判定</t>
  </si>
  <si>
    <t>K008</t>
  </si>
  <si>
    <t>ITEM_000150</t>
  </si>
  <si>
    <t>空腹時血糖</t>
  </si>
  <si>
    <t>K161</t>
  </si>
  <si>
    <t>ITEM_000151</t>
  </si>
  <si>
    <t>(老健)尿検査判定</t>
  </si>
  <si>
    <t>K162</t>
  </si>
  <si>
    <t>ITEM_000152</t>
  </si>
  <si>
    <t>(老健)尿酸判定</t>
  </si>
  <si>
    <t>K062</t>
  </si>
  <si>
    <t>ITEM_000153</t>
  </si>
  <si>
    <t>(老健)総合所見_所見５</t>
  </si>
  <si>
    <t>K063</t>
  </si>
  <si>
    <t>ITEM_000154</t>
  </si>
  <si>
    <t>(老健)総合所見_判定５</t>
  </si>
  <si>
    <t>K064</t>
  </si>
  <si>
    <t>ITEM_000155</t>
  </si>
  <si>
    <t>(老健)総合所見_コメント５</t>
  </si>
  <si>
    <t>juge</t>
  </si>
  <si>
    <t>ITEM_000156</t>
  </si>
  <si>
    <t>保健指導レベル</t>
  </si>
  <si>
    <t>K037</t>
  </si>
  <si>
    <t>ITEM_000157</t>
  </si>
  <si>
    <t>心電安所１</t>
  </si>
  <si>
    <t>K044</t>
  </si>
  <si>
    <t>ITEM_000158</t>
  </si>
  <si>
    <t>検査所見３</t>
  </si>
  <si>
    <t>ITEM_000159</t>
  </si>
  <si>
    <t>赤血球数</t>
  </si>
  <si>
    <t>ITEM_000160</t>
  </si>
  <si>
    <t>ＨｂＡ１ｃ（ＪＤＳ）</t>
  </si>
  <si>
    <t>ITEM_000161</t>
  </si>
  <si>
    <t>ＰＳＡ（前立腺特異抗原）</t>
  </si>
  <si>
    <t>K104</t>
  </si>
  <si>
    <t>ITEM_000162</t>
  </si>
  <si>
    <t>連絡時間帯 お昼時</t>
  </si>
  <si>
    <t>K105</t>
  </si>
  <si>
    <t>ITEM_000163</t>
  </si>
  <si>
    <t>連絡時間帯 午後</t>
  </si>
  <si>
    <t>K106</t>
  </si>
  <si>
    <t>ITEM_000164</t>
  </si>
  <si>
    <t>連絡時間帯 夕方</t>
  </si>
  <si>
    <t>ITEM_000165</t>
  </si>
  <si>
    <t>上部消化管X線（直接撮影）所見5</t>
  </si>
  <si>
    <t>K065</t>
  </si>
  <si>
    <t>ITEM_000166</t>
  </si>
  <si>
    <t>(老健)総合所見_所見６</t>
  </si>
  <si>
    <t>K066</t>
  </si>
  <si>
    <t>ITEM_000167</t>
  </si>
  <si>
    <t>(老健)総合所見_判定６</t>
  </si>
  <si>
    <t>K067</t>
  </si>
  <si>
    <t>ITEM_000168</t>
  </si>
  <si>
    <t>(老健)総合所見_コメント６</t>
  </si>
  <si>
    <t>ITEM_000169</t>
  </si>
  <si>
    <t>血糖（FBS）</t>
  </si>
  <si>
    <t>ITEM_000170</t>
  </si>
  <si>
    <t>血糖（負荷30分）</t>
  </si>
  <si>
    <t>ITEM_000171</t>
  </si>
  <si>
    <t>血糖（負荷60分）</t>
  </si>
  <si>
    <t>ITEM_000172</t>
  </si>
  <si>
    <t>血糖（負荷120分）</t>
  </si>
  <si>
    <t>ITEM_000173</t>
  </si>
  <si>
    <t>尿沈渣</t>
  </si>
  <si>
    <t>ITEM_000174</t>
  </si>
  <si>
    <t>　尿沈渣（細菌）</t>
  </si>
  <si>
    <t>ITEM_000175</t>
  </si>
  <si>
    <t>　尿沈渣（その他）</t>
  </si>
  <si>
    <t>ITEM_000176</t>
  </si>
  <si>
    <t>便潜血(ﾋﾄﾍﾓｸﾞﾛﾋﾞﾝ)</t>
  </si>
  <si>
    <t>K040</t>
  </si>
  <si>
    <t>ITEM_000177</t>
  </si>
  <si>
    <t>心電図ミネソタコード２</t>
  </si>
  <si>
    <t>K153</t>
  </si>
  <si>
    <t>ITEM_000178</t>
  </si>
  <si>
    <t>(老健)上部消化管Ｘ線検査判定</t>
  </si>
  <si>
    <t>ITEM_000179</t>
  </si>
  <si>
    <t>ヒトヘモ１日目</t>
  </si>
  <si>
    <t>K149</t>
  </si>
  <si>
    <t>ITEM_000180</t>
  </si>
  <si>
    <t>便潜血判定</t>
  </si>
  <si>
    <t>K068</t>
  </si>
  <si>
    <t>ITEM_000181</t>
  </si>
  <si>
    <t>(老健)総合所見_所見７</t>
  </si>
  <si>
    <t>K069</t>
  </si>
  <si>
    <t>ITEM_000182</t>
  </si>
  <si>
    <t>(老健)総合所見_判定７</t>
  </si>
  <si>
    <t>K070</t>
  </si>
  <si>
    <t>ITEM_000183</t>
  </si>
  <si>
    <t>(老健)総合所見_コメント７</t>
  </si>
  <si>
    <t>K071</t>
  </si>
  <si>
    <t>ITEM_000184</t>
  </si>
  <si>
    <t>(老健)総合所見_所見８</t>
  </si>
  <si>
    <t>K072</t>
  </si>
  <si>
    <t>ITEM_000185</t>
  </si>
  <si>
    <t>(老健)総合所見_判定８</t>
  </si>
  <si>
    <t>K073</t>
  </si>
  <si>
    <t>ITEM_000186</t>
  </si>
  <si>
    <t>(老健)総合所見_コメント８</t>
  </si>
  <si>
    <t>K086</t>
  </si>
  <si>
    <t>ITEM_000187</t>
  </si>
  <si>
    <t>既往歴４</t>
  </si>
  <si>
    <t>K087</t>
  </si>
  <si>
    <t>ITEM_000188</t>
  </si>
  <si>
    <t>治療方法４</t>
  </si>
  <si>
    <t>ITEM_000189</t>
  </si>
  <si>
    <t>ＨＢｓ抗原／ＣＬＩＡ</t>
  </si>
  <si>
    <t>ITEM_000190</t>
  </si>
  <si>
    <t>判定　　　　　　　　</t>
  </si>
  <si>
    <t>ITEM_000191</t>
  </si>
  <si>
    <t>定量値　　　　　　　</t>
  </si>
  <si>
    <t>ITEM_000192</t>
  </si>
  <si>
    <t>ＨＣＶ抗体３ｒｄ</t>
  </si>
  <si>
    <t>ITEM_000193</t>
  </si>
  <si>
    <t>ITEM_000194</t>
  </si>
  <si>
    <t>インデックス　　　　</t>
  </si>
  <si>
    <t>ITEM_000195</t>
  </si>
  <si>
    <t>ユニット　　　　　　</t>
  </si>
  <si>
    <t>ITEM_000196</t>
  </si>
  <si>
    <t>ＲＰＲ法定性</t>
  </si>
  <si>
    <t>ITEM_000197</t>
  </si>
  <si>
    <t>ＴＰＨＡ定性</t>
  </si>
  <si>
    <t>ITEM_000198</t>
  </si>
  <si>
    <t>インフルエンザ</t>
  </si>
  <si>
    <t>ITEM_000199</t>
  </si>
  <si>
    <t>ＦＴ４</t>
  </si>
  <si>
    <t>ITEM_000200</t>
  </si>
  <si>
    <t>ＦＴ３</t>
  </si>
  <si>
    <t>ITEM_000201</t>
  </si>
  <si>
    <t>ＴＳＨ</t>
  </si>
  <si>
    <t>ITEM_000202</t>
  </si>
  <si>
    <t>　尿沈渣（尿細管上皮）</t>
  </si>
  <si>
    <t>ITEM_000203</t>
  </si>
  <si>
    <t>クレアチニン－尿</t>
  </si>
  <si>
    <t>ITEM_000204</t>
  </si>
  <si>
    <t>Ｃ－ペプチド－前</t>
  </si>
  <si>
    <t>ITEM_000205</t>
  </si>
  <si>
    <t>インスリン空腹</t>
  </si>
  <si>
    <t>ITEM_000206</t>
  </si>
  <si>
    <t>抗ＧＡＤ抗体</t>
  </si>
  <si>
    <t>ITEM_000207</t>
  </si>
  <si>
    <t>ＩＡ－２抗体</t>
  </si>
  <si>
    <t>ITEM_000208</t>
  </si>
  <si>
    <t>　アルブミン／Ｃｒｅ補正</t>
  </si>
  <si>
    <t>ITEM_000209</t>
  </si>
  <si>
    <t>　アルブミン定量値</t>
  </si>
  <si>
    <t>ITEM_000210</t>
  </si>
  <si>
    <t>尿蛋白定量</t>
  </si>
  <si>
    <t>ITEM_000211</t>
  </si>
  <si>
    <t>ﾏｲｺﾌﾟﾗｽﾞﾏ抗体（血清）</t>
  </si>
  <si>
    <t>ITEM_000212</t>
  </si>
  <si>
    <t>CRP</t>
  </si>
  <si>
    <t>ITEM_000213</t>
  </si>
  <si>
    <t>Ca</t>
  </si>
  <si>
    <t>ITEM_000214</t>
  </si>
  <si>
    <t>Mg</t>
  </si>
  <si>
    <t>ITEM_000215</t>
  </si>
  <si>
    <t>CK-MB</t>
  </si>
  <si>
    <t>ITEM_000216</t>
  </si>
  <si>
    <t>トロポニンＴ</t>
  </si>
  <si>
    <t>K035</t>
  </si>
  <si>
    <t>ITEM_000217</t>
  </si>
  <si>
    <t>CH-E</t>
  </si>
  <si>
    <t>ITEM_000218</t>
  </si>
  <si>
    <t>ＨＢｓ抗原</t>
  </si>
  <si>
    <t>ITEM_000219</t>
  </si>
  <si>
    <t>ＨＢｓ抗体</t>
  </si>
  <si>
    <t>ITEM_000220</t>
  </si>
  <si>
    <t>　尿沈渣（顆粒円柱）</t>
  </si>
  <si>
    <t>ITEM_000221</t>
  </si>
  <si>
    <t>　尿沈渣（結晶）</t>
  </si>
  <si>
    <t>K036</t>
  </si>
  <si>
    <t>ITEM_000222</t>
  </si>
  <si>
    <t>ｺﾘﾝｴｽﾃﾗｰｾﾞ判定</t>
  </si>
  <si>
    <t>ITEM_000223</t>
  </si>
  <si>
    <t>ITEM_000224</t>
  </si>
  <si>
    <t>H005</t>
  </si>
  <si>
    <t>ITEM_000225</t>
  </si>
  <si>
    <t>眼底検査（その他の所見）</t>
  </si>
  <si>
    <t>K074</t>
  </si>
  <si>
    <t>ITEM_000226</t>
  </si>
  <si>
    <t>(老健)総合所見_所見９</t>
  </si>
  <si>
    <t>K075</t>
  </si>
  <si>
    <t>ITEM_000227</t>
  </si>
  <si>
    <t>(老健)総合所見_判定９</t>
  </si>
  <si>
    <t>K076</t>
  </si>
  <si>
    <t>ITEM_000228</t>
  </si>
  <si>
    <t>(老健)総合所見_コメント９</t>
  </si>
  <si>
    <t>K077</t>
  </si>
  <si>
    <t>ITEM_000229</t>
  </si>
  <si>
    <t>(老健)総合所見_所見１０</t>
  </si>
  <si>
    <t>K078</t>
  </si>
  <si>
    <t>ITEM_000230</t>
  </si>
  <si>
    <t>(老健)総合所見_判定１０</t>
  </si>
  <si>
    <t>K079</t>
  </si>
  <si>
    <t>ITEM_000231</t>
  </si>
  <si>
    <t>(老健)総合所見_コメント１０</t>
  </si>
  <si>
    <t>G000</t>
  </si>
  <si>
    <t>ITEM_000232</t>
  </si>
  <si>
    <t>ＡＳＴ（ＧＯＴ）</t>
  </si>
  <si>
    <t>ITEM_000233</t>
  </si>
  <si>
    <t>ＡＬＴ（ＧＰＴ）</t>
  </si>
  <si>
    <t>ITEM_000234</t>
  </si>
  <si>
    <t>ＡＬＰ</t>
  </si>
  <si>
    <t>ITEM_000235</t>
  </si>
  <si>
    <t>γ－ＧＴ</t>
  </si>
  <si>
    <t>ITEM_000236</t>
  </si>
  <si>
    <t>クレアチニン</t>
  </si>
  <si>
    <t>ITEM_000237</t>
  </si>
  <si>
    <t>尿素窒素</t>
  </si>
  <si>
    <t>ITEM_000238</t>
  </si>
  <si>
    <t>尿酸</t>
  </si>
  <si>
    <t>ITEM_000239</t>
  </si>
  <si>
    <t>ITEM_000240</t>
  </si>
  <si>
    <t>ＴＧ（中性脂肪）</t>
  </si>
  <si>
    <t>ITEM_000241</t>
  </si>
  <si>
    <t>ITEM_000242</t>
  </si>
  <si>
    <t>ITEM_000243</t>
  </si>
  <si>
    <t>インスリン</t>
  </si>
  <si>
    <t>ITEM_000244</t>
  </si>
  <si>
    <t>グルコース</t>
  </si>
  <si>
    <t>ITEM_000245</t>
  </si>
  <si>
    <t>補助コメント１</t>
  </si>
  <si>
    <t>ITEM_000246</t>
  </si>
  <si>
    <t>Ｃぺプタイド</t>
  </si>
  <si>
    <t>ITEM_000247</t>
  </si>
  <si>
    <t>Ａ１ｃ／ＮＧＳＰ：Ｈ</t>
  </si>
  <si>
    <t>ITEM_000248</t>
  </si>
  <si>
    <t>遊離脂肪酸</t>
  </si>
  <si>
    <t>ITEM_000249</t>
  </si>
  <si>
    <t>膵グルカゴン</t>
  </si>
  <si>
    <t>ITEM_000250</t>
  </si>
  <si>
    <t>BMI判定</t>
  </si>
  <si>
    <t>ITEM_000251</t>
  </si>
  <si>
    <t>血圧･最高値(1回目)</t>
  </si>
  <si>
    <t>ITEM_000252</t>
  </si>
  <si>
    <t>血圧･最低値(1回目)</t>
  </si>
  <si>
    <t>ITEM_000253</t>
  </si>
  <si>
    <t>心拍数</t>
  </si>
  <si>
    <t>ITEM_000254</t>
  </si>
  <si>
    <t>診察所見</t>
  </si>
  <si>
    <t>ITEM_000255</t>
  </si>
  <si>
    <t>食後時間</t>
  </si>
  <si>
    <t>ITEM_000256</t>
  </si>
  <si>
    <t>総ｺﾚｽﾃﾛｰﾙ</t>
  </si>
  <si>
    <t>ITEM_000257</t>
  </si>
  <si>
    <t>中性脂肪(随時)</t>
  </si>
  <si>
    <t>ITEM_000258</t>
  </si>
  <si>
    <t>L/H比</t>
  </si>
  <si>
    <t>ITEM_000259</t>
  </si>
  <si>
    <t>CRE</t>
  </si>
  <si>
    <t>ITEM_000260</t>
  </si>
  <si>
    <t>eGFR</t>
  </si>
  <si>
    <t>ITEM_000261</t>
  </si>
  <si>
    <t>ITEM_000262</t>
  </si>
  <si>
    <t>血糖(随時)</t>
  </si>
  <si>
    <t>ITEM_000263</t>
  </si>
  <si>
    <t>HbA1c(NGSP)</t>
  </si>
  <si>
    <t>ITEM_000264</t>
  </si>
  <si>
    <t>ｲﾝｽﾘﾝ(EIA)</t>
  </si>
  <si>
    <t>ITEM_000265</t>
  </si>
  <si>
    <t>尿中微量ｱﾙﾌﾞﾐﾝ</t>
  </si>
  <si>
    <t>ITEM_000266</t>
  </si>
  <si>
    <t>ﾒﾀﾎﾞﾘｯｸｼﾝﾄﾞﾛｰﾑ</t>
  </si>
  <si>
    <t>ITEM_000267</t>
  </si>
  <si>
    <t>保健指導ﾚﾍﾞﾙ</t>
  </si>
  <si>
    <t>ITEM_000268</t>
  </si>
  <si>
    <t>総合判定</t>
  </si>
  <si>
    <t>ITEM_000269</t>
  </si>
  <si>
    <t>服薬1(血圧)</t>
  </si>
  <si>
    <t>ITEM_000270</t>
  </si>
  <si>
    <t>服薬2(血糖)</t>
  </si>
  <si>
    <t>ITEM_000271</t>
  </si>
  <si>
    <t>服薬3(脂質)</t>
  </si>
  <si>
    <t>ITEM_000272</t>
  </si>
  <si>
    <t>既往歴1(脳卒中)</t>
  </si>
  <si>
    <t>ITEM_000273</t>
  </si>
  <si>
    <t>既往歴2(心臓病)</t>
  </si>
  <si>
    <t>ITEM_000274</t>
  </si>
  <si>
    <t>既往歴3(腎臓病)</t>
  </si>
  <si>
    <t>ITEM_000275</t>
  </si>
  <si>
    <t>問診貧血</t>
  </si>
  <si>
    <t>ITEM_000276</t>
  </si>
  <si>
    <t>問診喫煙</t>
  </si>
  <si>
    <t>ITEM_000277</t>
  </si>
  <si>
    <t>体重変化</t>
  </si>
  <si>
    <t>ITEM_000278</t>
  </si>
  <si>
    <t>運動習慣</t>
  </si>
  <si>
    <t>ITEM_000279</t>
  </si>
  <si>
    <t>身体活動</t>
  </si>
  <si>
    <t>ITEM_000280</t>
  </si>
  <si>
    <t>歩行速度</t>
  </si>
  <si>
    <t>ITEM_000281</t>
  </si>
  <si>
    <t>体重変化1年</t>
  </si>
  <si>
    <t>ITEM_000282</t>
  </si>
  <si>
    <t>食べ方1(早食い)</t>
  </si>
  <si>
    <t>ITEM_000283</t>
  </si>
  <si>
    <t>食べ方2(就寝前)</t>
  </si>
  <si>
    <t>ITEM_000284</t>
  </si>
  <si>
    <t>食べ方3(間食)</t>
  </si>
  <si>
    <t>ITEM_000285</t>
  </si>
  <si>
    <t>食習慣(朝食)</t>
  </si>
  <si>
    <t>ITEM_000286</t>
  </si>
  <si>
    <t>飲酒</t>
  </si>
  <si>
    <t>ITEM_000287</t>
  </si>
  <si>
    <t>睡眠</t>
  </si>
  <si>
    <t>ITEM_000288</t>
  </si>
  <si>
    <t>生活習慣の改善</t>
  </si>
  <si>
    <t>ITEM_000289</t>
  </si>
  <si>
    <t>飲酒量</t>
  </si>
  <si>
    <t>ITEM_000290</t>
  </si>
  <si>
    <t>保健指導の希望</t>
  </si>
  <si>
    <t>ITEM_000291</t>
  </si>
  <si>
    <t>連絡の取れる時間帯</t>
  </si>
  <si>
    <t>ITEM_000292</t>
  </si>
  <si>
    <t>Scheie分類</t>
  </si>
  <si>
    <t>ITEM_000293</t>
  </si>
  <si>
    <t>眼底所見</t>
  </si>
  <si>
    <t>ITEM_000294</t>
  </si>
  <si>
    <t>PSA(ｸﾘｱ)</t>
  </si>
  <si>
    <t>ITEM_000295</t>
  </si>
  <si>
    <t>Seg</t>
  </si>
  <si>
    <t>ITEM_000296</t>
  </si>
  <si>
    <t>At-Ly</t>
  </si>
  <si>
    <t>ITEM_000297</t>
  </si>
  <si>
    <t>　尿沈渣（尿路上皮）</t>
  </si>
  <si>
    <t>ITEM_000298</t>
  </si>
  <si>
    <t>P</t>
  </si>
  <si>
    <t>ITEM_000299</t>
  </si>
  <si>
    <t>ＦＳＨ-９０分</t>
  </si>
  <si>
    <t>ITEM_000300</t>
  </si>
  <si>
    <t>Ｈ．ピロリ抗体／ＥＩＡ</t>
  </si>
  <si>
    <t>ITEM_000301</t>
  </si>
  <si>
    <t>ITEM_000302</t>
  </si>
  <si>
    <t>抗体濃度　　　　　　</t>
  </si>
  <si>
    <t>K041</t>
  </si>
  <si>
    <t>ITEM_000303</t>
  </si>
  <si>
    <t>心電図ミネソタコード３</t>
  </si>
  <si>
    <t>ITEM_000304</t>
  </si>
  <si>
    <t>自覚症状</t>
  </si>
  <si>
    <t>ITEM_000305</t>
  </si>
  <si>
    <t>血糖（負荷90分）</t>
  </si>
  <si>
    <t>ITEM_000306</t>
  </si>
  <si>
    <t>血糖（ＢＳ）前</t>
  </si>
  <si>
    <t>ITEM_000307</t>
  </si>
  <si>
    <t>血糖３０分</t>
  </si>
  <si>
    <t>ITEM_000308</t>
  </si>
  <si>
    <t>血糖６０分</t>
  </si>
  <si>
    <t>ITEM_000309</t>
  </si>
  <si>
    <t>血糖１２０分</t>
  </si>
  <si>
    <t>ITEM_000310</t>
  </si>
  <si>
    <t>インスリン前</t>
  </si>
  <si>
    <t>ITEM_000311</t>
  </si>
  <si>
    <t>インスリン３０分</t>
  </si>
  <si>
    <t>ITEM_000312</t>
  </si>
  <si>
    <t>インスリン６０分</t>
  </si>
  <si>
    <t>ITEM_000313</t>
  </si>
  <si>
    <t>インスリン１２０分</t>
  </si>
  <si>
    <t>ITEM_000314</t>
  </si>
  <si>
    <t>アルブミン／Ｃｒｅ－尿</t>
  </si>
  <si>
    <t>ITEM_000315</t>
  </si>
  <si>
    <t>ＰＳＡフリー／トータル比</t>
  </si>
  <si>
    <t>ITEM_000316</t>
  </si>
  <si>
    <t>トータルＰＳＡ　　　</t>
  </si>
  <si>
    <t>ITEM_000317</t>
  </si>
  <si>
    <t>フリーＰＳＡ　　　　</t>
  </si>
  <si>
    <t>ITEM_000318</t>
  </si>
  <si>
    <t>Ｆ／Ｔ比　　　　　　</t>
  </si>
  <si>
    <t>ITEM_000319</t>
  </si>
  <si>
    <t>可溶性ＩＬ－２レセプター</t>
  </si>
  <si>
    <t>ITEM_000320</t>
  </si>
  <si>
    <t>St</t>
  </si>
  <si>
    <t>ITEM_000321</t>
  </si>
  <si>
    <t>プロカルシトニン(PCT)</t>
  </si>
  <si>
    <t>ITEM_000322</t>
  </si>
  <si>
    <t>血沈(1h)</t>
  </si>
  <si>
    <t>ITEM_000323</t>
  </si>
  <si>
    <t>ＨＣＶ抗体</t>
  </si>
  <si>
    <t>K158</t>
  </si>
  <si>
    <t>ITEM_000324</t>
  </si>
  <si>
    <t>ＨＣＶ総合判定</t>
  </si>
  <si>
    <t>K159</t>
  </si>
  <si>
    <t>ITEM_000325</t>
  </si>
  <si>
    <t>肝炎選定理由</t>
  </si>
  <si>
    <t>K160</t>
  </si>
  <si>
    <t>ITEM_000326</t>
  </si>
  <si>
    <t>(老健)肝炎抗原判定</t>
  </si>
  <si>
    <t>ITEM_000327</t>
  </si>
  <si>
    <t>Amy(血中)</t>
  </si>
  <si>
    <t>ITEM_000328</t>
  </si>
  <si>
    <t>Ｉｇ－Ａ</t>
  </si>
  <si>
    <t>ITEM_000329</t>
  </si>
  <si>
    <t>CHE</t>
  </si>
  <si>
    <t>ITEM_000330</t>
  </si>
  <si>
    <t>PT</t>
  </si>
  <si>
    <t>ITEM_000331</t>
  </si>
  <si>
    <t>PT比</t>
  </si>
  <si>
    <t>ITEM_000332</t>
  </si>
  <si>
    <t>PT活性</t>
  </si>
  <si>
    <t>ITEM_000333</t>
  </si>
  <si>
    <t>PT-INR</t>
  </si>
  <si>
    <t>ITEM_000334</t>
  </si>
  <si>
    <t>APTT</t>
  </si>
  <si>
    <t>ITEM_000335</t>
  </si>
  <si>
    <t>Ｄ-ダイマー</t>
  </si>
  <si>
    <t>ITEM_000336</t>
  </si>
  <si>
    <t>ＣＥＡ</t>
  </si>
  <si>
    <t>ITEM_000337</t>
  </si>
  <si>
    <t>ＣＡ１２５</t>
  </si>
  <si>
    <t>ITEM_000338</t>
  </si>
  <si>
    <t>抗核抗体／ＦＡ</t>
  </si>
  <si>
    <t>ITEM_000339</t>
  </si>
  <si>
    <t>ＨＯＭＯ　　　　　　</t>
  </si>
  <si>
    <t>ITEM_000340</t>
  </si>
  <si>
    <t>ＳＰＥＣＫＬＥＤ　　</t>
  </si>
  <si>
    <t>ITEM_000341</t>
  </si>
  <si>
    <t>ＮＵＣＬＥＯ　　　　</t>
  </si>
  <si>
    <t>ITEM_000342</t>
  </si>
  <si>
    <t>ＣＥＮＴＲＯ　　　　</t>
  </si>
  <si>
    <t>ITEM_000343</t>
  </si>
  <si>
    <t>ＰＥＲＩ　　　　　　</t>
  </si>
  <si>
    <t>ITEM_000344</t>
  </si>
  <si>
    <t>核膜型　　　　　　　</t>
  </si>
  <si>
    <t>ITEM_000345</t>
  </si>
  <si>
    <t>ＰＣＮＡ型　　　　　</t>
  </si>
  <si>
    <t>ITEM_000346</t>
  </si>
  <si>
    <t>ＰＣＮＡ様型　　　　</t>
  </si>
  <si>
    <t>ITEM_000347</t>
  </si>
  <si>
    <t>細胞質型　　　　　　</t>
  </si>
  <si>
    <t>ITEM_000348</t>
  </si>
  <si>
    <t>紡錘体型　　　　　　</t>
  </si>
  <si>
    <t>ITEM_000349</t>
  </si>
  <si>
    <t>ゴルジ体型　　　　　</t>
  </si>
  <si>
    <t>ITEM_000350</t>
  </si>
  <si>
    <t>抗ＤＮＡ抗体／ＲＩＡ</t>
  </si>
  <si>
    <t>ITEM_000351</t>
  </si>
  <si>
    <t>　　判定</t>
  </si>
  <si>
    <t>ITEM_000352</t>
  </si>
  <si>
    <t>　　定量値</t>
  </si>
  <si>
    <t>ITEM_000353</t>
  </si>
  <si>
    <t>ITEM_000354</t>
  </si>
  <si>
    <t>定量　　　　　　　　</t>
  </si>
  <si>
    <t>ITEM_000355</t>
  </si>
  <si>
    <t>ITEM_000356</t>
  </si>
  <si>
    <t>ITEM_000357</t>
  </si>
  <si>
    <t>ＭＭＰ－３</t>
  </si>
  <si>
    <t>ITEM_000358</t>
  </si>
  <si>
    <t>抗ＣＣＰ抗体</t>
  </si>
  <si>
    <t>ITEM_000359</t>
  </si>
  <si>
    <t>浸透圧（尿）</t>
  </si>
  <si>
    <t>ITEM_000360</t>
  </si>
  <si>
    <t>リパーゼ</t>
  </si>
  <si>
    <t>ITEM_000361</t>
  </si>
  <si>
    <t>血液型検査（ABO式）</t>
  </si>
  <si>
    <t>ITEM_000362</t>
  </si>
  <si>
    <t>血液型検査（Rh式）</t>
  </si>
  <si>
    <t>ITEM_000363</t>
  </si>
  <si>
    <t>ＣＡ１９－９</t>
  </si>
  <si>
    <t>ITEM_000364</t>
  </si>
  <si>
    <t>ＳＣＣ抗原</t>
  </si>
  <si>
    <t>ITEM_000365</t>
  </si>
  <si>
    <t>　尿沈渣（Other1結果）</t>
  </si>
  <si>
    <t>ITEM_000366</t>
  </si>
  <si>
    <t>子宮頚部視診（所見）</t>
  </si>
  <si>
    <t>ITEM_000367</t>
  </si>
  <si>
    <t>子宮内診(所見）</t>
  </si>
  <si>
    <t>ITEM_000368</t>
  </si>
  <si>
    <t>子宮疾患(所見）</t>
  </si>
  <si>
    <t>ITEM_000369</t>
  </si>
  <si>
    <t>子宮頸部細胞診</t>
  </si>
  <si>
    <t>ITEM_000370</t>
  </si>
  <si>
    <t>子宮頸部（ベセスダ）</t>
  </si>
  <si>
    <t>ITEM_000371</t>
  </si>
  <si>
    <t>乳房画像診断（マンモグラフィー）（所見）</t>
  </si>
  <si>
    <t>ITEM_000372</t>
  </si>
  <si>
    <t>マンモカテゴリ</t>
  </si>
  <si>
    <t>ITEM_000373</t>
  </si>
  <si>
    <t>医師の診断（判定）</t>
  </si>
  <si>
    <t>ITEM_000374</t>
  </si>
  <si>
    <t>Ｌ／Ｈ比</t>
  </si>
  <si>
    <t>ITEM_000375</t>
  </si>
  <si>
    <t>HCV力価</t>
  </si>
  <si>
    <t>ITEM_000376</t>
  </si>
  <si>
    <t>節目HBV(定性)</t>
  </si>
  <si>
    <t>ITEM_000377</t>
  </si>
  <si>
    <t>節目HBV(C.O.I)</t>
  </si>
  <si>
    <t>ITEM_000378</t>
  </si>
  <si>
    <t>肥満度</t>
  </si>
  <si>
    <t>ITEM_000379</t>
  </si>
  <si>
    <t>血圧･最高値(2回目)</t>
  </si>
  <si>
    <t>ITEM_000380</t>
  </si>
  <si>
    <t>血圧･最低値(2回目)</t>
  </si>
  <si>
    <t>ITEM_000381</t>
  </si>
  <si>
    <t>胸部X線検査（一般：直接撮影）所見5</t>
  </si>
  <si>
    <t>ITEM_000382</t>
  </si>
  <si>
    <t>喀痰所見</t>
  </si>
  <si>
    <t>ITEM_000383</t>
  </si>
  <si>
    <t>一次検査項目</t>
  </si>
  <si>
    <t>ITEM_000384</t>
  </si>
  <si>
    <t>二次指示事項</t>
  </si>
  <si>
    <t>ITEM_000385</t>
  </si>
  <si>
    <t>二次検査受診日</t>
  </si>
  <si>
    <t>ITEM_000386</t>
  </si>
  <si>
    <t>服薬１（血圧）</t>
  </si>
  <si>
    <t>ITEM_000387</t>
  </si>
  <si>
    <t>服薬２（血糖）</t>
  </si>
  <si>
    <t>ITEM_000388</t>
  </si>
  <si>
    <t>服薬３（脂質）</t>
  </si>
  <si>
    <t>ITEM_000389</t>
  </si>
  <si>
    <t>既往歴１（脳血管）</t>
  </si>
  <si>
    <t>ITEM_000390</t>
  </si>
  <si>
    <t>既往歴２（心血管）</t>
  </si>
  <si>
    <t>ITEM_000391</t>
  </si>
  <si>
    <t>既往歴３（腎不全・人工透析）</t>
  </si>
  <si>
    <t>ITEM_000392</t>
  </si>
  <si>
    <t>貧血</t>
  </si>
  <si>
    <t>ITEM_000393</t>
  </si>
  <si>
    <t>喫煙</t>
  </si>
  <si>
    <t>ITEM_000394</t>
  </si>
  <si>
    <t>２０歳からの体重変化</t>
  </si>
  <si>
    <t>ITEM_000395</t>
  </si>
  <si>
    <t>３０分以上の運動習慣</t>
  </si>
  <si>
    <t>ITEM_000396</t>
  </si>
  <si>
    <t>歩行又は身体活動</t>
  </si>
  <si>
    <t>ITEM_000397</t>
  </si>
  <si>
    <t>1年間の体重変化</t>
  </si>
  <si>
    <t>ITEM_000398</t>
  </si>
  <si>
    <t>食べ方1（早食い等）</t>
  </si>
  <si>
    <t>ITEM_000399</t>
  </si>
  <si>
    <t>食べ方２（就寝前）</t>
  </si>
  <si>
    <t>ITEM_000400</t>
  </si>
  <si>
    <t>食べ方３（夜食/間食）</t>
  </si>
  <si>
    <t>ITEM_000401</t>
  </si>
  <si>
    <t>食習慣</t>
  </si>
  <si>
    <t>ITEM_000402</t>
  </si>
  <si>
    <t>ITEM_000403</t>
  </si>
  <si>
    <t>メタボリックシンドローム判定</t>
  </si>
  <si>
    <t>ITEM_000404</t>
  </si>
  <si>
    <t>抗Ｔｇ抗体</t>
  </si>
  <si>
    <t>ITEM_000405</t>
  </si>
  <si>
    <t>抗ＴＰＯ抗体</t>
  </si>
  <si>
    <t>ITEM_000406</t>
  </si>
  <si>
    <t>ＦＴ4/ＥＣＬＩＡ</t>
  </si>
  <si>
    <t>ITEM_000407</t>
  </si>
  <si>
    <t>尿酸（ＵＡ）</t>
  </si>
  <si>
    <t>ITEM_000408</t>
  </si>
  <si>
    <t>ITEM_000409</t>
  </si>
  <si>
    <t>クレアチニン（ＣＲＥＡ）</t>
  </si>
  <si>
    <t>ITEM_000410</t>
  </si>
  <si>
    <t>中性脂肪（ＴＧ）</t>
  </si>
  <si>
    <t>ITEM_000411</t>
  </si>
  <si>
    <t>ITEM_000412</t>
  </si>
  <si>
    <t>ITEM_000413</t>
  </si>
  <si>
    <t>ITEM_000414</t>
  </si>
  <si>
    <t>γ－ＧＴ（γ－ＧＴＰ）</t>
  </si>
  <si>
    <t>ITEM_000415</t>
  </si>
  <si>
    <t>血糖（空腹時）</t>
  </si>
  <si>
    <t>ITEM_000416</t>
  </si>
  <si>
    <t>ITEM_000417</t>
  </si>
  <si>
    <t>高感度ＰＳＡ</t>
  </si>
  <si>
    <t>ITEM_000418</t>
  </si>
  <si>
    <t>Fe</t>
  </si>
  <si>
    <t>ITEM_000419</t>
  </si>
  <si>
    <t>UIBC</t>
  </si>
  <si>
    <t>ITEM_000420</t>
  </si>
  <si>
    <t>NT-proBNP</t>
  </si>
  <si>
    <t>ITEM_000421</t>
  </si>
  <si>
    <t>尿素呼気試験－ＩＲ</t>
  </si>
  <si>
    <t>ITEM_000422</t>
  </si>
  <si>
    <t>測定日時</t>
  </si>
  <si>
    <t>ITEM_000423</t>
  </si>
  <si>
    <t>pH</t>
  </si>
  <si>
    <t>ITEM_000424</t>
  </si>
  <si>
    <t>pCO2</t>
  </si>
  <si>
    <t>ITEM_000425</t>
  </si>
  <si>
    <t>pO2</t>
  </si>
  <si>
    <t>ITEM_000426</t>
  </si>
  <si>
    <t>ITEM_000427</t>
  </si>
  <si>
    <t>cNa+</t>
  </si>
  <si>
    <t>ITEM_000428</t>
  </si>
  <si>
    <t>cK+</t>
  </si>
  <si>
    <t>ITEM_000429</t>
  </si>
  <si>
    <t>cCa2+</t>
  </si>
  <si>
    <t>ITEM_000430</t>
  </si>
  <si>
    <t>cCl-</t>
  </si>
  <si>
    <t>ITEM_000431</t>
  </si>
  <si>
    <t>cGlu</t>
  </si>
  <si>
    <t>ITEM_000432</t>
  </si>
  <si>
    <t>ctHb</t>
  </si>
  <si>
    <t>ITEM_000433</t>
  </si>
  <si>
    <t>cHCO3-(P)</t>
  </si>
  <si>
    <t>ITEM_000434</t>
  </si>
  <si>
    <t>ctCO2(P)</t>
  </si>
  <si>
    <t>ITEM_000435</t>
  </si>
  <si>
    <t>ABE</t>
  </si>
  <si>
    <t>ITEM_000436</t>
  </si>
  <si>
    <t>SBE</t>
  </si>
  <si>
    <t>ITEM_000437</t>
  </si>
  <si>
    <t>cCa2+(7.40)</t>
  </si>
  <si>
    <t>ITEM_000438</t>
  </si>
  <si>
    <t>ctO2</t>
  </si>
  <si>
    <t>ITEM_000439</t>
  </si>
  <si>
    <t>sO2</t>
  </si>
  <si>
    <t>ITEM_000440</t>
  </si>
  <si>
    <t>Anion Gap</t>
  </si>
  <si>
    <t>ITEM_000441</t>
  </si>
  <si>
    <t>mOsm</t>
  </si>
  <si>
    <t>ITEM_000442</t>
  </si>
  <si>
    <t>尿中ﾚｼﾞｵﾈﾗ抗原</t>
  </si>
  <si>
    <t>ITEM_000443</t>
  </si>
  <si>
    <t>尿中肺炎球菌抗原</t>
  </si>
  <si>
    <t>K045</t>
  </si>
  <si>
    <t>ITEM_000444</t>
  </si>
  <si>
    <t>喀痰細胞診結果</t>
  </si>
  <si>
    <t>K046</t>
  </si>
  <si>
    <t>ITEM_000445</t>
  </si>
  <si>
    <t>(老健)喀痰細胞診判定</t>
  </si>
  <si>
    <t>ITEM_000446</t>
  </si>
  <si>
    <t>Ｉｇ－Ｇ</t>
  </si>
  <si>
    <t>ITEM_000447</t>
  </si>
  <si>
    <t>Ｃ４（β１Ｅ）</t>
  </si>
  <si>
    <t>ITEM_000448</t>
  </si>
  <si>
    <t>血清補体価（ＣＨ５０）</t>
  </si>
  <si>
    <t>ITEM_000449</t>
  </si>
  <si>
    <t>ﾉﾛｳｲﾙｽ</t>
  </si>
  <si>
    <t>ITEM_000450</t>
  </si>
  <si>
    <t>抗ミトコンドリア抗体</t>
  </si>
  <si>
    <t>ITEM_000451</t>
  </si>
  <si>
    <t>ＨＢｓ抗体定量／ＰＨＡ</t>
  </si>
  <si>
    <t>ITEM_000452</t>
  </si>
  <si>
    <t>ｱﾝﾓﾆｱ(NHз)</t>
  </si>
  <si>
    <t>ITEM_000453</t>
  </si>
  <si>
    <t>Amy（尿）</t>
  </si>
  <si>
    <t>ITEM_000454</t>
  </si>
  <si>
    <t>血液型ＡＢＯ式</t>
  </si>
  <si>
    <t>ITEM_000455</t>
  </si>
  <si>
    <t>血液型Ｒｈ（Ｄ）式</t>
  </si>
  <si>
    <t>ITEM_000456</t>
  </si>
  <si>
    <t>酵素法　　　　　　　</t>
  </si>
  <si>
    <t>ITEM_000457</t>
  </si>
  <si>
    <t>ク－ムス法　　　　　</t>
  </si>
  <si>
    <t>ITEM_000458</t>
  </si>
  <si>
    <t>ITEM_000459</t>
  </si>
  <si>
    <t>ITEM_000460</t>
  </si>
  <si>
    <t>判定</t>
  </si>
  <si>
    <t>ITEM_000461</t>
  </si>
  <si>
    <t>抗体価</t>
  </si>
  <si>
    <t>ITEM_000462</t>
  </si>
  <si>
    <t>ｸﾗﾐｼﾞｱ/ﾘｱﾙﾀｲﾑPCR</t>
  </si>
  <si>
    <t>ITEM_000463</t>
  </si>
  <si>
    <t>風疹／ＨＩ</t>
  </si>
  <si>
    <t>ITEM_000464</t>
  </si>
  <si>
    <t>ＨＴＬＶ１抗体／ＰＡ</t>
  </si>
  <si>
    <t>ITEM_000465</t>
  </si>
  <si>
    <t>ＨＩＶ抗原抗体／ＣＬＩＡ</t>
  </si>
  <si>
    <t>ITEM_000466</t>
  </si>
  <si>
    <t>亜鉛（Ｚｎ）</t>
  </si>
  <si>
    <t>ITEM_000467</t>
  </si>
  <si>
    <t>ビタミンＢ１２</t>
  </si>
  <si>
    <t>ITEM_000468</t>
  </si>
  <si>
    <t>葉酸</t>
  </si>
  <si>
    <t>ITEM_000469</t>
  </si>
  <si>
    <t>便中ピロリ抗原</t>
  </si>
  <si>
    <t>Z022</t>
  </si>
  <si>
    <t>ITEM_000470</t>
  </si>
  <si>
    <t>尿素呼気試験(U)IR法</t>
  </si>
  <si>
    <t>Z023</t>
  </si>
  <si>
    <t>ITEM_000471</t>
  </si>
  <si>
    <t>一般細菌</t>
  </si>
  <si>
    <t>Z004</t>
  </si>
  <si>
    <t>ITEM_000472</t>
  </si>
  <si>
    <t>尿中微量ｱﾙﾌﾞﾐﾝ（部分尿）</t>
  </si>
  <si>
    <t>Z005</t>
  </si>
  <si>
    <t>ITEM_000473</t>
  </si>
  <si>
    <t>尿中微量アルブミン</t>
  </si>
  <si>
    <t>ITEM_000474</t>
  </si>
  <si>
    <t>尿中微量ALB換算値（部分尿）</t>
  </si>
  <si>
    <t>Z006</t>
  </si>
  <si>
    <t>ITEM_000475</t>
  </si>
  <si>
    <t>ｲﾝｽﾘﾝ-負荷前</t>
  </si>
  <si>
    <t>ITEM_000476</t>
  </si>
  <si>
    <t>ｲﾝｽﾘﾝ-30</t>
  </si>
  <si>
    <t>ITEM_000477</t>
  </si>
  <si>
    <t>ｲﾝｽﾘﾝ-60</t>
  </si>
  <si>
    <t>ITEM_000478</t>
  </si>
  <si>
    <t>ｲﾝｽﾘﾝ-120</t>
  </si>
  <si>
    <t>ITEM_000479</t>
  </si>
  <si>
    <t>血中ケトン体</t>
  </si>
  <si>
    <t>Z014</t>
  </si>
  <si>
    <t>ITEM_000480</t>
  </si>
  <si>
    <t>ﾐｵｸﾞﾛﾋﾞﾝ</t>
  </si>
  <si>
    <t>ITEM_000481</t>
  </si>
  <si>
    <t>検体コメント</t>
  </si>
  <si>
    <t>Z016</t>
  </si>
  <si>
    <t>ITEM_000482</t>
  </si>
  <si>
    <t>風疹 IgM [EIA]</t>
  </si>
  <si>
    <t>ITEM_000483</t>
  </si>
  <si>
    <t>抗体指数</t>
  </si>
  <si>
    <t>ITEM_000484</t>
  </si>
  <si>
    <t>ITEM_000485</t>
  </si>
  <si>
    <t>ＰＳＡ</t>
  </si>
  <si>
    <t>Z009</t>
  </si>
  <si>
    <t>ITEM_000486</t>
  </si>
  <si>
    <t>ＰＳＡ－ＡＣＴ</t>
  </si>
  <si>
    <t>ITEM_000487</t>
  </si>
  <si>
    <t>HIV抗原・抗体(ELISA)</t>
  </si>
  <si>
    <t>Z017</t>
  </si>
  <si>
    <t>ITEM_000488</t>
  </si>
  <si>
    <t>抗DNA抗体価</t>
  </si>
  <si>
    <t>ITEM_000489</t>
  </si>
  <si>
    <t>ﾘｳﾏﾄｲﾄﾞ因子(RAPA)</t>
  </si>
  <si>
    <t>ITEM_000490</t>
  </si>
  <si>
    <t>ＬＥテスト</t>
  </si>
  <si>
    <t>ITEM_000491</t>
  </si>
  <si>
    <t>Z003</t>
  </si>
  <si>
    <t>ITEM_000492</t>
  </si>
  <si>
    <t>HBs抗原</t>
  </si>
  <si>
    <t>ITEM_000493</t>
  </si>
  <si>
    <t>HCV抗体価</t>
  </si>
  <si>
    <t>ITEM_000494</t>
  </si>
  <si>
    <t>HCV C.O.I</t>
  </si>
  <si>
    <t>ITEM_000495</t>
  </si>
  <si>
    <t>RPR定性</t>
  </si>
  <si>
    <t>ITEM_000496</t>
  </si>
  <si>
    <t>TPHA定性</t>
  </si>
  <si>
    <t>Z010</t>
  </si>
  <si>
    <t>ITEM_000497</t>
  </si>
  <si>
    <t>ﾌﾟﾛﾗｸﾁﾝ</t>
  </si>
  <si>
    <t>ITEM_000498</t>
  </si>
  <si>
    <t>ITEM_000499</t>
  </si>
  <si>
    <t>ITEM_000500</t>
  </si>
  <si>
    <t>Z018</t>
  </si>
  <si>
    <t>ITEM_000501</t>
  </si>
  <si>
    <t>クラミジアトラコマティス抗原</t>
  </si>
  <si>
    <t>Z015</t>
  </si>
  <si>
    <t>ITEM_000502</t>
  </si>
  <si>
    <t>ﾄｷｿﾌﾟﾗｽﾞﾏ抗体</t>
  </si>
  <si>
    <t>ITEM_000503</t>
  </si>
  <si>
    <t>ﾄｷｿﾌﾟﾗｽﾞﾏIｇM  [ELISA]</t>
  </si>
  <si>
    <t>ITEM_000504</t>
  </si>
  <si>
    <t>風疹 [HI]</t>
  </si>
  <si>
    <t>ITEM_000505</t>
  </si>
  <si>
    <t>ITEM_000506</t>
  </si>
  <si>
    <t>ITEM_000507</t>
  </si>
  <si>
    <t>ﾄｷｿﾌﾟﾗｽﾞﾏIgM抗体</t>
  </si>
  <si>
    <t>ITEM_000508</t>
  </si>
  <si>
    <t>ITEM_000509</t>
  </si>
  <si>
    <t>ITEM_000510</t>
  </si>
  <si>
    <t>不規則性抗体(ｽｸﾘｰﾆﾝｸﾞ)</t>
  </si>
  <si>
    <t>ITEM_000511</t>
  </si>
  <si>
    <t>HTLV‐Ⅰ抗体［PA］</t>
  </si>
  <si>
    <t>ITEM_000512</t>
  </si>
  <si>
    <t>ＲＡテスト</t>
  </si>
  <si>
    <t>ITEM_000513</t>
  </si>
  <si>
    <t>子宮膣部・頸部</t>
  </si>
  <si>
    <t>ITEM_000514</t>
  </si>
  <si>
    <t>病理検査１</t>
  </si>
  <si>
    <t>ITEM_000515</t>
  </si>
  <si>
    <t>CA125精密測定</t>
  </si>
  <si>
    <t>ITEM_000516</t>
  </si>
  <si>
    <t>CA19-9精密測定</t>
  </si>
  <si>
    <t>Z011</t>
  </si>
  <si>
    <t>ITEM_000517</t>
  </si>
  <si>
    <t>黄体形成ﾎﾙﾓﾝ(LH)</t>
  </si>
  <si>
    <t>ITEM_000518</t>
  </si>
  <si>
    <t>卵胞刺激ﾎﾙﾓﾝ(FSH)</t>
  </si>
  <si>
    <t>ITEM_000519</t>
  </si>
  <si>
    <t>ITEM_000520</t>
  </si>
  <si>
    <t>ITEM_000521</t>
  </si>
  <si>
    <t>ITEM_000522</t>
  </si>
  <si>
    <t>Z020</t>
  </si>
  <si>
    <t>ITEM_000523</t>
  </si>
  <si>
    <t>ＨＢｅＡｇ Ｓ／CO</t>
  </si>
  <si>
    <t>ITEM_000524</t>
  </si>
  <si>
    <t>HBe抗原(ﾊﾝﾃｲ)</t>
  </si>
  <si>
    <t>ITEM_000525</t>
  </si>
  <si>
    <t>C.ﾄﾗｺﾏﾃｨｽDNA[PCR]＜分泌物＞</t>
  </si>
  <si>
    <t>ITEM_000526</t>
  </si>
  <si>
    <t>免疫グロブリン（ＩｇＧ）</t>
  </si>
  <si>
    <t>ITEM_000527</t>
  </si>
  <si>
    <t>免疫グロブリン（ＩｇＡ）</t>
  </si>
  <si>
    <t>ITEM_000528</t>
  </si>
  <si>
    <t>免疫グロブリン（ＩｇM）</t>
  </si>
  <si>
    <t>ITEM_000529</t>
  </si>
  <si>
    <t>補体蛋白（Ｃ３）</t>
  </si>
  <si>
    <t>ITEM_000530</t>
  </si>
  <si>
    <t>補体蛋白（Ｃ４）</t>
  </si>
  <si>
    <t>ITEM_000531</t>
  </si>
  <si>
    <t>抗核抗体価(蛍光抗体法)</t>
  </si>
  <si>
    <t>ITEM_000532</t>
  </si>
  <si>
    <t>HOMOGENEOUS</t>
  </si>
  <si>
    <t>ITEM_000533</t>
  </si>
  <si>
    <t>SPECKLED</t>
  </si>
  <si>
    <t>ITEM_000534</t>
  </si>
  <si>
    <t>NUCLEOLAR</t>
  </si>
  <si>
    <t>ITEM_000535</t>
  </si>
  <si>
    <t>PERIPHERAL</t>
  </si>
  <si>
    <t>ITEM_000536</t>
  </si>
  <si>
    <t>DISCRETE SP</t>
  </si>
  <si>
    <t>ITEM_000537</t>
  </si>
  <si>
    <t>CYTOPLASM</t>
  </si>
  <si>
    <t>ITEM_000538</t>
  </si>
  <si>
    <t>ｿﾉﾀｾﾝｼﾖｸｶﾞﾀ １</t>
  </si>
  <si>
    <t>ITEM_000539</t>
  </si>
  <si>
    <t>ｿﾉﾀｾﾝｼﾖｸｶﾞﾀ 2</t>
  </si>
  <si>
    <t>ITEM_000540</t>
  </si>
  <si>
    <t>抗Sｍ抗体（ELISA）</t>
  </si>
  <si>
    <t>ITEM_000541</t>
  </si>
  <si>
    <t>リウマチ因子(RF)定量</t>
  </si>
  <si>
    <t>ITEM_000542</t>
  </si>
  <si>
    <t>HBc抗体  [CLIA]</t>
  </si>
  <si>
    <t>ITEM_000543</t>
  </si>
  <si>
    <t>S/CO(HBｃ-Ab)</t>
  </si>
  <si>
    <t>ITEM_000544</t>
  </si>
  <si>
    <t>ハンテイ(HBｃ-Ab)</t>
  </si>
  <si>
    <t>ITEM_000545</t>
  </si>
  <si>
    <t>麻疹ウイルスＩｇＧ（ＥＩＡ）</t>
  </si>
  <si>
    <t>ITEM_000546</t>
  </si>
  <si>
    <t>ＥＩＡ価</t>
  </si>
  <si>
    <t>ITEM_000547</t>
  </si>
  <si>
    <t>ITEM_000548</t>
  </si>
  <si>
    <t>麻疹 IgM[EIA]</t>
  </si>
  <si>
    <t>ITEM_000549</t>
  </si>
  <si>
    <t>ITEM_000550</t>
  </si>
  <si>
    <t>ITEM_000551</t>
  </si>
  <si>
    <t>ITEM_000552</t>
  </si>
  <si>
    <t>ITEM_000553</t>
  </si>
  <si>
    <t>ITEM_000554</t>
  </si>
  <si>
    <t>HbA1c（NGSP）</t>
  </si>
  <si>
    <t>ITEM_000555</t>
  </si>
  <si>
    <t>ITEM_000556</t>
  </si>
  <si>
    <t>中性脂肪(ﾄﾘｸﾞﾘｾﾗｲﾄﾞ)</t>
  </si>
  <si>
    <t>ITEM_000557</t>
  </si>
  <si>
    <t>尿酸(UA)</t>
  </si>
  <si>
    <t>ITEM_000558</t>
  </si>
  <si>
    <t>血糖(ｸﾞﾙｺｰｽ)</t>
  </si>
  <si>
    <t>ITEM_000559</t>
  </si>
  <si>
    <t>ITEM_000560</t>
  </si>
  <si>
    <t>LDL-ｺﾚｽﾃﾛｰﾙ定量</t>
  </si>
  <si>
    <t>ITEM_000561</t>
  </si>
  <si>
    <t>HDL-コレステロール(HDL-Cho)</t>
  </si>
  <si>
    <t>ITEM_000562</t>
  </si>
  <si>
    <t>ヘモグロビンA1c（JDS）</t>
  </si>
  <si>
    <t>ITEM_000563</t>
  </si>
  <si>
    <t>尿素呼気試験(IR)UBT</t>
  </si>
  <si>
    <t>ITEM_000564</t>
  </si>
  <si>
    <t>ITEM_000565</t>
  </si>
  <si>
    <t>ＣＯＩ　　　　　　　</t>
  </si>
  <si>
    <t>ITEM_000566</t>
  </si>
  <si>
    <t>ｱﾃﾞﾉｳｨﾙｽ</t>
  </si>
  <si>
    <t>ITEM_000567</t>
  </si>
  <si>
    <t>妊娠反応（尿）</t>
  </si>
  <si>
    <t>ITEM_000568</t>
  </si>
  <si>
    <t>ITEM_000569</t>
  </si>
  <si>
    <t>結合阻害率　　　　　</t>
  </si>
  <si>
    <t>ITEM_000570</t>
  </si>
  <si>
    <t>アドレナリン　　　　</t>
  </si>
  <si>
    <t>ITEM_000571</t>
  </si>
  <si>
    <t>ノルアドレナリン　　</t>
  </si>
  <si>
    <t>ITEM_000572</t>
  </si>
  <si>
    <t>ドーパミン　　　　　</t>
  </si>
  <si>
    <t>ITEM_000573</t>
  </si>
  <si>
    <t>ＡＣＴＨ</t>
  </si>
  <si>
    <t>ITEM_000574</t>
  </si>
  <si>
    <t>コルチゾール</t>
  </si>
  <si>
    <t>ITEM_000575</t>
  </si>
  <si>
    <t>アルドステロン</t>
  </si>
  <si>
    <t>ITEM_000576</t>
  </si>
  <si>
    <t>レニン活性前</t>
  </si>
  <si>
    <t>ITEM_000577</t>
  </si>
  <si>
    <t>ＨＣＶコア蛋白－ＨＳ</t>
  </si>
  <si>
    <t>ITEM_000578</t>
  </si>
  <si>
    <t>トキソプラズマ抗体ＰＨＡ</t>
  </si>
  <si>
    <t>ITEM_000579</t>
  </si>
  <si>
    <t>Z002</t>
  </si>
  <si>
    <t>ITEM_000580</t>
  </si>
  <si>
    <t>抗核抗体半定量／ＦＡ</t>
  </si>
  <si>
    <t>ITEM_000581</t>
  </si>
  <si>
    <t>　抗核抗体抗体価</t>
  </si>
  <si>
    <t>ITEM_000582</t>
  </si>
  <si>
    <t>　ＨＯＭＯ型</t>
  </si>
  <si>
    <t>ITEM_000583</t>
  </si>
  <si>
    <t>　ＳＰＥＣＫＬＥＤ型</t>
  </si>
  <si>
    <t>ITEM_000584</t>
  </si>
  <si>
    <t>　ＮＵＣＬＥＯＬＡＲ型</t>
  </si>
  <si>
    <t>ITEM_000585</t>
  </si>
  <si>
    <t>　ＣＥＮＴＲＯ型</t>
  </si>
  <si>
    <t>ITEM_000586</t>
  </si>
  <si>
    <t>　ＰＥＲＩ型</t>
  </si>
  <si>
    <t>ITEM_000587</t>
  </si>
  <si>
    <t>　核膜型</t>
  </si>
  <si>
    <t>ITEM_000588</t>
  </si>
  <si>
    <t>　ＰＣＮＡ型</t>
  </si>
  <si>
    <t>ITEM_000589</t>
  </si>
  <si>
    <t>　ＰＣＮＡ様型</t>
  </si>
  <si>
    <t>ITEM_000590</t>
  </si>
  <si>
    <t>　ＧＲＡＮＵＬＡＲ型</t>
  </si>
  <si>
    <t>ITEM_000591</t>
  </si>
  <si>
    <t>　細胞質型</t>
  </si>
  <si>
    <t>ITEM_000592</t>
  </si>
  <si>
    <t>ＩｇＧ型リウマチ因子</t>
  </si>
  <si>
    <t>ITEM_000593</t>
  </si>
  <si>
    <t>ITEM_000594</t>
  </si>
  <si>
    <t>インデツクス　　　　</t>
  </si>
  <si>
    <t>ITEM_000595</t>
  </si>
  <si>
    <t>抗ｄｓＤＮＡ抗体－Ｇ／Ｆ</t>
  </si>
  <si>
    <t>ITEM_000596</t>
  </si>
  <si>
    <t>ITEM_000597</t>
  </si>
  <si>
    <t>ITEM_000598</t>
  </si>
  <si>
    <t>抗SSA抗体/FEIA</t>
  </si>
  <si>
    <t>ITEM_000599</t>
  </si>
  <si>
    <t>ITEM_000600</t>
  </si>
  <si>
    <t>ITEM_000601</t>
  </si>
  <si>
    <t>抗SSB抗体/FEIA</t>
  </si>
  <si>
    <t>ITEM_000602</t>
  </si>
  <si>
    <t>ITEM_000603</t>
  </si>
  <si>
    <t>ITEM_000604</t>
  </si>
  <si>
    <t>ＭＰＯＡＮＣＡ／ＦＥＩＡ</t>
  </si>
  <si>
    <t>ITEM_000605</t>
  </si>
  <si>
    <t>ＰＲ３ＡＮＣＡ／ＦＥＩＡ</t>
  </si>
  <si>
    <t>ITEM_000606</t>
  </si>
  <si>
    <t>ＴＳＨ/ＥＣＬＩＡ</t>
  </si>
  <si>
    <t>ITEM_000607</t>
  </si>
  <si>
    <t>　尿沈渣（ﾘﾝ酸ｱﾝﾓMg結晶）</t>
  </si>
  <si>
    <t>ITEM_000608</t>
  </si>
  <si>
    <t>　尿沈渣（炭酸ｶﾙｼｳﾑ結晶)</t>
  </si>
  <si>
    <t>ITEM_000609</t>
  </si>
  <si>
    <t>　尿沈渣（赤血球形態）</t>
  </si>
  <si>
    <t>ITEM_000610</t>
  </si>
  <si>
    <t>　尿沈渣（ｼｭｳ酸Ca結晶）</t>
  </si>
  <si>
    <t>ITEM_000611</t>
  </si>
  <si>
    <t>OGTTインスリン(前</t>
  </si>
  <si>
    <t>ITEM_000612</t>
  </si>
  <si>
    <t>OGTTインスリン(30分</t>
  </si>
  <si>
    <t>ITEM_000613</t>
  </si>
  <si>
    <t>OGTTインスリン(60分</t>
  </si>
  <si>
    <t>ITEM_000614</t>
  </si>
  <si>
    <t>OGTTインスリン(90分</t>
  </si>
  <si>
    <t>ITEM_000615</t>
  </si>
  <si>
    <t>OGTTインスリン(120分</t>
  </si>
  <si>
    <t>ITEM_000616</t>
  </si>
  <si>
    <t>OGTTグルコース(前</t>
  </si>
  <si>
    <t>ITEM_000617</t>
  </si>
  <si>
    <t>OGTTグルコース(30分</t>
  </si>
  <si>
    <t>ITEM_000618</t>
  </si>
  <si>
    <t>OGTTグルコース(60分</t>
  </si>
  <si>
    <t>ITEM_000619</t>
  </si>
  <si>
    <t>OGTTグルコース(90分</t>
  </si>
  <si>
    <t>ITEM_000620</t>
  </si>
  <si>
    <t>OGTTグルコース(120分</t>
  </si>
  <si>
    <t>ITEM_000621</t>
  </si>
  <si>
    <t>ＨＢｓ抗原：ＣＬＩＡ判定</t>
  </si>
  <si>
    <t>ITEM_000622</t>
  </si>
  <si>
    <t>ＨＢｓ抗原：ＣＬＩＡ濃度</t>
  </si>
  <si>
    <t>ITEM_000623</t>
  </si>
  <si>
    <t>ＨＣＶⅢ：ＬＰＩＡ判定</t>
  </si>
  <si>
    <t>ITEM_000624</t>
  </si>
  <si>
    <t>Ｃ－インデックス</t>
  </si>
  <si>
    <t>ITEM_000625</t>
  </si>
  <si>
    <t>レニン活性</t>
  </si>
  <si>
    <t>ITEM_000626</t>
  </si>
  <si>
    <t>C.ﾄﾗｺﾏﾃｨｽDNA[PCR]&lt;分泌物&gt;</t>
  </si>
  <si>
    <t>ITEM_000627</t>
  </si>
  <si>
    <t>HOMA-R</t>
  </si>
  <si>
    <t>ITEM_000628</t>
  </si>
  <si>
    <t>ﾋﾄﾍﾓ(一日)</t>
  </si>
  <si>
    <t>ITEM_000629</t>
  </si>
  <si>
    <t>ﾋﾄﾍﾓ(二日)</t>
  </si>
  <si>
    <t>ITEM_000630</t>
  </si>
  <si>
    <t>免疫比濁法(TIA)尿中アルブミン</t>
  </si>
  <si>
    <t>ITEM_000631</t>
  </si>
  <si>
    <t>胸部直接所見</t>
  </si>
  <si>
    <t>ITEM_000632</t>
  </si>
  <si>
    <t>白血球</t>
  </si>
  <si>
    <t>ITEM_000633</t>
  </si>
  <si>
    <t>血小板</t>
  </si>
  <si>
    <t>ITEM_000634</t>
  </si>
  <si>
    <t>BI指数</t>
  </si>
  <si>
    <t>A000</t>
  </si>
  <si>
    <t>ITEM_000635</t>
  </si>
  <si>
    <t>○内科診察所見</t>
  </si>
  <si>
    <t>ITEM_000636</t>
  </si>
  <si>
    <t>他覚症状</t>
  </si>
  <si>
    <t>ITEM_000637</t>
  </si>
  <si>
    <t>心電図所見・有無</t>
  </si>
  <si>
    <t>A002</t>
  </si>
  <si>
    <t>ITEM_000638</t>
  </si>
  <si>
    <t>☆痛風判定</t>
  </si>
  <si>
    <t>ITEM_000639</t>
  </si>
  <si>
    <t>血圧コメント</t>
  </si>
  <si>
    <t>ITEM_000640</t>
  </si>
  <si>
    <t>脂質コメント</t>
  </si>
  <si>
    <t>ITEM_000641</t>
  </si>
  <si>
    <t>糖代謝コメント</t>
  </si>
  <si>
    <t>ITEM_000642</t>
  </si>
  <si>
    <t>肝機能コメント</t>
  </si>
  <si>
    <t>ITEM_000643</t>
  </si>
  <si>
    <t>痛風コメント</t>
  </si>
  <si>
    <t>A005</t>
  </si>
  <si>
    <t>ITEM_000644</t>
  </si>
  <si>
    <t>白血球数（標準）</t>
  </si>
  <si>
    <t>A010</t>
  </si>
  <si>
    <t>ITEM_000645</t>
  </si>
  <si>
    <t>判定医</t>
  </si>
  <si>
    <t>ITEM_000646</t>
  </si>
  <si>
    <t>総合コメント</t>
  </si>
  <si>
    <t>ITEM_000647</t>
  </si>
  <si>
    <t>☆体格判定</t>
  </si>
  <si>
    <t>ITEM_000648</t>
  </si>
  <si>
    <t>☆血圧測定判定</t>
  </si>
  <si>
    <t>ITEM_000649</t>
  </si>
  <si>
    <t>☆血液検査判定</t>
  </si>
  <si>
    <t>ITEM_000650</t>
  </si>
  <si>
    <t>☆脂質判定</t>
  </si>
  <si>
    <t>ITEM_000651</t>
  </si>
  <si>
    <t>☆糖代謝系判定</t>
  </si>
  <si>
    <t>ITEM_000652</t>
  </si>
  <si>
    <t>☆肝機能検査判定</t>
  </si>
  <si>
    <t>ITEM_000653</t>
  </si>
  <si>
    <t>☆腎機能判定</t>
  </si>
  <si>
    <t>ITEM_000654</t>
  </si>
  <si>
    <t>☆尿検査判定</t>
  </si>
  <si>
    <t>ITEM_000655</t>
  </si>
  <si>
    <t>☆内科診察判定</t>
  </si>
  <si>
    <t>ITEM_000656</t>
  </si>
  <si>
    <t>☆安静時心電図判定</t>
  </si>
  <si>
    <t>A011</t>
  </si>
  <si>
    <t>ITEM_000657</t>
  </si>
  <si>
    <t>採血時間（食後）</t>
  </si>
  <si>
    <t>ITEM_000658</t>
  </si>
  <si>
    <t>腹囲検査方法</t>
  </si>
  <si>
    <t>ITEM_000659</t>
  </si>
  <si>
    <t>尿糖検査方法</t>
  </si>
  <si>
    <t>ITEM_000660</t>
  </si>
  <si>
    <t>尿蛋白検査方法</t>
  </si>
  <si>
    <t>ITEM_000661</t>
  </si>
  <si>
    <t>中性脂肪検査方法</t>
  </si>
  <si>
    <t>ITEM_000662</t>
  </si>
  <si>
    <t>ＨＤＬ検査方法</t>
  </si>
  <si>
    <t>ITEM_000663</t>
  </si>
  <si>
    <t>ＬＤＬ検査方法</t>
  </si>
  <si>
    <t>ITEM_000664</t>
  </si>
  <si>
    <t>ＧＯＴ検査方法</t>
  </si>
  <si>
    <t>ITEM_000665</t>
  </si>
  <si>
    <t>ＧＰＴ検査方法</t>
  </si>
  <si>
    <t>ITEM_000666</t>
  </si>
  <si>
    <t>γ－ＧＴＰ検査方法</t>
  </si>
  <si>
    <t>ITEM_000667</t>
  </si>
  <si>
    <t>空腹時血糖検査方法</t>
  </si>
  <si>
    <t>ITEM_000668</t>
  </si>
  <si>
    <t>ﾍﾓｸﾞﾛﾋﾞﾝA1c検査方法</t>
  </si>
  <si>
    <t>A020</t>
  </si>
  <si>
    <t>ITEM_000669</t>
  </si>
  <si>
    <t>既往歴・特記有無</t>
  </si>
  <si>
    <t>ITEM_000670</t>
  </si>
  <si>
    <t>自覚症状・特記有無</t>
  </si>
  <si>
    <t>ITEM_000671</t>
  </si>
  <si>
    <t>他覚症状・特記有無</t>
  </si>
  <si>
    <t>A021</t>
  </si>
  <si>
    <t>ITEM_000672</t>
  </si>
  <si>
    <t>１．たばこを吸いますか</t>
  </si>
  <si>
    <t>ITEM_000673</t>
  </si>
  <si>
    <t>２．たばこを何年間吸っていますか</t>
  </si>
  <si>
    <t>ITEM_000674</t>
  </si>
  <si>
    <t>３．１日に何本くらい吸いますか</t>
  </si>
  <si>
    <t>A032</t>
  </si>
  <si>
    <t>ITEM_000675</t>
  </si>
  <si>
    <t>13．食事をかんで食べる時</t>
  </si>
  <si>
    <t>ITEM_000676</t>
  </si>
  <si>
    <t>16．朝昼夕の３食以外</t>
  </si>
  <si>
    <t>ITEM_000677</t>
  </si>
  <si>
    <t>【特定】随時血糖（報告用）</t>
  </si>
  <si>
    <t>ITEM_000678</t>
  </si>
  <si>
    <t>クレアチニン検査方法</t>
  </si>
  <si>
    <t>A110</t>
  </si>
  <si>
    <t>ITEM_000679</t>
  </si>
  <si>
    <t>診察_診察所見</t>
  </si>
  <si>
    <t>ITEM_000680</t>
  </si>
  <si>
    <t>食欲有無(胃大)</t>
  </si>
  <si>
    <t>ITEM_000681</t>
  </si>
  <si>
    <t>やせてきた(胃大)</t>
  </si>
  <si>
    <t>ITEM_000682</t>
  </si>
  <si>
    <t>便通の具合(胃大)</t>
  </si>
  <si>
    <t>ITEM_000683</t>
  </si>
  <si>
    <t>胸やけ･胃もたれ(胃大)</t>
  </si>
  <si>
    <t>ITEM_000684</t>
  </si>
  <si>
    <t>胃腸の病気(胃大)</t>
  </si>
  <si>
    <t>ITEM_000685</t>
  </si>
  <si>
    <t>便に血混(胃大)</t>
  </si>
  <si>
    <t>ITEM_000686</t>
  </si>
  <si>
    <t>腹痛あり(胃大)</t>
  </si>
  <si>
    <t>A111</t>
  </si>
  <si>
    <t>ITEM_000687</t>
  </si>
  <si>
    <t>家族がん歴(胃大)</t>
  </si>
  <si>
    <t>ITEM_000688</t>
  </si>
  <si>
    <t>前回結果(胃)</t>
  </si>
  <si>
    <t>ITEM_000689</t>
  </si>
  <si>
    <t>検診回数(大腸)</t>
  </si>
  <si>
    <t>ITEM_000690</t>
  </si>
  <si>
    <t>前回結果(大腸)</t>
  </si>
  <si>
    <t>ITEM_000691</t>
  </si>
  <si>
    <t>病気経験(肺)</t>
  </si>
  <si>
    <t>ITEM_000692</t>
  </si>
  <si>
    <t>粉じん作業(肺)</t>
  </si>
  <si>
    <t>ITEM_000693</t>
  </si>
  <si>
    <t>咳･痰がでる(肺)</t>
  </si>
  <si>
    <t>ITEM_000694</t>
  </si>
  <si>
    <t>血痰が出る</t>
  </si>
  <si>
    <t>ITEM_000695</t>
  </si>
  <si>
    <t>家族がん歴(肺)</t>
  </si>
  <si>
    <t>A115</t>
  </si>
  <si>
    <t>ITEM_000696</t>
  </si>
  <si>
    <t>ご高診(内科)</t>
  </si>
  <si>
    <t>A116</t>
  </si>
  <si>
    <t>ITEM_000697</t>
  </si>
  <si>
    <t>体格指導区分</t>
  </si>
  <si>
    <t>ITEM_000698</t>
  </si>
  <si>
    <t>循環器指導区分</t>
  </si>
  <si>
    <t>ITEM_000699</t>
  </si>
  <si>
    <t>脂質指導区分</t>
  </si>
  <si>
    <t>ITEM_000700</t>
  </si>
  <si>
    <t>糖質指導区分</t>
  </si>
  <si>
    <t>ITEM_000701</t>
  </si>
  <si>
    <t>痛風指導区分</t>
  </si>
  <si>
    <t>ITEM_000702</t>
  </si>
  <si>
    <t>肝臓指導区分</t>
  </si>
  <si>
    <t>ITEM_000703</t>
  </si>
  <si>
    <t>腎臓指導区分</t>
  </si>
  <si>
    <t>ITEM_000704</t>
  </si>
  <si>
    <t>血液指導区分</t>
  </si>
  <si>
    <t>ITEM_000705</t>
  </si>
  <si>
    <t>△特定健診判定(県基準)</t>
  </si>
  <si>
    <t>A300</t>
  </si>
  <si>
    <t>ITEM_000706</t>
  </si>
  <si>
    <t>【取込】ＧＯＴ（ＡＳＴ）</t>
  </si>
  <si>
    <t>ITEM_000707</t>
  </si>
  <si>
    <t>【取込】ＧＰＴ（ＡＬＴ）</t>
  </si>
  <si>
    <t>ITEM_000708</t>
  </si>
  <si>
    <t>【取込】γ－ＧＴＰ</t>
  </si>
  <si>
    <t>ITEM_000709</t>
  </si>
  <si>
    <t>【取込】赤血球数</t>
  </si>
  <si>
    <t>ITEM_000710</t>
  </si>
  <si>
    <t>【取込】白血球数</t>
  </si>
  <si>
    <t>ITEM_000711</t>
  </si>
  <si>
    <t>【取込】血色素量（ヘモグロビン）</t>
  </si>
  <si>
    <t>ITEM_000712</t>
  </si>
  <si>
    <t>【取込】ヘマトクリット</t>
  </si>
  <si>
    <t>A301</t>
  </si>
  <si>
    <t>ITEM_000713</t>
  </si>
  <si>
    <t>【取込】中性脂肪</t>
  </si>
  <si>
    <t>A302</t>
  </si>
  <si>
    <t>ITEM_000714</t>
  </si>
  <si>
    <t>尿中ｱﾙﾌﾞﾐﾝCRE換算値(ｹﾞﾉﾑ用)</t>
  </si>
  <si>
    <t>ITEM_000715</t>
  </si>
  <si>
    <t>【CNA】受付番号</t>
  </si>
  <si>
    <t>ITEM_000716</t>
  </si>
  <si>
    <t>受診券整理番号</t>
  </si>
  <si>
    <t>A303</t>
  </si>
  <si>
    <t>ITEM_000717</t>
  </si>
  <si>
    <t>【取込】血糖</t>
  </si>
  <si>
    <t>ITEM_000718</t>
  </si>
  <si>
    <t>ミネソタコード1</t>
  </si>
  <si>
    <t>A304</t>
  </si>
  <si>
    <t>ITEM_000719</t>
  </si>
  <si>
    <t>総合判定コメント</t>
  </si>
  <si>
    <t>ITEM_000720</t>
  </si>
  <si>
    <t>胃部X線備考</t>
  </si>
  <si>
    <t>ITEM_000721</t>
  </si>
  <si>
    <t>胃部直接所見</t>
  </si>
  <si>
    <t>ITEM_000722</t>
  </si>
  <si>
    <t>ＳｃｈｅｉｅＨ</t>
  </si>
  <si>
    <t>ITEM_000723</t>
  </si>
  <si>
    <t>ＳｃｈｅｉｅＨ（右）</t>
  </si>
  <si>
    <t>ITEM_000724</t>
  </si>
  <si>
    <t>ＳｃｈｅｉｅＨ（左）</t>
  </si>
  <si>
    <t>ITEM_000725</t>
  </si>
  <si>
    <t>ＳｃｈｅｉｅＳ</t>
  </si>
  <si>
    <t>ITEM_000726</t>
  </si>
  <si>
    <t>ＳｃｈｅｉｅＳ（右）</t>
  </si>
  <si>
    <t>ITEM_000727</t>
  </si>
  <si>
    <t>ＳｃｈｅｉｅＳ（左）</t>
  </si>
  <si>
    <t>A001</t>
  </si>
  <si>
    <t>ITEM_000728</t>
  </si>
  <si>
    <t>《胸部撮影区分》</t>
  </si>
  <si>
    <t>ITEM_000729</t>
  </si>
  <si>
    <t>胸部X線フィルム№</t>
  </si>
  <si>
    <t>ITEM_000730</t>
  </si>
  <si>
    <t>《胃部撮影区分》</t>
  </si>
  <si>
    <t>ITEM_000731</t>
  </si>
  <si>
    <t>胃部X線フィルム№</t>
  </si>
  <si>
    <t>ITEM_000732</t>
  </si>
  <si>
    <t>腎機能コメント</t>
  </si>
  <si>
    <t>ITEM_000733</t>
  </si>
  <si>
    <t>☆上部消化管検査判定</t>
  </si>
  <si>
    <t>ITEM_000734</t>
  </si>
  <si>
    <t>☆胸部Ｘ線判定</t>
  </si>
  <si>
    <t>ITEM_000735</t>
  </si>
  <si>
    <t>☆胃部Ｘ線判定</t>
  </si>
  <si>
    <t>ITEM_000736</t>
  </si>
  <si>
    <t>☆眼底検査判定</t>
  </si>
  <si>
    <t>A030</t>
  </si>
  <si>
    <t>ITEM_000737</t>
  </si>
  <si>
    <t>妊娠中</t>
  </si>
  <si>
    <t>ITEM_000738</t>
  </si>
  <si>
    <t>生理中</t>
  </si>
  <si>
    <t>ITEM_000739</t>
  </si>
  <si>
    <t>【特定】空腹時血糖（報告用）</t>
  </si>
  <si>
    <t>A103</t>
  </si>
  <si>
    <t>ITEM_000740</t>
  </si>
  <si>
    <t>☆＜癌検診＞胃がん判定</t>
  </si>
  <si>
    <t>ITEM_000741</t>
  </si>
  <si>
    <t>☆＜癌検診＞肺がん判定</t>
  </si>
  <si>
    <t>ITEM_000742</t>
  </si>
  <si>
    <t>☆＜癌検診＞大腸がん判定</t>
  </si>
  <si>
    <t>ITEM_000743</t>
  </si>
  <si>
    <t>検診回数(胃)</t>
  </si>
  <si>
    <t>ITEM_000744</t>
  </si>
  <si>
    <t>ﾋﾟﾛﾘ除菌の有無</t>
  </si>
  <si>
    <t>ITEM_000745</t>
  </si>
  <si>
    <t>検診回数(肺)</t>
  </si>
  <si>
    <t>ITEM_000746</t>
  </si>
  <si>
    <t>前回結果(肺)</t>
  </si>
  <si>
    <t>ITEM_000747</t>
  </si>
  <si>
    <t>呼吸器指導区分</t>
  </si>
  <si>
    <t>ITEM_000748</t>
  </si>
  <si>
    <t>消化器指導区分</t>
  </si>
  <si>
    <t>ITEM_000749</t>
  </si>
  <si>
    <t>視覚指導区分</t>
  </si>
  <si>
    <t>ITEM_000750</t>
  </si>
  <si>
    <t>読影医(胃)</t>
  </si>
  <si>
    <t>ITEM_000751</t>
  </si>
  <si>
    <t>保険証区分</t>
  </si>
  <si>
    <t>ITEM_000752</t>
  </si>
  <si>
    <t>料金区分（胃・肺・大腸）</t>
  </si>
  <si>
    <t>ITEM_000753</t>
  </si>
  <si>
    <t>大腸がん判定コメント</t>
  </si>
  <si>
    <t>A305</t>
  </si>
  <si>
    <t>ITEM_000754</t>
  </si>
  <si>
    <t>胃がん判定コメント</t>
  </si>
  <si>
    <t>ITEM_000755</t>
  </si>
  <si>
    <t>肺がん判定コメント</t>
  </si>
  <si>
    <t>A309</t>
  </si>
  <si>
    <t>ITEM_000756</t>
  </si>
  <si>
    <t>読影医(胃・第二)</t>
  </si>
  <si>
    <t>ITEM_000757</t>
  </si>
  <si>
    <t>脈拍</t>
  </si>
  <si>
    <t>ITEM_000758</t>
  </si>
  <si>
    <t>視力（右）</t>
  </si>
  <si>
    <t>ITEM_000759</t>
  </si>
  <si>
    <t>視力（左）</t>
  </si>
  <si>
    <t>ITEM_000760</t>
  </si>
  <si>
    <t>聴力1000HZ右</t>
  </si>
  <si>
    <t>ITEM_000761</t>
  </si>
  <si>
    <t>聴力1000HZ左</t>
  </si>
  <si>
    <t>ITEM_000762</t>
  </si>
  <si>
    <t>聴力4000HZ右</t>
  </si>
  <si>
    <t>ITEM_000763</t>
  </si>
  <si>
    <t>聴力4000HZ左</t>
  </si>
  <si>
    <t>ITEM_000764</t>
  </si>
  <si>
    <t>尿ｳﾛﾋﾞﾘﾉｰｹﾞﾝ</t>
  </si>
  <si>
    <t>ITEM_000765</t>
  </si>
  <si>
    <t>手術歴</t>
  </si>
  <si>
    <t>ITEM_000766</t>
  </si>
  <si>
    <t>輸血歴</t>
  </si>
  <si>
    <t>ITEM_000767</t>
  </si>
  <si>
    <t>家族歴</t>
  </si>
  <si>
    <t>ITEM_000768</t>
  </si>
  <si>
    <t>《測定方法》</t>
  </si>
  <si>
    <t>ITEM_000769</t>
  </si>
  <si>
    <t>聴力(右)１０００Ｈｚ</t>
  </si>
  <si>
    <t>ITEM_000770</t>
  </si>
  <si>
    <t>聴力(左)１０００Ｈｚ</t>
  </si>
  <si>
    <t>ITEM_000771</t>
  </si>
  <si>
    <t>聴力(右)４０００Ｈｚ</t>
  </si>
  <si>
    <t>ITEM_000772</t>
  </si>
  <si>
    <t>聴力(左)４０００Ｈｚ</t>
  </si>
  <si>
    <t>ITEM_000773</t>
  </si>
  <si>
    <t>血液学検査コメント</t>
  </si>
  <si>
    <t>ITEM_000774</t>
  </si>
  <si>
    <t>☆視力判定</t>
  </si>
  <si>
    <t>ITEM_000775</t>
  </si>
  <si>
    <t>☆聴力検査判定</t>
  </si>
  <si>
    <t>ITEM_000776</t>
  </si>
  <si>
    <t>既往歴</t>
  </si>
  <si>
    <t>ITEM_000777</t>
  </si>
  <si>
    <t>ITEM_000778</t>
  </si>
  <si>
    <t>【特定】随時血糖（３．５時間未満）</t>
  </si>
  <si>
    <t>ITEM_000779</t>
  </si>
  <si>
    <t>聴覚指導区分</t>
  </si>
  <si>
    <t>ITEM_000780</t>
  </si>
  <si>
    <t>【取込】尿蛋白定性</t>
  </si>
  <si>
    <t>ITEM_000781</t>
  </si>
  <si>
    <t>【取込】尿潜血</t>
  </si>
  <si>
    <t>ITEM_000782</t>
  </si>
  <si>
    <t>【取込】尿糖定性</t>
  </si>
  <si>
    <t>ITEM_000783</t>
  </si>
  <si>
    <t>【取込】尿ウロビリノーゲン定性</t>
  </si>
  <si>
    <t>ITEM_000784</t>
  </si>
  <si>
    <t>◆一般健康診断問診票</t>
  </si>
  <si>
    <t>ITEM_000785</t>
  </si>
  <si>
    <t>右）25dbフラグ</t>
  </si>
  <si>
    <t>ITEM_000786</t>
  </si>
  <si>
    <t>左）25dbフラグ</t>
  </si>
  <si>
    <t>ITEM_000787</t>
  </si>
  <si>
    <t>寒冷凝集反応</t>
  </si>
  <si>
    <t>ITEM_000788</t>
  </si>
  <si>
    <t>マイコプラズマ抗体(PA)</t>
  </si>
  <si>
    <t>ITEM_000789</t>
  </si>
  <si>
    <t>ｱﾙﾄﾞｽﾃﾛﾝ（血清）</t>
  </si>
  <si>
    <t>ITEM_000790</t>
  </si>
  <si>
    <t>ｶﾃｺ-ﾙｱﾐﾝ3分画（血漿）</t>
  </si>
  <si>
    <t>ITEM_000791</t>
  </si>
  <si>
    <t>ｱﾄﾞﾚﾅﾘﾝ</t>
  </si>
  <si>
    <t>ITEM_000792</t>
  </si>
  <si>
    <t>ﾉﾙｱﾄﾞﾚﾅﾘﾝ</t>
  </si>
  <si>
    <t>ITEM_000793</t>
  </si>
  <si>
    <t>ﾄﾞｰﾊﾟﾐﾝ</t>
  </si>
  <si>
    <t>ITEM_000794</t>
  </si>
  <si>
    <t>ｺﾙﾁｿﾞ-ﾙ精密測定（血清）</t>
  </si>
  <si>
    <t>ITEM_000795</t>
  </si>
  <si>
    <t>副腎皮質刺激ホルモン（ACTH)</t>
  </si>
  <si>
    <t>ITEM_000796</t>
  </si>
  <si>
    <t>レニン活性精密</t>
  </si>
  <si>
    <t>ITEM_000797</t>
  </si>
  <si>
    <t>*****</t>
  </si>
  <si>
    <t>ITEM_000798</t>
  </si>
  <si>
    <t>ITEM_000799</t>
  </si>
  <si>
    <t>ITEM_000800</t>
  </si>
  <si>
    <t>抗ds-DNA IgG抗体</t>
  </si>
  <si>
    <t>ITEM_000801</t>
  </si>
  <si>
    <t>ご高診(呼吸器科)</t>
  </si>
  <si>
    <t>ITEM_000802</t>
  </si>
  <si>
    <t>前立腺指導区分</t>
  </si>
  <si>
    <t>ITEM_000803</t>
  </si>
  <si>
    <t>☆前立腺判定</t>
  </si>
  <si>
    <t>ITEM_000804</t>
  </si>
  <si>
    <t>喫煙コメント</t>
  </si>
  <si>
    <t>ITEM_000805</t>
  </si>
  <si>
    <t>ご高診(肺がん)</t>
  </si>
  <si>
    <t>ITEM_000806</t>
  </si>
  <si>
    <t>除菌効果</t>
  </si>
  <si>
    <t>ITEM_000807</t>
  </si>
  <si>
    <t>ITEM_000808</t>
  </si>
  <si>
    <t>ITEM_000809</t>
  </si>
  <si>
    <t>ITEM_000810</t>
  </si>
  <si>
    <t>ITEM_000811</t>
  </si>
  <si>
    <t>☆便検査判定</t>
  </si>
  <si>
    <t>ITEM_000812</t>
  </si>
  <si>
    <t>協・総合指導区分</t>
  </si>
  <si>
    <t>ITEM_000813</t>
  </si>
  <si>
    <t>協・総合指導区分（治療中）</t>
  </si>
  <si>
    <t>ITEM_000814</t>
  </si>
  <si>
    <t>協・診察等指導区分</t>
  </si>
  <si>
    <t>ITEM_000815</t>
  </si>
  <si>
    <t>協・血圧指導区分</t>
  </si>
  <si>
    <t>ITEM_000816</t>
  </si>
  <si>
    <t>協・脂質指導区分</t>
  </si>
  <si>
    <t>ITEM_000817</t>
  </si>
  <si>
    <t>協・肝機能等指導区分</t>
  </si>
  <si>
    <t>ITEM_000818</t>
  </si>
  <si>
    <t>協・代謝系指導区分</t>
  </si>
  <si>
    <t>ITEM_000819</t>
  </si>
  <si>
    <t>協・尿酸指導区分</t>
  </si>
  <si>
    <t>ITEM_000820</t>
  </si>
  <si>
    <t>協・尿一般・腎指導区分</t>
  </si>
  <si>
    <t>ITEM_000821</t>
  </si>
  <si>
    <t>協・血液一般指導区分</t>
  </si>
  <si>
    <t>ITEM_000822</t>
  </si>
  <si>
    <t>協・心電図指導区分</t>
  </si>
  <si>
    <t>ITEM_000823</t>
  </si>
  <si>
    <t>協・胸部Ｘ線指導区分</t>
  </si>
  <si>
    <t>ITEM_000824</t>
  </si>
  <si>
    <t>協・胃部Ｘ線指導区分</t>
  </si>
  <si>
    <t>ITEM_000825</t>
  </si>
  <si>
    <t>協・免疫便潜血指導区分</t>
  </si>
  <si>
    <t>ITEM_000826</t>
  </si>
  <si>
    <t>ご高診(内科・泌尿器科)</t>
  </si>
  <si>
    <t>ITEM_000827</t>
  </si>
  <si>
    <t>甲状腺指導区分</t>
  </si>
  <si>
    <t>ITEM_000828</t>
  </si>
  <si>
    <t>【取込】ＡＬＰ</t>
  </si>
  <si>
    <t>A307</t>
  </si>
  <si>
    <t>ITEM_000829</t>
  </si>
  <si>
    <t>標準・診察等指導区分</t>
  </si>
  <si>
    <t>A308</t>
  </si>
  <si>
    <t>ITEM_000830</t>
  </si>
  <si>
    <t>標準・血圧指導区分</t>
  </si>
  <si>
    <t>ITEM_000831</t>
  </si>
  <si>
    <t>標準・脂質指導区分</t>
  </si>
  <si>
    <t>ITEM_000832</t>
  </si>
  <si>
    <t>標準・肝機能等指導区分</t>
  </si>
  <si>
    <t>ITEM_000833</t>
  </si>
  <si>
    <t>標準・代謝系指導区分</t>
  </si>
  <si>
    <t>ITEM_000834</t>
  </si>
  <si>
    <t>標準・尿酸指導区分</t>
  </si>
  <si>
    <t>ITEM_000835</t>
  </si>
  <si>
    <t>標準・尿一般・腎指導区分</t>
  </si>
  <si>
    <t>ITEM_000836</t>
  </si>
  <si>
    <t>標準・血液一般指導区分</t>
  </si>
  <si>
    <t>ITEM_000837</t>
  </si>
  <si>
    <t>標準・心電図指導区分</t>
  </si>
  <si>
    <t>ITEM_000838</t>
  </si>
  <si>
    <t>標準・胸部Ｘ線指導区分</t>
  </si>
  <si>
    <t>ITEM_000839</t>
  </si>
  <si>
    <t>標準・胃部Ｘ線指導区分</t>
  </si>
  <si>
    <t>ITEM_000840</t>
  </si>
  <si>
    <t>標準・免疫便潜血指導区分</t>
  </si>
  <si>
    <t>ITEM_000841</t>
  </si>
  <si>
    <t>特・心電図　理由</t>
  </si>
  <si>
    <t>ITEM_000842</t>
  </si>
  <si>
    <t>特・眼底　理由</t>
  </si>
  <si>
    <t>ITEM_000843</t>
  </si>
  <si>
    <t>特・心電図　対象者</t>
  </si>
  <si>
    <t>ITEM_000844</t>
  </si>
  <si>
    <t>特・眼底　対象者</t>
  </si>
  <si>
    <t>ITEM_000845</t>
  </si>
  <si>
    <t>特・貧血　理由</t>
  </si>
  <si>
    <t>ITEM_000846</t>
  </si>
  <si>
    <t>溶連菌検査</t>
  </si>
  <si>
    <t>ITEM_000847</t>
  </si>
  <si>
    <t>ITEM_000848</t>
  </si>
  <si>
    <t>ITEM_000849</t>
  </si>
  <si>
    <t>M018</t>
  </si>
  <si>
    <t>ITEM_000850</t>
  </si>
  <si>
    <t>(老健)腎機能判定</t>
  </si>
  <si>
    <t>ITEM_000851</t>
  </si>
  <si>
    <t>ITEM_000852</t>
  </si>
  <si>
    <t>便潜血</t>
  </si>
  <si>
    <t>ITEM_000853</t>
  </si>
  <si>
    <t>超音波乳腺所見</t>
  </si>
  <si>
    <t>ITEM_000854</t>
  </si>
  <si>
    <t>肉眼所見</t>
  </si>
  <si>
    <t>ITEM_000855</t>
  </si>
  <si>
    <t>内診</t>
  </si>
  <si>
    <t>ITEM_000856</t>
  </si>
  <si>
    <t>(頸)細胞診判定</t>
  </si>
  <si>
    <t>ITEM_000857</t>
  </si>
  <si>
    <t>子宮頚部(ﾍﾞｾｽﾀﾞ)</t>
  </si>
  <si>
    <t>ITEM_000858</t>
  </si>
  <si>
    <t>ﾏﾝﾓ所見</t>
  </si>
  <si>
    <t>ITEM_000859</t>
  </si>
  <si>
    <t>ﾏﾝﾓｶﾃｺﾞﾘ判定</t>
  </si>
  <si>
    <t>K166</t>
  </si>
  <si>
    <t>ITEM_000860</t>
  </si>
  <si>
    <t>検査所見４</t>
  </si>
  <si>
    <t>ITEM_000861</t>
  </si>
  <si>
    <t>ITEM_000862</t>
  </si>
  <si>
    <t>胃部間接所見</t>
  </si>
  <si>
    <t>ITEM_000863</t>
  </si>
  <si>
    <t>ＨＣＶ-３抗体[RIA]</t>
  </si>
  <si>
    <t>ITEM_000864</t>
  </si>
  <si>
    <t>Ｃｕｔ ｏｆｆ ｉｎｄｅｘ</t>
  </si>
  <si>
    <t>ITEM_000865</t>
  </si>
  <si>
    <t>HBs抗原[CLIA]</t>
  </si>
  <si>
    <t>ITEM_000866</t>
  </si>
  <si>
    <t>ITEM_000867</t>
  </si>
  <si>
    <t>ITEM_000868</t>
  </si>
  <si>
    <t>インスリン[EIA]</t>
  </si>
  <si>
    <t>ITEM_000869</t>
  </si>
  <si>
    <t>フェリチン</t>
  </si>
  <si>
    <t>ITEM_000870</t>
  </si>
  <si>
    <t>視力(矯正)右</t>
  </si>
  <si>
    <t>ITEM_000871</t>
  </si>
  <si>
    <t>視力(矯正)左</t>
  </si>
  <si>
    <t>ITEM_000872</t>
  </si>
  <si>
    <t>どんな時に痛む(胃大)</t>
  </si>
  <si>
    <t>A031</t>
  </si>
  <si>
    <t>ITEM_000873</t>
  </si>
  <si>
    <t>乳び</t>
  </si>
  <si>
    <t>ITEM_000874</t>
  </si>
  <si>
    <t>ミネソタコード2</t>
  </si>
  <si>
    <t>ITEM_000875</t>
  </si>
  <si>
    <t>ご高診(胃がん)</t>
  </si>
  <si>
    <t>ITEM_000876</t>
  </si>
  <si>
    <t>ITEM_000877</t>
  </si>
  <si>
    <t>Ｓ／ＣＯ　　　　　　</t>
  </si>
  <si>
    <t>ITEM_000878</t>
  </si>
  <si>
    <t>尿中NMP22</t>
  </si>
  <si>
    <t>ITEM_000879</t>
  </si>
  <si>
    <t>血清補体価(CH50)</t>
  </si>
  <si>
    <t>ITEM_000880</t>
  </si>
  <si>
    <t>ITEM_000881</t>
  </si>
  <si>
    <t>ITEM_000882</t>
  </si>
  <si>
    <t>PIVKA-2  (ECLIA)</t>
  </si>
  <si>
    <t>ITEM_000883</t>
  </si>
  <si>
    <t>α-フェトプロテイン定量 (CLIA)</t>
  </si>
  <si>
    <t>ITEM_000884</t>
  </si>
  <si>
    <t>HBs-抗体価(半定量)</t>
  </si>
  <si>
    <t>ITEM_000885</t>
  </si>
  <si>
    <t>HTLV-Ⅰ抗体［PA］</t>
  </si>
  <si>
    <t>ITEM_000886</t>
  </si>
  <si>
    <t>ITEM_000887</t>
  </si>
  <si>
    <t>Ｄダイマー</t>
  </si>
  <si>
    <t>K146</t>
  </si>
  <si>
    <t>ITEM_000888</t>
  </si>
  <si>
    <t>眼底所見１(右）</t>
  </si>
  <si>
    <t>ITEM_000889</t>
  </si>
  <si>
    <t>蛋白定量－尿</t>
  </si>
  <si>
    <t>ITEM_000890</t>
  </si>
  <si>
    <t>ITEM_000891</t>
  </si>
  <si>
    <t>蛋白/ｸﾚｱﾁﾆﾝ比</t>
  </si>
  <si>
    <t>ITEM_000892</t>
  </si>
  <si>
    <t>ＡＬＰアイソザイム</t>
  </si>
  <si>
    <t>ITEM_000893</t>
  </si>
  <si>
    <t>ＡＬＰ１　　　　　　</t>
  </si>
  <si>
    <t>ITEM_000894</t>
  </si>
  <si>
    <t>ＡＬＰ２　　　　　　</t>
  </si>
  <si>
    <t>ITEM_000895</t>
  </si>
  <si>
    <t>ＡＬＰ３　　　　　　</t>
  </si>
  <si>
    <t>ITEM_000896</t>
  </si>
  <si>
    <t>ＡＬＰ４　　　　　　</t>
  </si>
  <si>
    <t>ITEM_000897</t>
  </si>
  <si>
    <t>ＡＬＰ５　　　　　　</t>
  </si>
  <si>
    <t>ITEM_000898</t>
  </si>
  <si>
    <t>ＡＬＰ６　　　　　　</t>
  </si>
  <si>
    <t>ITEM_000899</t>
  </si>
  <si>
    <t>ＡＬＰ２＋３　　　　</t>
  </si>
  <si>
    <t>ITEM_000900</t>
  </si>
  <si>
    <t>ＰＴＨ－ＩＮＴＡＣＴ</t>
  </si>
  <si>
    <t>ITEM_000901</t>
  </si>
  <si>
    <t>ｻｲﾛｸﾞﾛﾌﾞﾘﾝ</t>
  </si>
  <si>
    <t>ITEM_000902</t>
  </si>
  <si>
    <t>サイロイドテスト</t>
  </si>
  <si>
    <t>ITEM_000903</t>
  </si>
  <si>
    <t>ﾏｲｸﾛｿﾞ-ﾑﾃｽﾄ</t>
  </si>
  <si>
    <t>ITEM_000904</t>
  </si>
  <si>
    <t>HCV抗体</t>
  </si>
  <si>
    <t>ITEM_000905</t>
  </si>
  <si>
    <t>サイログロブリン</t>
  </si>
  <si>
    <t>ITEM_000906</t>
  </si>
  <si>
    <t>ＩｇＥ（非特異的ＩｇＥ）</t>
  </si>
  <si>
    <t>ITEM_000907</t>
  </si>
  <si>
    <t>TIBC</t>
  </si>
  <si>
    <t>ITEM_000908</t>
  </si>
  <si>
    <t>浸透圧(血液)</t>
  </si>
  <si>
    <t>ITEM_000909</t>
  </si>
  <si>
    <t>ITEM_000910</t>
  </si>
  <si>
    <t>(尿中)ｸﾚｱﾁﾆﾝ</t>
  </si>
  <si>
    <t>ITEM_000911</t>
  </si>
  <si>
    <t>癌胎児性抗原（CEA)    ［CLIA］</t>
  </si>
  <si>
    <t>ITEM_000912</t>
  </si>
  <si>
    <t>糞線虫培養</t>
  </si>
  <si>
    <t>ITEM_000913</t>
  </si>
  <si>
    <t>虫卵（直接塗抹法）</t>
  </si>
  <si>
    <t>ITEM_000914</t>
  </si>
  <si>
    <t>HBs抗体[CLIA]</t>
  </si>
  <si>
    <t>ITEM_000915</t>
  </si>
  <si>
    <t>HBs抗体</t>
  </si>
  <si>
    <t>ITEM_000916</t>
  </si>
  <si>
    <t>ITEM_000917</t>
  </si>
  <si>
    <t>　尿沈渣（無晶性ﾘﾝ酸塩）</t>
  </si>
  <si>
    <t>ITEM_000918</t>
  </si>
  <si>
    <t>ITEM_000919</t>
  </si>
  <si>
    <t>ITEM_000920</t>
  </si>
  <si>
    <t>ITEM_000921</t>
  </si>
  <si>
    <t>ITEM_000922</t>
  </si>
  <si>
    <t>ITEM_000923</t>
  </si>
  <si>
    <t>ITEM_000924</t>
  </si>
  <si>
    <t>K088</t>
  </si>
  <si>
    <t>ITEM_000925</t>
  </si>
  <si>
    <t>既往歴５</t>
  </si>
  <si>
    <t>K089</t>
  </si>
  <si>
    <t>ITEM_000926</t>
  </si>
  <si>
    <t>治療方法５</t>
  </si>
  <si>
    <t>ITEM_000927</t>
  </si>
  <si>
    <t>　尿沈渣（細胞質内封入体細胞）</t>
  </si>
  <si>
    <t>ITEM_000928</t>
  </si>
  <si>
    <t>高感度PSA F/T比（ﾀﾝﾃﾞﾑ）</t>
  </si>
  <si>
    <t>ITEM_000929</t>
  </si>
  <si>
    <t>ﾌﾘｰPSA</t>
  </si>
  <si>
    <t>ITEM_000930</t>
  </si>
  <si>
    <t>高感度PSA→0813</t>
  </si>
  <si>
    <t>ITEM_000931</t>
  </si>
  <si>
    <t>HBs抗体価</t>
  </si>
  <si>
    <t>ITEM_000932</t>
  </si>
  <si>
    <t>ﾏｲｺﾌﾟﾗｽﾞﾏ抗原定性</t>
  </si>
  <si>
    <t>ITEM_000933</t>
  </si>
  <si>
    <t>ITEM_000934</t>
  </si>
  <si>
    <t>遊離Ｔ３(FT3)</t>
  </si>
  <si>
    <t>ITEM_000935</t>
  </si>
  <si>
    <t>遊離Ｔ４(FT4)</t>
  </si>
  <si>
    <t>ITEM_000936</t>
  </si>
  <si>
    <t>ITEM_000937</t>
  </si>
  <si>
    <t>ＨＢｃ抗体／ＣＬＩＡ</t>
  </si>
  <si>
    <t>ITEM_000938</t>
  </si>
  <si>
    <t>ＨＢｓ抗体／ＣＬＩＡ</t>
  </si>
  <si>
    <t>ITEM_000939</t>
  </si>
  <si>
    <t>ITEM_000940</t>
  </si>
  <si>
    <t>抗ﾐﾄｺﾝﾄﾞﾘｱ抗体精密</t>
  </si>
  <si>
    <t>ITEM_000941</t>
  </si>
  <si>
    <t>抗平滑筋抗体</t>
  </si>
  <si>
    <t>ITEM_000942</t>
  </si>
  <si>
    <t>ITEM_000943</t>
  </si>
  <si>
    <t>ITEM_000944</t>
  </si>
  <si>
    <t>ITEM_000945</t>
  </si>
  <si>
    <t>ITEM_000946</t>
  </si>
  <si>
    <t>ITEM_000947</t>
  </si>
  <si>
    <t>ITEM_000948</t>
  </si>
  <si>
    <t>　尿沈渣（備考）</t>
  </si>
  <si>
    <t>ITEM_000949</t>
  </si>
  <si>
    <t>Mye</t>
  </si>
  <si>
    <t>ITEM_000950</t>
  </si>
  <si>
    <t>Pro</t>
  </si>
  <si>
    <t>ITEM_000951</t>
  </si>
  <si>
    <t>K167</t>
  </si>
  <si>
    <t>ITEM_000952</t>
  </si>
  <si>
    <t>検査所見５</t>
  </si>
  <si>
    <t>ITEM_000953</t>
  </si>
  <si>
    <t>出血時間</t>
  </si>
  <si>
    <t>ITEM_000954</t>
  </si>
  <si>
    <t>身長(cm)</t>
  </si>
  <si>
    <t>ITEM_000955</t>
  </si>
  <si>
    <t>体重(kg)</t>
  </si>
  <si>
    <t>ITEM_000956</t>
  </si>
  <si>
    <t>標準体重(kg)</t>
  </si>
  <si>
    <t>ITEM_000957</t>
  </si>
  <si>
    <t>腹囲(cm)</t>
  </si>
  <si>
    <t>ITEM_000958</t>
  </si>
  <si>
    <t>収縮期血圧(mmHg)</t>
  </si>
  <si>
    <t>ITEM_000959</t>
  </si>
  <si>
    <t>拡張期血圧(mmHg)</t>
  </si>
  <si>
    <t>ITEM_000960</t>
  </si>
  <si>
    <t>ヘモグロビン(g/dl)</t>
  </si>
  <si>
    <t>ITEM_000961</t>
  </si>
  <si>
    <t>ヘマトクリット(％)</t>
  </si>
  <si>
    <t>ITEM_000962</t>
  </si>
  <si>
    <t>ＧＯＴ（Ｕ／Ｉ）</t>
  </si>
  <si>
    <t>ITEM_000963</t>
  </si>
  <si>
    <t>ＧＰＴ（Ｕ／Ｉ）</t>
  </si>
  <si>
    <t>ITEM_000964</t>
  </si>
  <si>
    <t>γ－ＧＴＰ（Ｕ／Ｉ）</t>
  </si>
  <si>
    <t>ITEM_000965</t>
  </si>
  <si>
    <t>ＨＤＬコレステロール(mg/dl)</t>
  </si>
  <si>
    <t>ITEM_000966</t>
  </si>
  <si>
    <t>ＬＤＬコレステロール(mg/dl)</t>
  </si>
  <si>
    <t>ITEM_000967</t>
  </si>
  <si>
    <t>中性脂肪(mg/dl)</t>
  </si>
  <si>
    <t>ITEM_000968</t>
  </si>
  <si>
    <t>クレアチニン(mg/dl)</t>
  </si>
  <si>
    <t>ITEM_000969</t>
  </si>
  <si>
    <t>尿酸(mg/dl)</t>
  </si>
  <si>
    <t>ITEM_000970</t>
  </si>
  <si>
    <t>ＨｂＡ１ｃ（Ｊ）(％)</t>
  </si>
  <si>
    <t>ITEM_000971</t>
  </si>
  <si>
    <t>(蓄尿)蛋白定量</t>
  </si>
  <si>
    <t>Z007</t>
  </si>
  <si>
    <t>ITEM_000972</t>
  </si>
  <si>
    <t>２４ｈ尿量</t>
  </si>
  <si>
    <t>ITEM_000973</t>
  </si>
  <si>
    <t>ｴｽﾄﾗｼﾞｵ-ﾙ(E2） ［ECLIA］</t>
  </si>
  <si>
    <t>ITEM_000974</t>
  </si>
  <si>
    <t>成長ﾎﾙﾓﾝ(GH)</t>
  </si>
  <si>
    <t>ITEM_000975</t>
  </si>
  <si>
    <t>ｶﾞｽﾄﾘﾝ放出ﾍﾟﾌﾟﾁﾄﾞ前駆体(ProGRP</t>
  </si>
  <si>
    <t>ITEM_000976</t>
  </si>
  <si>
    <t>ITEM_000977</t>
  </si>
  <si>
    <t>SCC抗原精密測定</t>
  </si>
  <si>
    <t>ITEM_000978</t>
  </si>
  <si>
    <t>癌胎児性抗原（CEA)    ［CLEIA</t>
  </si>
  <si>
    <t>ITEM_000979</t>
  </si>
  <si>
    <t>　尿沈渣（ガラス円柱）</t>
  </si>
  <si>
    <t>ITEM_000980</t>
  </si>
  <si>
    <t>浸透圧（血液）</t>
  </si>
  <si>
    <t>ITEM_000981</t>
  </si>
  <si>
    <t>ABO式血液型</t>
  </si>
  <si>
    <t>ITEM_000982</t>
  </si>
  <si>
    <t>Rh式血液型</t>
  </si>
  <si>
    <t>ITEM_000983</t>
  </si>
  <si>
    <t>ご高診(大腸がん)</t>
  </si>
  <si>
    <t>ITEM_000984</t>
  </si>
  <si>
    <t>ご高診(胃腸科)</t>
  </si>
  <si>
    <t>ITEM_000985</t>
  </si>
  <si>
    <t>ご高診(胃腸科(大腸))</t>
  </si>
  <si>
    <t>ITEM_000986</t>
  </si>
  <si>
    <t>ご高診(眼科)</t>
  </si>
  <si>
    <t>ITEM_000987</t>
  </si>
  <si>
    <t>ITEM_000988</t>
  </si>
  <si>
    <t>総ﾋﾞﾘﾙﾋﾞﾝ</t>
  </si>
  <si>
    <t>ITEM_000989</t>
  </si>
  <si>
    <t>ITEM_000990</t>
  </si>
  <si>
    <t>総ﾀﾝﾊﾟｸ</t>
  </si>
  <si>
    <t>ITEM_000991</t>
  </si>
  <si>
    <t>ｱﾙﾌﾞﾐﾝ</t>
  </si>
  <si>
    <t>ITEM_000992</t>
  </si>
  <si>
    <t>血清ｱﾐﾗｰｾﾞ</t>
  </si>
  <si>
    <t>ITEM_000993</t>
  </si>
  <si>
    <t>HBS-抗原</t>
  </si>
  <si>
    <t>ITEM_000994</t>
  </si>
  <si>
    <t>RA</t>
  </si>
  <si>
    <t>ITEM_000995</t>
  </si>
  <si>
    <t>Bas</t>
  </si>
  <si>
    <t>ITEM_000996</t>
  </si>
  <si>
    <t>Eos</t>
  </si>
  <si>
    <t>ITEM_000997</t>
  </si>
  <si>
    <t>Nuet</t>
  </si>
  <si>
    <t>ITEM_000998</t>
  </si>
  <si>
    <t>Lym</t>
  </si>
  <si>
    <t>ITEM_000999</t>
  </si>
  <si>
    <t>Mon</t>
  </si>
  <si>
    <t>ITEM_001000</t>
  </si>
  <si>
    <t>ITEM_001001</t>
  </si>
  <si>
    <t>扁平上皮</t>
  </si>
  <si>
    <t>ITEM_001002</t>
  </si>
  <si>
    <t>粘液糸</t>
  </si>
  <si>
    <t>ITEM_001003</t>
  </si>
  <si>
    <t>高感度CRP</t>
  </si>
  <si>
    <t>ITEM_001004</t>
  </si>
  <si>
    <t>眼圧検査(右)</t>
  </si>
  <si>
    <t>ITEM_001005</t>
  </si>
  <si>
    <t>眼圧検査(左)</t>
  </si>
  <si>
    <t>ITEM_001006</t>
  </si>
  <si>
    <t>肺活量</t>
  </si>
  <si>
    <t>ITEM_001007</t>
  </si>
  <si>
    <t>%肺活量</t>
  </si>
  <si>
    <t>ITEM_001008</t>
  </si>
  <si>
    <t>一秒量</t>
  </si>
  <si>
    <t>ITEM_001009</t>
  </si>
  <si>
    <t>一秒率</t>
  </si>
  <si>
    <t>ITEM_001010</t>
  </si>
  <si>
    <t>胃内視鏡所見</t>
  </si>
  <si>
    <t>ITEM_001011</t>
  </si>
  <si>
    <t>超音波所見</t>
  </si>
  <si>
    <t>ITEM_001012</t>
  </si>
  <si>
    <t>手術年齢</t>
  </si>
  <si>
    <t>ITEM_001013</t>
  </si>
  <si>
    <t>手術:病名</t>
  </si>
  <si>
    <t>ITEM_001014</t>
  </si>
  <si>
    <t>聴力検査(1000Hz)</t>
  </si>
  <si>
    <t>ITEM_001015</t>
  </si>
  <si>
    <t>聴力検査(4000Hz)</t>
  </si>
  <si>
    <t>ITEM_001016</t>
  </si>
  <si>
    <t>胸部エックス線検査</t>
  </si>
  <si>
    <t>ITEM_001017</t>
  </si>
  <si>
    <t>血圧</t>
  </si>
  <si>
    <t>ITEM_001018</t>
  </si>
  <si>
    <t>貧血検査</t>
  </si>
  <si>
    <t>ITEM_001019</t>
  </si>
  <si>
    <t>肝機能検査</t>
  </si>
  <si>
    <t>ITEM_001020</t>
  </si>
  <si>
    <t>血中脂質検査</t>
  </si>
  <si>
    <t>ITEM_001021</t>
  </si>
  <si>
    <t>血糖検査</t>
  </si>
  <si>
    <t>ITEM_001022</t>
  </si>
  <si>
    <t>尿検査（糖）</t>
  </si>
  <si>
    <t>ITEM_001023</t>
  </si>
  <si>
    <t>尿検査（蛋白）</t>
  </si>
  <si>
    <t>ITEM_001024</t>
  </si>
  <si>
    <t>心電図検査</t>
  </si>
  <si>
    <t>ITEM_001025</t>
  </si>
  <si>
    <t>EBウイルス抗VCA-IgM(FA)</t>
  </si>
  <si>
    <t>ITEM_001026</t>
  </si>
  <si>
    <t>EBｳｲﾙｽ抗EBNAIgG（ＥＬＩＳＡ)</t>
  </si>
  <si>
    <t>ITEM_001027</t>
  </si>
  <si>
    <t>頸)細胞診所見</t>
  </si>
  <si>
    <t>ITEM_001028</t>
  </si>
  <si>
    <t>ITEM_001029</t>
  </si>
  <si>
    <t>エストラジオール－血清</t>
  </si>
  <si>
    <t>ITEM_001030</t>
  </si>
  <si>
    <t>ＦＳＨ</t>
  </si>
  <si>
    <t>ITEM_001031</t>
  </si>
  <si>
    <t>ＣＡ１２５／ＣＬＩＡ</t>
  </si>
  <si>
    <t>ITEM_001032</t>
  </si>
  <si>
    <t>プロゲステロン</t>
  </si>
  <si>
    <t>ITEM_001033</t>
  </si>
  <si>
    <t>ＬＨ</t>
  </si>
  <si>
    <t>ITEM_001034</t>
  </si>
  <si>
    <t>１１-ＯＨＣＳ</t>
  </si>
  <si>
    <t>ITEM_001035</t>
  </si>
  <si>
    <t>ﾚﾆﾝ定量（活性型）</t>
  </si>
  <si>
    <t>ITEM_001036</t>
  </si>
  <si>
    <t>尿中CRE濃度１（CCR）</t>
  </si>
  <si>
    <t>ITEM_001037</t>
  </si>
  <si>
    <t>血中CRE濃度（CCR)</t>
  </si>
  <si>
    <t>ITEM_001038</t>
  </si>
  <si>
    <t>24hクリアランス量</t>
  </si>
  <si>
    <t>ITEM_001039</t>
  </si>
  <si>
    <t>１分間尿量V1</t>
  </si>
  <si>
    <t>ITEM_001040</t>
  </si>
  <si>
    <t>ITEM_001041</t>
  </si>
  <si>
    <t>ITEM_001042</t>
  </si>
  <si>
    <t>１７-ＯＨＣＳ</t>
  </si>
  <si>
    <t>ITEM_001043</t>
  </si>
  <si>
    <t>ITEM_001044</t>
  </si>
  <si>
    <t>☆喀痰検査判定</t>
  </si>
  <si>
    <t>ITEM_001045</t>
  </si>
  <si>
    <t>喀痰検査</t>
  </si>
  <si>
    <t>ITEM_001046</t>
  </si>
  <si>
    <t>喀)細胞診判定</t>
  </si>
  <si>
    <t>ITEM_001047</t>
  </si>
  <si>
    <t>K（尿）</t>
  </si>
  <si>
    <t>ITEM_001048</t>
  </si>
  <si>
    <t>Cl（尿）</t>
  </si>
  <si>
    <t>ITEM_001049</t>
  </si>
  <si>
    <t>乳視触診所見</t>
  </si>
  <si>
    <t>ITEM_001050</t>
  </si>
  <si>
    <t>免疫比濁法(TIA)尿中アルブミン換算値</t>
  </si>
  <si>
    <t>ITEM_001051</t>
  </si>
  <si>
    <t>網状赤血球</t>
  </si>
  <si>
    <t>ITEM_001052</t>
  </si>
  <si>
    <t>抗ﾍﾘｺﾊﾞｸﾀ-ﾋﾟﾛﾘIgG抗体</t>
  </si>
  <si>
    <t>ITEM_001053</t>
  </si>
  <si>
    <t>その他</t>
  </si>
  <si>
    <t>ITEM_001054</t>
  </si>
  <si>
    <t>子)備考</t>
  </si>
  <si>
    <t>ITEM_001055</t>
  </si>
  <si>
    <t>抗利尿ホルモン（ＡＶＰ）</t>
    <phoneticPr fontId="3" type="noConversion"/>
  </si>
  <si>
    <t>ITEM_001056</t>
  </si>
  <si>
    <t>カルバマゼピン</t>
  </si>
  <si>
    <t>ITEM_001057</t>
  </si>
  <si>
    <t>バルプロ酸</t>
  </si>
  <si>
    <t>ITEM_001058</t>
  </si>
  <si>
    <t>ｶﾙﾊﾞﾏｾﾞﾋﾟﾝ</t>
  </si>
  <si>
    <t>ITEM_001059</t>
  </si>
  <si>
    <t>ｿﾞﾆｻﾐﾄﾞ</t>
  </si>
  <si>
    <t>ITEM_001060</t>
  </si>
  <si>
    <t>クロバザム</t>
  </si>
  <si>
    <t>ITEM_001061</t>
  </si>
  <si>
    <t>ITEM_001062</t>
  </si>
  <si>
    <t>デスメチルクロバザム</t>
  </si>
  <si>
    <t>ITEM_001063</t>
  </si>
  <si>
    <t>ITEM_001064</t>
  </si>
  <si>
    <t>総メタネフリン[HPLC]</t>
  </si>
  <si>
    <t>ITEM_001065</t>
  </si>
  <si>
    <t>血液像備考</t>
  </si>
  <si>
    <t>ITEM_001066</t>
  </si>
  <si>
    <t>　尿沈渣（Other1名称）</t>
  </si>
  <si>
    <t>ITEM_001067</t>
  </si>
  <si>
    <t>虫卵直接塗抹</t>
  </si>
  <si>
    <t>ITEM_001068</t>
  </si>
  <si>
    <t>赤痢</t>
  </si>
  <si>
    <t>ITEM_001069</t>
  </si>
  <si>
    <t>ｻﾙﾓﾈﾗ</t>
  </si>
  <si>
    <t>ITEM_001070</t>
  </si>
  <si>
    <t>O-157</t>
  </si>
  <si>
    <t>ITEM_001071</t>
  </si>
  <si>
    <t>視力（右：矯正）</t>
  </si>
  <si>
    <t>ITEM_001072</t>
  </si>
  <si>
    <t>視力（左：矯正）</t>
  </si>
  <si>
    <t>ITEM_001073</t>
  </si>
  <si>
    <t>尿ウロ</t>
  </si>
  <si>
    <t>ITEM_001074</t>
  </si>
  <si>
    <t>輸血年齢</t>
  </si>
  <si>
    <t>ITEM_001075</t>
  </si>
  <si>
    <t>クロナゼパム</t>
  </si>
  <si>
    <t>ITEM_001076</t>
  </si>
  <si>
    <t>ゾニサミド</t>
  </si>
  <si>
    <t>ITEM_001077</t>
  </si>
  <si>
    <t>Ｖｉｅｗ３９</t>
  </si>
  <si>
    <t>ITEM_001078</t>
  </si>
  <si>
    <t>　カモガヤ</t>
  </si>
  <si>
    <t>ITEM_001079</t>
  </si>
  <si>
    <t>　オオアワガエリ</t>
  </si>
  <si>
    <t>ITEM_001080</t>
  </si>
  <si>
    <t>　ブタクサ</t>
  </si>
  <si>
    <t>ITEM_001081</t>
  </si>
  <si>
    <t>　ヨモギ</t>
  </si>
  <si>
    <t>ITEM_001082</t>
  </si>
  <si>
    <t>　スギ</t>
  </si>
  <si>
    <t>ITEM_001083</t>
  </si>
  <si>
    <t>　ヒノキ</t>
  </si>
  <si>
    <t>ITEM_001084</t>
  </si>
  <si>
    <t>　ハンノキ（属）</t>
  </si>
  <si>
    <t>ITEM_001085</t>
  </si>
  <si>
    <t>　シラカンバ（属）</t>
  </si>
  <si>
    <t>ITEM_001086</t>
  </si>
  <si>
    <t>　ヤケヒョウヒダニ</t>
  </si>
  <si>
    <t>ITEM_001087</t>
  </si>
  <si>
    <t>　ハウスダスト１</t>
  </si>
  <si>
    <t>ITEM_001088</t>
  </si>
  <si>
    <t>　カンジダ</t>
  </si>
  <si>
    <t>ITEM_001089</t>
  </si>
  <si>
    <t>　アルテルナリア</t>
  </si>
  <si>
    <t>ITEM_001090</t>
  </si>
  <si>
    <t>　アスペルギルス</t>
  </si>
  <si>
    <t>ITEM_001091</t>
  </si>
  <si>
    <t>　マラセチア（属）</t>
  </si>
  <si>
    <t>ITEM_001092</t>
  </si>
  <si>
    <t>　ネコ皮屑</t>
  </si>
  <si>
    <t>ITEM_001093</t>
  </si>
  <si>
    <t>　イヌ皮屑</t>
  </si>
  <si>
    <t>ITEM_001094</t>
  </si>
  <si>
    <t>　小麦</t>
  </si>
  <si>
    <t>ITEM_001095</t>
  </si>
  <si>
    <t>　大豆</t>
  </si>
  <si>
    <t>ITEM_001096</t>
  </si>
  <si>
    <t>　米</t>
  </si>
  <si>
    <t>ITEM_001097</t>
  </si>
  <si>
    <t>　ゴマ</t>
  </si>
  <si>
    <t>ITEM_001098</t>
  </si>
  <si>
    <t>　マグロ</t>
  </si>
  <si>
    <t>ITEM_001099</t>
  </si>
  <si>
    <t>　サケ</t>
  </si>
  <si>
    <t>ITEM_001100</t>
  </si>
  <si>
    <t>　サバ</t>
  </si>
  <si>
    <t>ITEM_001101</t>
  </si>
  <si>
    <t>　エビ</t>
  </si>
  <si>
    <t>ITEM_001102</t>
  </si>
  <si>
    <t>　カニ</t>
  </si>
  <si>
    <t>ITEM_001103</t>
  </si>
  <si>
    <t>　ミルク</t>
  </si>
  <si>
    <t>ITEM_001104</t>
  </si>
  <si>
    <t>　牛肉</t>
  </si>
  <si>
    <t>ITEM_001105</t>
  </si>
  <si>
    <t>　鶏肉</t>
  </si>
  <si>
    <t>ITEM_001106</t>
  </si>
  <si>
    <t>　豚肉</t>
  </si>
  <si>
    <t>ITEM_001107</t>
  </si>
  <si>
    <t>　卵白</t>
  </si>
  <si>
    <t>ITEM_001108</t>
  </si>
  <si>
    <t>　オボムコイド</t>
  </si>
  <si>
    <t>ITEM_001109</t>
  </si>
  <si>
    <t>　ソバ</t>
  </si>
  <si>
    <t>ITEM_001110</t>
  </si>
  <si>
    <t>　ピーナッツ</t>
  </si>
  <si>
    <t>ITEM_001111</t>
  </si>
  <si>
    <t>　リンゴ</t>
  </si>
  <si>
    <t>ITEM_001112</t>
  </si>
  <si>
    <t>　キウイ</t>
  </si>
  <si>
    <t>ITEM_001113</t>
  </si>
  <si>
    <t>　バナナ</t>
  </si>
  <si>
    <t>ITEM_001114</t>
  </si>
  <si>
    <t>　ラテックス</t>
  </si>
  <si>
    <t>ITEM_001115</t>
  </si>
  <si>
    <t>　ゴキブリ</t>
  </si>
  <si>
    <t>ITEM_001116</t>
  </si>
  <si>
    <t>　ガ</t>
  </si>
  <si>
    <t>ITEM_001117</t>
  </si>
  <si>
    <t>ＦＴ3/ＥＣＬＩＡ</t>
  </si>
  <si>
    <t>ITEM_001118</t>
  </si>
  <si>
    <t>ＴＲＡｂ定量／ＥＣＬＩＡ</t>
  </si>
  <si>
    <t>ITEM_001119</t>
  </si>
  <si>
    <t>シアル化糖鎖抗原ＫＬ－６</t>
  </si>
  <si>
    <t>ITEM_001120</t>
  </si>
  <si>
    <t>ITEM_001121</t>
  </si>
  <si>
    <t>血液型検査（備考）</t>
  </si>
  <si>
    <t>ITEM_001122</t>
  </si>
  <si>
    <t>抗SS-A/Ro抗体</t>
  </si>
  <si>
    <t>ITEM_001123</t>
  </si>
  <si>
    <t>抗SS-B/Lａ抗体</t>
  </si>
  <si>
    <t>ITEM_001124</t>
  </si>
  <si>
    <t>ﾏﾄﾘｯｸｽﾒﾀﾛﾌﾟﾛﾃｨﾅｰｾﾞ-3(MMP-3)</t>
  </si>
  <si>
    <t>ITEM_001125</t>
  </si>
  <si>
    <t>ITEM_001126</t>
  </si>
  <si>
    <t>ITEM_001127</t>
  </si>
  <si>
    <t>ITEM_001128</t>
  </si>
  <si>
    <t>ITEM_001129</t>
  </si>
  <si>
    <t>抗ｼﾄﾙﾘﾝ化ﾍﾟﾌﾟﾁﾄﾞ(CCP)抗体</t>
  </si>
  <si>
    <t>ITEM_001130</t>
  </si>
  <si>
    <t>抗カルジオリピンＩｇＧ</t>
  </si>
  <si>
    <t>ITEM_001131</t>
  </si>
  <si>
    <t>ITEM_001132</t>
  </si>
  <si>
    <t>ITEM_001133</t>
  </si>
  <si>
    <t>ITEM_001134</t>
  </si>
  <si>
    <t>癌関連ｶﾞﾗｸﾄｰｽ転（GAT）</t>
  </si>
  <si>
    <t>ITEM_001135</t>
  </si>
  <si>
    <t>抗RNP抗体（ELISA)</t>
  </si>
  <si>
    <t>ITEM_001136</t>
  </si>
  <si>
    <t>抗SS-A/Ro抗体（ELISA）</t>
  </si>
  <si>
    <t>ITEM_001137</t>
  </si>
  <si>
    <t>抗SS-B/La抗体(ELISA)</t>
  </si>
  <si>
    <t>ITEM_001138</t>
  </si>
  <si>
    <t>IgG型ﾘｳﾏﾁ因子</t>
  </si>
  <si>
    <t>ITEM_001139</t>
  </si>
  <si>
    <t>抗ｶﾙｼﾞｵﾘﾋﾟﾝIgG抗体</t>
  </si>
  <si>
    <t>ITEM_001140</t>
  </si>
  <si>
    <t>ITEM_001141</t>
  </si>
  <si>
    <t>ITEM_001142</t>
  </si>
  <si>
    <t>総蛋白(TP)</t>
  </si>
  <si>
    <t>Z008</t>
  </si>
  <si>
    <t>ITEM_001143</t>
  </si>
  <si>
    <t>蛋白分画</t>
  </si>
  <si>
    <t>ITEM_001144</t>
  </si>
  <si>
    <t>ＡＬＢ</t>
  </si>
  <si>
    <t>ITEM_001145</t>
  </si>
  <si>
    <t>Ａ／Ｇ比</t>
  </si>
  <si>
    <t>ITEM_001146</t>
  </si>
  <si>
    <t>α１－Ｇ</t>
  </si>
  <si>
    <t>ITEM_001147</t>
  </si>
  <si>
    <t>α２－Ｇ</t>
  </si>
  <si>
    <t>ITEM_001148</t>
  </si>
  <si>
    <t>β－Ｇ</t>
  </si>
  <si>
    <t>ITEM_001149</t>
  </si>
  <si>
    <t>γ－Ｇ</t>
  </si>
  <si>
    <t>ITEM_001150</t>
  </si>
  <si>
    <t>抗ｓｓ-DNA IgG抗体</t>
  </si>
  <si>
    <t>ITEM_001151</t>
  </si>
  <si>
    <t>抗RNP抗体</t>
  </si>
  <si>
    <t>ITEM_001152</t>
  </si>
  <si>
    <t>ITEM_001153</t>
  </si>
  <si>
    <t>TPHA定量</t>
  </si>
  <si>
    <t>ITEM_001154</t>
  </si>
  <si>
    <t>抗Sｍ抗体（ｵｸﾀﾛﾆｰ法)</t>
  </si>
  <si>
    <t>ITEM_001155</t>
  </si>
  <si>
    <t>MAST33(ｽｷﾞ)</t>
  </si>
  <si>
    <t>ITEM_001156</t>
  </si>
  <si>
    <t>MAST33(ﾋﾉｷ)</t>
  </si>
  <si>
    <t>ITEM_001157</t>
  </si>
  <si>
    <t>特異的IgE(MAST33ｱﾚﾙｹﾞﾝ)</t>
  </si>
  <si>
    <t>ITEM_001158</t>
  </si>
  <si>
    <t>MAST33(ｺﾅﾋｮｳﾀﾞﾆ)</t>
  </si>
  <si>
    <t>ITEM_001159</t>
  </si>
  <si>
    <t>MAST33(ﾊｳｽﾀﾞｽﾄⅠ)</t>
  </si>
  <si>
    <t>ITEM_001160</t>
  </si>
  <si>
    <t>MAST33(ﾈｺ皮屑)</t>
  </si>
  <si>
    <t>ITEM_001161</t>
  </si>
  <si>
    <t>MAST33(ｲﾇ皮屑)</t>
  </si>
  <si>
    <t>ITEM_001162</t>
  </si>
  <si>
    <t>MAST33(ｵｵｱﾜｶﾞｴﾘ)</t>
  </si>
  <si>
    <t>ITEM_001163</t>
  </si>
  <si>
    <t>MAST33(ﾊﾙｶﾞﾔ)</t>
  </si>
  <si>
    <t>ITEM_001164</t>
  </si>
  <si>
    <t>MAST33(ｶﾓｶﾞﾔ)</t>
  </si>
  <si>
    <t>ITEM_001165</t>
  </si>
  <si>
    <t>MAST33(ﾌﾞﾀｸｻ混合物Ⅰ)</t>
  </si>
  <si>
    <t>ITEM_001166</t>
  </si>
  <si>
    <t>MAST33(ﾖﾓｷﾞ)</t>
  </si>
  <si>
    <t>ITEM_001167</t>
  </si>
  <si>
    <t>MAST33(ﾊﾝﾉｷ)</t>
  </si>
  <si>
    <t>ITEM_001168</t>
  </si>
  <si>
    <t>MAST33(ｼﾗｶﾝﾊﾞ)</t>
  </si>
  <si>
    <t>ITEM_001169</t>
  </si>
  <si>
    <t>MAST33(ﾍﾟﾆｼﾘｳﾑ)</t>
  </si>
  <si>
    <t>ITEM_001170</t>
  </si>
  <si>
    <t>MAST33(ｸﾗﾄﾞｽﾎﾟﾘｳﾑ)</t>
  </si>
  <si>
    <t>ITEM_001171</t>
  </si>
  <si>
    <t>MAST33(ｶﾝｼﾞﾀﾞ)</t>
  </si>
  <si>
    <t>ITEM_001172</t>
  </si>
  <si>
    <t>MAST33(ｱﾙﾃﾙﾅﾘｱ)</t>
  </si>
  <si>
    <t>ITEM_001173</t>
  </si>
  <si>
    <t>MAST33(ｱｽﾍﾟﾙｷﾞﾙｽ)</t>
  </si>
  <si>
    <t>ITEM_001174</t>
  </si>
  <si>
    <t>MAST33(ﾗﾃｯｸｽ)</t>
  </si>
  <si>
    <t>ITEM_001175</t>
  </si>
  <si>
    <t>MAST33(ｿﾊﾞ)</t>
  </si>
  <si>
    <t>ITEM_001176</t>
  </si>
  <si>
    <t>MAST33(ｺﾑｷﾞ)</t>
  </si>
  <si>
    <t>ITEM_001177</t>
  </si>
  <si>
    <t>MAST33(ﾋﾟｰﾅｯﾂ)</t>
  </si>
  <si>
    <t>ITEM_001178</t>
  </si>
  <si>
    <t>MAST33(ﾀﾞｲｽﾞ)</t>
  </si>
  <si>
    <t>ITEM_001179</t>
  </si>
  <si>
    <t>MAST33(ｺﾒ)</t>
  </si>
  <si>
    <t>ITEM_001180</t>
  </si>
  <si>
    <t>MAST33(ﾏｸﾞﾛ)</t>
  </si>
  <si>
    <t>ITEM_001181</t>
  </si>
  <si>
    <t>MAST33(ｻｹ)</t>
  </si>
  <si>
    <t>ITEM_001182</t>
  </si>
  <si>
    <t>MAST33(ｴﾋﾞ)</t>
  </si>
  <si>
    <t>ITEM_001183</t>
  </si>
  <si>
    <t>MAST33(ｶﾆ)</t>
  </si>
  <si>
    <t>ITEM_001184</t>
  </si>
  <si>
    <t>MAST33(ﾁｪﾀﾞｰﾁｰｽﾞ)</t>
  </si>
  <si>
    <t>ITEM_001185</t>
  </si>
  <si>
    <t>MAST33(ﾐﾙｸ)</t>
  </si>
  <si>
    <t>ITEM_001186</t>
  </si>
  <si>
    <t>MAST33(牛肉)</t>
  </si>
  <si>
    <t>ITEM_001187</t>
  </si>
  <si>
    <t>MAST33(鶏肉)</t>
  </si>
  <si>
    <t>ITEM_001188</t>
  </si>
  <si>
    <t>MAST33(卵白)</t>
  </si>
  <si>
    <t>ITEM_001189</t>
  </si>
  <si>
    <t>抗SS-A抗体/MO法</t>
  </si>
  <si>
    <t>ITEM_001190</t>
  </si>
  <si>
    <t>抗SS-B抗体/MO法</t>
  </si>
  <si>
    <t>ITEM_001191</t>
  </si>
  <si>
    <t>淋菌･ｸﾗﾐｼﾞｱ/ﾘｱﾙﾀｲﾑPCR</t>
  </si>
  <si>
    <t>ITEM_001192</t>
  </si>
  <si>
    <t>ＣＴ／リアル　　　　</t>
  </si>
  <si>
    <t>ITEM_001193</t>
  </si>
  <si>
    <t>ＮＧ／リアル　　　　</t>
  </si>
  <si>
    <t>ITEM_001194</t>
  </si>
  <si>
    <t>ＨＡ抗体［ＥＩＡ］</t>
  </si>
  <si>
    <t>ITEM_001195</t>
  </si>
  <si>
    <t>ＩＮＨＩＢＩＴＩＯＮ</t>
  </si>
  <si>
    <t>ITEM_001196</t>
  </si>
  <si>
    <t>ITEM_001197</t>
  </si>
  <si>
    <t>単純ﾍﾙﾍﾟｽ IgG[FA]</t>
  </si>
  <si>
    <t>ITEM_001198</t>
  </si>
  <si>
    <t>単純ﾍﾙﾍﾟｽ IgM[FA]</t>
  </si>
  <si>
    <t>ITEM_001199</t>
  </si>
  <si>
    <t>ｻｲﾄﾒｶﾞﾛV IgG[FA]</t>
  </si>
  <si>
    <t>ITEM_001200</t>
  </si>
  <si>
    <t>EBｳｲﾙｽ 抗EBNA（FA)</t>
  </si>
  <si>
    <t>ITEM_001201</t>
  </si>
  <si>
    <t>ｻｲﾄﾒｶﾞﾛ IgM[FA］</t>
  </si>
  <si>
    <t>ITEM_001202</t>
  </si>
  <si>
    <t>ＥＢウイルス抗ＶＣＡ ＩｇＭ</t>
  </si>
  <si>
    <t>ITEM_001203</t>
  </si>
  <si>
    <t>ITEM_001204</t>
  </si>
  <si>
    <t>ITEM_001205</t>
  </si>
  <si>
    <t>　髄液（総蛋白）</t>
  </si>
  <si>
    <t>ITEM_001206</t>
  </si>
  <si>
    <t>　髄液（糖定量）</t>
  </si>
  <si>
    <t>ITEM_001207</t>
  </si>
  <si>
    <t>　髄液（ＬＤＨ）</t>
  </si>
  <si>
    <t>ITEM_001208</t>
  </si>
  <si>
    <t>　髄液（備考）</t>
  </si>
  <si>
    <t>ITEM_001209</t>
  </si>
  <si>
    <t>　尿沈渣（無晶性尿酸塩）</t>
  </si>
  <si>
    <t>Z019</t>
  </si>
  <si>
    <t>ITEM_001210</t>
  </si>
  <si>
    <t>ＭＡＳＴ２６</t>
  </si>
  <si>
    <t>ITEM_001211</t>
  </si>
  <si>
    <t>コナヒヨウヒダニ(ﾀﾞﾆ2)</t>
  </si>
  <si>
    <t>ITEM_001212</t>
  </si>
  <si>
    <t>クラス</t>
  </si>
  <si>
    <t>ITEM_001213</t>
  </si>
  <si>
    <t>ハウスダスト２</t>
  </si>
  <si>
    <t>ITEM_001214</t>
  </si>
  <si>
    <t>ITEM_001215</t>
  </si>
  <si>
    <t>ネコ上皮</t>
  </si>
  <si>
    <t>ITEM_001216</t>
  </si>
  <si>
    <t>ITEM_001217</t>
  </si>
  <si>
    <t>イヌ上皮</t>
  </si>
  <si>
    <t>ITEM_001218</t>
  </si>
  <si>
    <t>ITEM_001219</t>
  </si>
  <si>
    <t>オオアワガエリ</t>
  </si>
  <si>
    <t>ITEM_001220</t>
  </si>
  <si>
    <t>ITEM_001221</t>
  </si>
  <si>
    <t>ハルガヤ</t>
  </si>
  <si>
    <t>ITEM_001222</t>
  </si>
  <si>
    <t>ITEM_001223</t>
  </si>
  <si>
    <t>ブタクサ混合物１</t>
  </si>
  <si>
    <t>ITEM_001224</t>
  </si>
  <si>
    <t>ITEM_001225</t>
  </si>
  <si>
    <t>ヨモギ</t>
  </si>
  <si>
    <t>ITEM_001226</t>
  </si>
  <si>
    <t>ITEM_001227</t>
  </si>
  <si>
    <t>スギ</t>
  </si>
  <si>
    <t>ITEM_001228</t>
  </si>
  <si>
    <t>ITEM_001229</t>
  </si>
  <si>
    <t>ペニシリウム</t>
  </si>
  <si>
    <t>ITEM_001230</t>
  </si>
  <si>
    <t>ITEM_001231</t>
  </si>
  <si>
    <t>クラドスポリウム</t>
  </si>
  <si>
    <t>ITEM_001232</t>
  </si>
  <si>
    <t>ITEM_001233</t>
  </si>
  <si>
    <t>カンジダ</t>
  </si>
  <si>
    <t>ITEM_001234</t>
  </si>
  <si>
    <t>ITEM_001235</t>
  </si>
  <si>
    <t>アルテルナリア</t>
  </si>
  <si>
    <t>ITEM_001236</t>
  </si>
  <si>
    <t>ITEM_001237</t>
  </si>
  <si>
    <t>アスペルギルス</t>
  </si>
  <si>
    <t>ITEM_001238</t>
  </si>
  <si>
    <t>ITEM_001239</t>
  </si>
  <si>
    <t>小麦</t>
  </si>
  <si>
    <t>ITEM_001240</t>
  </si>
  <si>
    <t>ITEM_001241</t>
  </si>
  <si>
    <t>大豆</t>
  </si>
  <si>
    <t>ITEM_001242</t>
  </si>
  <si>
    <t>ITEM_001243</t>
  </si>
  <si>
    <t>コメ</t>
  </si>
  <si>
    <t>ITEM_001244</t>
  </si>
  <si>
    <t>ITEM_001245</t>
  </si>
  <si>
    <t>マグロ</t>
  </si>
  <si>
    <t>ITEM_001246</t>
  </si>
  <si>
    <t>ITEM_001247</t>
  </si>
  <si>
    <t>サケ</t>
  </si>
  <si>
    <t>ITEM_001248</t>
  </si>
  <si>
    <t>ITEM_001249</t>
  </si>
  <si>
    <t>エビ</t>
  </si>
  <si>
    <t>ITEM_001250</t>
  </si>
  <si>
    <t>ITEM_001251</t>
  </si>
  <si>
    <t>カニ</t>
  </si>
  <si>
    <t>ITEM_001252</t>
  </si>
  <si>
    <t>ITEM_001253</t>
  </si>
  <si>
    <t>チエダーチーズ</t>
  </si>
  <si>
    <t>ITEM_001254</t>
  </si>
  <si>
    <t>ITEM_001255</t>
  </si>
  <si>
    <t>ミルク</t>
  </si>
  <si>
    <t>ITEM_001256</t>
  </si>
  <si>
    <t>ITEM_001257</t>
  </si>
  <si>
    <t>牛肉</t>
  </si>
  <si>
    <t>ITEM_001258</t>
  </si>
  <si>
    <t>ITEM_001259</t>
  </si>
  <si>
    <t>鶏肉</t>
  </si>
  <si>
    <t>ITEM_001260</t>
  </si>
  <si>
    <t>ITEM_001261</t>
  </si>
  <si>
    <t>卵白</t>
  </si>
  <si>
    <t>ITEM_001262</t>
  </si>
  <si>
    <t>ITEM_001263</t>
  </si>
  <si>
    <t>IｇE (非特異的IgE)</t>
  </si>
  <si>
    <t>ITEM_001264</t>
  </si>
  <si>
    <t>ｱﾄﾋﾟｰ鑑別試験[FEIA]</t>
  </si>
  <si>
    <t>ITEM_001265</t>
  </si>
  <si>
    <t>トキソプラズマ抗体ＩｇＧ</t>
  </si>
  <si>
    <t>ITEM_001266</t>
  </si>
  <si>
    <t>ITEM_001267</t>
  </si>
  <si>
    <t>ITEM_001268</t>
  </si>
  <si>
    <t>トキソプラズマ抗体ＩｇＭ</t>
  </si>
  <si>
    <t>ITEM_001269</t>
  </si>
  <si>
    <t>　判定</t>
  </si>
  <si>
    <t>ITEM_001270</t>
  </si>
  <si>
    <t>　Ｓ／ＣＯ</t>
  </si>
  <si>
    <t>ITEM_001271</t>
  </si>
  <si>
    <t>不規則性抗体</t>
  </si>
  <si>
    <t>ITEM_001272</t>
  </si>
  <si>
    <t>RPR定量</t>
  </si>
  <si>
    <t>ITEM_001273</t>
  </si>
  <si>
    <t>ﾋﾞﾀﾐﾝB12定量</t>
  </si>
  <si>
    <t>ITEM_001274</t>
  </si>
  <si>
    <t>ＣＡ１９-９[ECLIA]</t>
  </si>
  <si>
    <t>ITEM_001275</t>
  </si>
  <si>
    <t>ＣＥＡ[CLIA]</t>
  </si>
  <si>
    <t>ITEM_001276</t>
  </si>
  <si>
    <t>BNP</t>
  </si>
  <si>
    <t>ITEM_001277</t>
  </si>
  <si>
    <t>☆肝炎判定</t>
  </si>
  <si>
    <t>A107</t>
  </si>
  <si>
    <t>ITEM_001278</t>
  </si>
  <si>
    <t>B型肝炎結果</t>
  </si>
  <si>
    <t>ITEM_001279</t>
  </si>
  <si>
    <t>C型肝炎結果</t>
  </si>
  <si>
    <t>ITEM_001280</t>
  </si>
  <si>
    <t>△肝炎ｳｲﾙｽ判定</t>
  </si>
  <si>
    <t>ITEM_001281</t>
  </si>
  <si>
    <t>肝炎検査コメント</t>
  </si>
  <si>
    <t>ITEM_001282</t>
  </si>
  <si>
    <t>　尿沈渣（尿酸結晶）</t>
  </si>
  <si>
    <t>ITEM_001283</t>
  </si>
  <si>
    <t>　尿沈渣（尿酸ｱﾝﾓﾆｳﾑ結晶)</t>
  </si>
  <si>
    <t>ITEM_001284</t>
  </si>
  <si>
    <t>インスリン（IRI）</t>
  </si>
  <si>
    <t>ITEM_001285</t>
  </si>
  <si>
    <t>ＰＳＡ[RIA]</t>
  </si>
  <si>
    <t>ITEM_001286</t>
  </si>
  <si>
    <t>ITEM_001287</t>
  </si>
  <si>
    <t>ITEM_001288</t>
  </si>
  <si>
    <t>ＲＡＳＴ－かもがや</t>
  </si>
  <si>
    <t>ITEM_001289</t>
  </si>
  <si>
    <t>ＲＡＳＴ－ぶたくさ</t>
  </si>
  <si>
    <t>ITEM_001290</t>
  </si>
  <si>
    <t>ＲＡＳＴ－よもぎ</t>
  </si>
  <si>
    <t>ITEM_001291</t>
  </si>
  <si>
    <t>ＲＡＳＴ－ぶな（属）</t>
  </si>
  <si>
    <t>ITEM_001292</t>
  </si>
  <si>
    <t>ＲＡＳＴ－すぎ</t>
  </si>
  <si>
    <t>ITEM_001293</t>
  </si>
  <si>
    <t>ＲＡＳＴヤケヒョウヒダニ</t>
  </si>
  <si>
    <t>ITEM_001294</t>
  </si>
  <si>
    <t>ＲＡＳＴ－ハウスダスト１</t>
  </si>
  <si>
    <t>ITEM_001295</t>
  </si>
  <si>
    <t>ＲＡＳＴ－アスペルギルス</t>
  </si>
  <si>
    <t>ITEM_001296</t>
  </si>
  <si>
    <t>ＲＡＳＴ－カンジダ</t>
  </si>
  <si>
    <t>ITEM_001297</t>
  </si>
  <si>
    <t>ＲＡＳＴ－アルテルナリア</t>
  </si>
  <si>
    <t>ITEM_001298</t>
  </si>
  <si>
    <t>ＲＡＳＴ－ネコ皮屑</t>
  </si>
  <si>
    <t>ITEM_001299</t>
  </si>
  <si>
    <t>ＲＡＳＴ－イヌ皮屑</t>
  </si>
  <si>
    <t>ITEM_001300</t>
  </si>
  <si>
    <t>ＲＡＳＴ－ガ</t>
  </si>
  <si>
    <t>ITEM_001301</t>
  </si>
  <si>
    <t>ＲＡＳＴ－ヒノキ</t>
  </si>
  <si>
    <t>ITEM_001302</t>
  </si>
  <si>
    <t>淋菌DNA[PCR]&lt;分泌物&gt;</t>
  </si>
  <si>
    <t>ITEM_001303</t>
  </si>
  <si>
    <t>ITEM_001304</t>
  </si>
  <si>
    <t>　尿沈渣（核内封入体細胞）</t>
  </si>
  <si>
    <t>ITEM_001305</t>
  </si>
  <si>
    <t>尿中Ｈピロリ抗体[ELISA]</t>
  </si>
  <si>
    <t>ITEM_001306</t>
  </si>
  <si>
    <t>喀痰有無</t>
  </si>
  <si>
    <t>ITEM_001307</t>
  </si>
  <si>
    <t>マイクロゾームテスト</t>
  </si>
  <si>
    <t>ITEM_001308</t>
  </si>
  <si>
    <t>抗ＧＡＤ抗体/ＥＩＡ</t>
  </si>
  <si>
    <t>ITEM_001309</t>
  </si>
  <si>
    <t>ITEM_001310</t>
  </si>
  <si>
    <t>　尿沈渣（粘液糸）</t>
  </si>
  <si>
    <t>ITEM_001311</t>
  </si>
  <si>
    <t>ITEM_001312</t>
  </si>
  <si>
    <t>C-反応性蛋白(CRP)</t>
  </si>
  <si>
    <t>ITEM_001313</t>
  </si>
  <si>
    <t>　尿沈渣（真菌）</t>
  </si>
  <si>
    <t>ITEM_001314</t>
  </si>
  <si>
    <t>ITEM_001315</t>
  </si>
  <si>
    <t>ITEM_001316</t>
  </si>
  <si>
    <t>ITEM_001317</t>
  </si>
  <si>
    <t>ITEM_001318</t>
  </si>
  <si>
    <t>ITEM_001319</t>
  </si>
  <si>
    <t>ITEM_001320</t>
  </si>
  <si>
    <t>ITEM_001321</t>
  </si>
  <si>
    <t>ITEM_001322</t>
  </si>
  <si>
    <t>ITEM_001323</t>
  </si>
  <si>
    <t>ITEM_001324</t>
  </si>
  <si>
    <t>ITEM_001325</t>
  </si>
  <si>
    <t>ITEM_001326</t>
  </si>
  <si>
    <t>ITEM_001327</t>
  </si>
  <si>
    <t>ITEM_001328</t>
  </si>
  <si>
    <t>ITEM_001329</t>
  </si>
  <si>
    <t>ITEM_001330</t>
  </si>
  <si>
    <t>ITEM_001331</t>
  </si>
  <si>
    <t>ITEM_001332</t>
  </si>
  <si>
    <t>Blast</t>
  </si>
  <si>
    <t>ITEM_001333</t>
  </si>
  <si>
    <t>ﾋﾄﾊﾟﾙﾎﾞ B19IgG[EIA]</t>
  </si>
  <si>
    <t>ITEM_001334</t>
  </si>
  <si>
    <t>指数</t>
  </si>
  <si>
    <t>ITEM_001335</t>
  </si>
  <si>
    <t>ITEM_001336</t>
  </si>
  <si>
    <t>ﾋﾄﾊﾟﾙﾎﾞ B19IgM[EIA]</t>
  </si>
  <si>
    <t>ITEM_001337</t>
  </si>
  <si>
    <t>ITEM_001338</t>
  </si>
  <si>
    <t>ITEM_001339</t>
  </si>
  <si>
    <t>抗酸菌</t>
  </si>
  <si>
    <t>ITEM_001340</t>
  </si>
  <si>
    <t>　尿沈渣（尿量）</t>
  </si>
  <si>
    <t>ITEM_001341</t>
  </si>
  <si>
    <t>抗ｼﾄﾙﾘﾝ化ﾍﾟﾌﾟﾁﾄﾞ(CCP)抗体［CLE</t>
  </si>
  <si>
    <t>ITEM_001342</t>
  </si>
  <si>
    <t>Ｂ－Ｊ蛋白同定－尿</t>
  </si>
  <si>
    <t>ITEM_001343</t>
  </si>
  <si>
    <t>蛋白分画（ＴＰ－Ｆ）</t>
  </si>
  <si>
    <t>ITEM_001344</t>
  </si>
  <si>
    <t>Ａ／Ｇ比　　　　　　</t>
  </si>
  <si>
    <t>ITEM_001345</t>
  </si>
  <si>
    <t>アルブミン　　　　　</t>
  </si>
  <si>
    <t>ITEM_001346</t>
  </si>
  <si>
    <t>アルファ１　　　　　</t>
  </si>
  <si>
    <t>ITEM_001347</t>
  </si>
  <si>
    <t>アルファ２　　　　　</t>
  </si>
  <si>
    <t>ITEM_001348</t>
  </si>
  <si>
    <t>ベータ　　　　　　　</t>
  </si>
  <si>
    <t>ITEM_001349</t>
  </si>
  <si>
    <t>ガンマ　　　　　　　</t>
  </si>
  <si>
    <t>ITEM_001350</t>
  </si>
  <si>
    <t>免疫電気泳動－抗ヒト血清</t>
  </si>
  <si>
    <t>ITEM_001351</t>
  </si>
  <si>
    <t>Ｉｇ－Ｍ</t>
  </si>
  <si>
    <t>ITEM_001352</t>
  </si>
  <si>
    <t>Ｃ３（β１Ｃ／β１Ａ）</t>
  </si>
  <si>
    <t>ITEM_001353</t>
  </si>
  <si>
    <t>尿糖定量</t>
  </si>
  <si>
    <t>ITEM_001354</t>
  </si>
  <si>
    <t>(蓄尿)糖定量</t>
  </si>
  <si>
    <t>ITEM_001355</t>
  </si>
  <si>
    <t>尿中アルブミン</t>
  </si>
  <si>
    <t>ITEM_001356</t>
  </si>
  <si>
    <t>ｹﾂﾁﾕｳ C-ﾍﾟﾌﾟﾁﾄﾞ</t>
  </si>
  <si>
    <t>ITEM_001357</t>
  </si>
  <si>
    <t>ITEM_001358</t>
  </si>
  <si>
    <t>ITEM_001359</t>
  </si>
  <si>
    <t>ITEM_001360</t>
  </si>
  <si>
    <t>ﾌﾘ-PSA/ﾄ-ﾀﾙPSA比</t>
  </si>
  <si>
    <t>ITEM_001361</t>
  </si>
  <si>
    <t>ﾌﾘ-PSA</t>
  </si>
  <si>
    <t>ITEM_001362</t>
  </si>
  <si>
    <t>フェリチン[CLEIA]</t>
  </si>
  <si>
    <t>ITEM_001363</t>
  </si>
  <si>
    <t>網状赤血球数</t>
  </si>
  <si>
    <t>ITEM_001364</t>
  </si>
  <si>
    <t>炎症性疾患</t>
  </si>
  <si>
    <t>ITEM_001365</t>
  </si>
  <si>
    <t>Ⅳ型コラーゲン・７Ｓ</t>
  </si>
  <si>
    <t>ITEM_001366</t>
  </si>
  <si>
    <t>便潜血反応[化学法]</t>
  </si>
  <si>
    <t>ITEM_001367</t>
  </si>
  <si>
    <t>ITEM_001368</t>
  </si>
  <si>
    <t>ITEM_001369</t>
  </si>
  <si>
    <t>抗IA－２抗体精密測定</t>
  </si>
  <si>
    <t>ITEM_001370</t>
  </si>
  <si>
    <t>尿酸結晶の有無</t>
  </si>
  <si>
    <t>ITEM_001371</t>
  </si>
  <si>
    <t>ピロリン酸Ｃａ結晶の有無</t>
  </si>
  <si>
    <t>ITEM_001372</t>
  </si>
  <si>
    <t>ITEM_001373</t>
  </si>
  <si>
    <t>Zn（亜鉛)</t>
  </si>
  <si>
    <t>ITEM_001374</t>
  </si>
  <si>
    <t>ITEM_001375</t>
  </si>
  <si>
    <t>葉酸精密測定</t>
  </si>
  <si>
    <t>ITEM_001376</t>
  </si>
  <si>
    <t>乳房視触診（所見）5</t>
  </si>
  <si>
    <t>ITEM_001377</t>
  </si>
  <si>
    <t>ギョウ虫</t>
  </si>
  <si>
    <t>ITEM_001378</t>
  </si>
  <si>
    <t>ｴﾘｽﾛﾎﾟｴﾁﾝ精密（血清）(RIA)</t>
  </si>
  <si>
    <t>ITEM_001379</t>
  </si>
  <si>
    <t>Ⅳ型 ｺﾗ-ｹﾞﾝ･7S</t>
  </si>
  <si>
    <t>INSERT INTO EHRDETAILMASTER VALUES (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</si>
</sst>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</cellXfs>
  <cellStyles count="2">
    <cellStyle name="常规" xfId="0" builtinId="0"/>
    <cellStyle name="常规 2" xfId="1" xr:uid="{EB7A03A2-50B9-9947-954E-2C2948EA0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EDFB-72F3-DA48-96D8-D62BB486730A}">
  <dimension ref="A1:K1380"/>
  <sheetViews>
    <sheetView tabSelected="1" topLeftCell="B1" workbookViewId="0">
      <selection activeCell="I30" sqref="I30"/>
    </sheetView>
  </sheetViews>
  <sheetFormatPr baseColWidth="10" defaultRowHeight="16"/>
  <cols>
    <col min="5" max="5" width="23" customWidth="1"/>
    <col min="9" max="9" width="54.5" customWidth="1"/>
    <col min="10" max="10" width="18.5" customWidth="1"/>
    <col min="11" max="11" width="42.83203125" customWidth="1"/>
  </cols>
  <sheetData>
    <row r="1" spans="1:1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11">
      <c r="A2" s="1" t="s">
        <v>0</v>
      </c>
      <c r="B2" s="1" t="s">
        <v>1</v>
      </c>
      <c r="C2" s="1">
        <v>16</v>
      </c>
      <c r="D2" s="1">
        <v>0</v>
      </c>
      <c r="E2" s="1" t="s">
        <v>2</v>
      </c>
      <c r="F2" s="1" t="s">
        <v>3</v>
      </c>
      <c r="I2" t="s">
        <v>2713</v>
      </c>
      <c r="J2" t="str">
        <f>_xlfn.CONCAT("'",C2,"'",",","'",D2,"'",",","'",E2,"'",")")</f>
        <v>'16','0','ITEM_000001')</v>
      </c>
      <c r="K2" t="str">
        <f>_xlfn.CONCAT(I2,J2,";")</f>
        <v>INSERT INTO EHRDETAILMASTER VALUES ('16','0','ITEM_000001');</v>
      </c>
    </row>
    <row r="3" spans="1:11">
      <c r="A3" s="1" t="s">
        <v>0</v>
      </c>
      <c r="B3" s="1" t="s">
        <v>1</v>
      </c>
      <c r="C3" s="1"/>
      <c r="D3" s="1">
        <v>2010</v>
      </c>
      <c r="E3" s="1" t="s">
        <v>4</v>
      </c>
      <c r="F3" s="1" t="s">
        <v>5</v>
      </c>
      <c r="I3" t="s">
        <v>2713</v>
      </c>
      <c r="J3" t="str">
        <f t="shared" ref="J3:J66" si="0">_xlfn.CONCAT("'",C3,"'",",","'",D3,"'",",","'",E3,"'",")")</f>
        <v>'','2010','ITEM_000002')</v>
      </c>
      <c r="K3" t="str">
        <f>_xlfn.CONCAT(I3,J3,";")</f>
        <v>INSERT INTO EHRDETAILMASTER VALUES ('','2010','ITEM_000002');</v>
      </c>
    </row>
    <row r="4" spans="1:11">
      <c r="A4" s="1" t="s">
        <v>0</v>
      </c>
      <c r="B4" s="1" t="s">
        <v>1</v>
      </c>
      <c r="C4" s="1"/>
      <c r="D4" s="1">
        <v>2020</v>
      </c>
      <c r="E4" s="1" t="s">
        <v>6</v>
      </c>
      <c r="F4" s="1" t="s">
        <v>7</v>
      </c>
      <c r="I4" t="s">
        <v>2713</v>
      </c>
      <c r="J4" t="str">
        <f t="shared" si="0"/>
        <v>'','2020','ITEM_000003')</v>
      </c>
      <c r="K4" t="str">
        <f t="shared" ref="K3:K66" si="1">_xlfn.CONCAT(I4,J4,";")</f>
        <v>INSERT INTO EHRDETAILMASTER VALUES ('','2020','ITEM_000003');</v>
      </c>
    </row>
    <row r="5" spans="1:11">
      <c r="A5" s="1" t="s">
        <v>0</v>
      </c>
      <c r="B5" s="1" t="s">
        <v>1</v>
      </c>
      <c r="C5" s="1"/>
      <c r="D5" s="1">
        <v>2030</v>
      </c>
      <c r="E5" s="1" t="s">
        <v>8</v>
      </c>
      <c r="F5" s="1" t="s">
        <v>9</v>
      </c>
      <c r="I5" t="s">
        <v>2713</v>
      </c>
      <c r="J5" t="str">
        <f t="shared" si="0"/>
        <v>'','2030','ITEM_000004')</v>
      </c>
      <c r="K5" t="str">
        <f t="shared" si="1"/>
        <v>INSERT INTO EHRDETAILMASTER VALUES ('','2030','ITEM_000004');</v>
      </c>
    </row>
    <row r="6" spans="1:11">
      <c r="A6" s="1" t="s">
        <v>0</v>
      </c>
      <c r="B6" s="1" t="s">
        <v>1</v>
      </c>
      <c r="C6" s="1"/>
      <c r="D6" s="1">
        <v>2040</v>
      </c>
      <c r="E6" s="1" t="s">
        <v>10</v>
      </c>
      <c r="F6" s="1" t="s">
        <v>11</v>
      </c>
      <c r="I6" t="s">
        <v>2713</v>
      </c>
      <c r="J6" t="str">
        <f t="shared" si="0"/>
        <v>'','2040','ITEM_000005')</v>
      </c>
      <c r="K6" t="str">
        <f t="shared" si="1"/>
        <v>INSERT INTO EHRDETAILMASTER VALUES ('','2040','ITEM_000005');</v>
      </c>
    </row>
    <row r="7" spans="1:11">
      <c r="A7" s="1" t="s">
        <v>0</v>
      </c>
      <c r="B7" s="1" t="s">
        <v>1</v>
      </c>
      <c r="C7" s="1"/>
      <c r="D7" s="1">
        <v>2050</v>
      </c>
      <c r="E7" s="1" t="s">
        <v>12</v>
      </c>
      <c r="F7" s="1" t="s">
        <v>13</v>
      </c>
      <c r="I7" t="s">
        <v>2713</v>
      </c>
      <c r="J7" t="str">
        <f t="shared" si="0"/>
        <v>'','2050','ITEM_000006')</v>
      </c>
      <c r="K7" t="str">
        <f t="shared" si="1"/>
        <v>INSERT INTO EHRDETAILMASTER VALUES ('','2050','ITEM_000006');</v>
      </c>
    </row>
    <row r="8" spans="1:11">
      <c r="A8" s="1" t="s">
        <v>0</v>
      </c>
      <c r="B8" s="1" t="s">
        <v>1</v>
      </c>
      <c r="C8" s="1"/>
      <c r="D8" s="1">
        <v>2060</v>
      </c>
      <c r="E8" s="1" t="s">
        <v>14</v>
      </c>
      <c r="F8" s="1" t="s">
        <v>15</v>
      </c>
      <c r="I8" t="s">
        <v>2713</v>
      </c>
      <c r="J8" t="str">
        <f t="shared" si="0"/>
        <v>'','2060','ITEM_000007')</v>
      </c>
      <c r="K8" t="str">
        <f t="shared" si="1"/>
        <v>INSERT INTO EHRDETAILMASTER VALUES ('','2060','ITEM_000007');</v>
      </c>
    </row>
    <row r="9" spans="1:11">
      <c r="A9" s="1" t="s">
        <v>0</v>
      </c>
      <c r="B9" s="1" t="s">
        <v>1</v>
      </c>
      <c r="C9" s="1"/>
      <c r="D9" s="1">
        <v>2070</v>
      </c>
      <c r="E9" s="1" t="s">
        <v>16</v>
      </c>
      <c r="F9" s="1" t="s">
        <v>17</v>
      </c>
      <c r="I9" t="s">
        <v>2713</v>
      </c>
      <c r="J9" t="str">
        <f t="shared" si="0"/>
        <v>'','2070','ITEM_000008')</v>
      </c>
      <c r="K9" t="str">
        <f t="shared" si="1"/>
        <v>INSERT INTO EHRDETAILMASTER VALUES ('','2070','ITEM_000008');</v>
      </c>
    </row>
    <row r="10" spans="1:11">
      <c r="A10" s="1" t="s">
        <v>0</v>
      </c>
      <c r="B10" s="1" t="s">
        <v>1</v>
      </c>
      <c r="C10" s="1"/>
      <c r="D10" s="1">
        <v>2080</v>
      </c>
      <c r="E10" s="1" t="s">
        <v>18</v>
      </c>
      <c r="F10" s="1" t="s">
        <v>19</v>
      </c>
      <c r="I10" t="s">
        <v>2713</v>
      </c>
      <c r="J10" t="str">
        <f t="shared" si="0"/>
        <v>'','2080','ITEM_000009')</v>
      </c>
      <c r="K10" t="str">
        <f t="shared" si="1"/>
        <v>INSERT INTO EHRDETAILMASTER VALUES ('','2080','ITEM_000009');</v>
      </c>
    </row>
    <row r="11" spans="1:11">
      <c r="A11" s="1" t="s">
        <v>0</v>
      </c>
      <c r="B11" s="1" t="s">
        <v>1</v>
      </c>
      <c r="C11" s="1"/>
      <c r="D11" s="1">
        <v>2140</v>
      </c>
      <c r="E11" s="1" t="s">
        <v>20</v>
      </c>
      <c r="F11" s="1" t="s">
        <v>21</v>
      </c>
      <c r="I11" t="s">
        <v>2713</v>
      </c>
      <c r="J11" t="str">
        <f t="shared" si="0"/>
        <v>'','2140','ITEM_000010')</v>
      </c>
      <c r="K11" t="str">
        <f t="shared" si="1"/>
        <v>INSERT INTO EHRDETAILMASTER VALUES ('','2140','ITEM_000010');</v>
      </c>
    </row>
    <row r="12" spans="1:11">
      <c r="A12" s="1" t="s">
        <v>0</v>
      </c>
      <c r="B12" s="1" t="s">
        <v>1</v>
      </c>
      <c r="C12" s="1"/>
      <c r="D12" s="1">
        <v>2150</v>
      </c>
      <c r="E12" s="1" t="s">
        <v>22</v>
      </c>
      <c r="F12" s="1" t="s">
        <v>23</v>
      </c>
      <c r="I12" t="s">
        <v>2713</v>
      </c>
      <c r="J12" t="str">
        <f t="shared" si="0"/>
        <v>'','2150','ITEM_000011')</v>
      </c>
      <c r="K12" t="str">
        <f t="shared" si="1"/>
        <v>INSERT INTO EHRDETAILMASTER VALUES ('','2150','ITEM_000011');</v>
      </c>
    </row>
    <row r="13" spans="1:11">
      <c r="A13" s="1" t="s">
        <v>0</v>
      </c>
      <c r="B13" s="1" t="s">
        <v>1</v>
      </c>
      <c r="C13" s="1"/>
      <c r="D13" s="1">
        <v>2170</v>
      </c>
      <c r="E13" s="1" t="s">
        <v>24</v>
      </c>
      <c r="F13" s="1" t="s">
        <v>25</v>
      </c>
      <c r="I13" t="s">
        <v>2713</v>
      </c>
      <c r="J13" t="str">
        <f t="shared" si="0"/>
        <v>'','2170','ITEM_000012')</v>
      </c>
      <c r="K13" t="str">
        <f t="shared" si="1"/>
        <v>INSERT INTO EHRDETAILMASTER VALUES ('','2170','ITEM_000012');</v>
      </c>
    </row>
    <row r="14" spans="1:11">
      <c r="A14" s="1" t="s">
        <v>0</v>
      </c>
      <c r="B14" s="1" t="s">
        <v>1</v>
      </c>
      <c r="C14" s="1"/>
      <c r="D14" s="1">
        <v>2180</v>
      </c>
      <c r="E14" s="1" t="s">
        <v>26</v>
      </c>
      <c r="F14" s="1" t="s">
        <v>27</v>
      </c>
      <c r="I14" t="s">
        <v>2713</v>
      </c>
      <c r="J14" t="str">
        <f t="shared" si="0"/>
        <v>'','2180','ITEM_000013')</v>
      </c>
      <c r="K14" t="str">
        <f t="shared" si="1"/>
        <v>INSERT INTO EHRDETAILMASTER VALUES ('','2180','ITEM_000013');</v>
      </c>
    </row>
    <row r="15" spans="1:11">
      <c r="A15" s="1" t="s">
        <v>0</v>
      </c>
      <c r="B15" s="1" t="s">
        <v>1</v>
      </c>
      <c r="C15" s="1"/>
      <c r="D15" s="1">
        <v>2190</v>
      </c>
      <c r="E15" s="1" t="s">
        <v>28</v>
      </c>
      <c r="F15" s="1" t="s">
        <v>29</v>
      </c>
      <c r="I15" t="s">
        <v>2713</v>
      </c>
      <c r="J15" t="str">
        <f t="shared" si="0"/>
        <v>'','2190','ITEM_000014')</v>
      </c>
      <c r="K15" t="str">
        <f t="shared" si="1"/>
        <v>INSERT INTO EHRDETAILMASTER VALUES ('','2190','ITEM_000014');</v>
      </c>
    </row>
    <row r="16" spans="1:11">
      <c r="A16" s="1" t="s">
        <v>0</v>
      </c>
      <c r="B16" s="1" t="s">
        <v>1</v>
      </c>
      <c r="C16" s="1"/>
      <c r="D16" s="1">
        <v>2200</v>
      </c>
      <c r="E16" s="1" t="s">
        <v>30</v>
      </c>
      <c r="F16" s="1" t="s">
        <v>31</v>
      </c>
      <c r="I16" t="s">
        <v>2713</v>
      </c>
      <c r="J16" t="str">
        <f t="shared" si="0"/>
        <v>'','2200','ITEM_000015')</v>
      </c>
      <c r="K16" t="str">
        <f t="shared" si="1"/>
        <v>INSERT INTO EHRDETAILMASTER VALUES ('','2200','ITEM_000015');</v>
      </c>
    </row>
    <row r="17" spans="1:11">
      <c r="A17" s="1" t="s">
        <v>0</v>
      </c>
      <c r="B17" s="1" t="s">
        <v>1</v>
      </c>
      <c r="C17" s="1"/>
      <c r="D17" s="1">
        <v>2210</v>
      </c>
      <c r="E17" s="1" t="s">
        <v>32</v>
      </c>
      <c r="F17" s="1" t="s">
        <v>33</v>
      </c>
      <c r="I17" t="s">
        <v>2713</v>
      </c>
      <c r="J17" t="str">
        <f t="shared" si="0"/>
        <v>'','2210','ITEM_000016')</v>
      </c>
      <c r="K17" t="str">
        <f t="shared" si="1"/>
        <v>INSERT INTO EHRDETAILMASTER VALUES ('','2210','ITEM_000016');</v>
      </c>
    </row>
    <row r="18" spans="1:11">
      <c r="A18" s="1" t="s">
        <v>0</v>
      </c>
      <c r="B18" s="1" t="s">
        <v>1</v>
      </c>
      <c r="C18" s="1"/>
      <c r="D18" s="1">
        <v>2220</v>
      </c>
      <c r="E18" s="1" t="s">
        <v>34</v>
      </c>
      <c r="F18" s="1" t="s">
        <v>35</v>
      </c>
      <c r="I18" t="s">
        <v>2713</v>
      </c>
      <c r="J18" t="str">
        <f t="shared" si="0"/>
        <v>'','2220','ITEM_000017')</v>
      </c>
      <c r="K18" t="str">
        <f t="shared" si="1"/>
        <v>INSERT INTO EHRDETAILMASTER VALUES ('','2220','ITEM_000017');</v>
      </c>
    </row>
    <row r="19" spans="1:11">
      <c r="A19" s="1" t="s">
        <v>0</v>
      </c>
      <c r="B19" s="1" t="s">
        <v>1</v>
      </c>
      <c r="C19" s="1"/>
      <c r="D19" s="1">
        <v>2230</v>
      </c>
      <c r="E19" s="1" t="s">
        <v>36</v>
      </c>
      <c r="F19" s="1" t="s">
        <v>37</v>
      </c>
      <c r="I19" t="s">
        <v>2713</v>
      </c>
      <c r="J19" t="str">
        <f t="shared" si="0"/>
        <v>'','2230','ITEM_000018')</v>
      </c>
      <c r="K19" t="str">
        <f t="shared" si="1"/>
        <v>INSERT INTO EHRDETAILMASTER VALUES ('','2230','ITEM_000018');</v>
      </c>
    </row>
    <row r="20" spans="1:11">
      <c r="A20" s="1" t="s">
        <v>0</v>
      </c>
      <c r="B20" s="1" t="s">
        <v>1</v>
      </c>
      <c r="C20" s="1"/>
      <c r="D20" s="1">
        <v>2240</v>
      </c>
      <c r="E20" s="1" t="s">
        <v>38</v>
      </c>
      <c r="F20" s="1" t="s">
        <v>39</v>
      </c>
      <c r="I20" t="s">
        <v>2713</v>
      </c>
      <c r="J20" t="str">
        <f t="shared" si="0"/>
        <v>'','2240','ITEM_000019')</v>
      </c>
      <c r="K20" t="str">
        <f t="shared" si="1"/>
        <v>INSERT INTO EHRDETAILMASTER VALUES ('','2240','ITEM_000019');</v>
      </c>
    </row>
    <row r="21" spans="1:11">
      <c r="A21" s="1" t="s">
        <v>0</v>
      </c>
      <c r="B21" s="1" t="s">
        <v>1</v>
      </c>
      <c r="C21" s="1"/>
      <c r="D21" s="1">
        <v>2280</v>
      </c>
      <c r="E21" s="1" t="s">
        <v>40</v>
      </c>
      <c r="F21" s="1" t="s">
        <v>41</v>
      </c>
      <c r="I21" t="s">
        <v>2713</v>
      </c>
      <c r="J21" t="str">
        <f t="shared" si="0"/>
        <v>'','2280','ITEM_000020')</v>
      </c>
      <c r="K21" t="str">
        <f t="shared" si="1"/>
        <v>INSERT INTO EHRDETAILMASTER VALUES ('','2280','ITEM_000020');</v>
      </c>
    </row>
    <row r="22" spans="1:11">
      <c r="A22" s="1" t="s">
        <v>0</v>
      </c>
      <c r="B22" s="1" t="s">
        <v>1</v>
      </c>
      <c r="C22" s="1"/>
      <c r="D22" s="1">
        <v>3010</v>
      </c>
      <c r="E22" s="1" t="s">
        <v>42</v>
      </c>
      <c r="F22" s="1" t="s">
        <v>43</v>
      </c>
      <c r="I22" t="s">
        <v>2713</v>
      </c>
      <c r="J22" t="str">
        <f t="shared" si="0"/>
        <v>'','3010','ITEM_000021')</v>
      </c>
      <c r="K22" t="str">
        <f t="shared" si="1"/>
        <v>INSERT INTO EHRDETAILMASTER VALUES ('','3010','ITEM_000021');</v>
      </c>
    </row>
    <row r="23" spans="1:11">
      <c r="A23" s="1" t="s">
        <v>0</v>
      </c>
      <c r="B23" s="1" t="s">
        <v>1</v>
      </c>
      <c r="C23" s="1"/>
      <c r="D23" s="1">
        <v>3020</v>
      </c>
      <c r="E23" s="1" t="s">
        <v>44</v>
      </c>
      <c r="F23" s="1" t="s">
        <v>45</v>
      </c>
      <c r="I23" t="s">
        <v>2713</v>
      </c>
      <c r="J23" t="str">
        <f t="shared" si="0"/>
        <v>'','3020','ITEM_000022')</v>
      </c>
      <c r="K23" t="str">
        <f t="shared" si="1"/>
        <v>INSERT INTO EHRDETAILMASTER VALUES ('','3020','ITEM_000022');</v>
      </c>
    </row>
    <row r="24" spans="1:11">
      <c r="A24" s="1" t="s">
        <v>0</v>
      </c>
      <c r="B24" s="1" t="s">
        <v>1</v>
      </c>
      <c r="C24" s="1"/>
      <c r="D24" s="1">
        <v>3030</v>
      </c>
      <c r="E24" s="1" t="s">
        <v>46</v>
      </c>
      <c r="F24" s="1" t="s">
        <v>47</v>
      </c>
      <c r="I24" t="s">
        <v>2713</v>
      </c>
      <c r="J24" t="str">
        <f t="shared" si="0"/>
        <v>'','3030','ITEM_000023')</v>
      </c>
      <c r="K24" t="str">
        <f t="shared" si="1"/>
        <v>INSERT INTO EHRDETAILMASTER VALUES ('','3030','ITEM_000023');</v>
      </c>
    </row>
    <row r="25" spans="1:11">
      <c r="A25" s="1" t="s">
        <v>0</v>
      </c>
      <c r="B25" s="1" t="s">
        <v>1</v>
      </c>
      <c r="C25" s="1"/>
      <c r="D25" s="1">
        <v>3040</v>
      </c>
      <c r="E25" s="1" t="s">
        <v>48</v>
      </c>
      <c r="F25" s="1" t="s">
        <v>49</v>
      </c>
      <c r="I25" t="s">
        <v>2713</v>
      </c>
      <c r="J25" t="str">
        <f t="shared" si="0"/>
        <v>'','3040','ITEM_000024')</v>
      </c>
      <c r="K25" t="str">
        <f t="shared" si="1"/>
        <v>INSERT INTO EHRDETAILMASTER VALUES ('','3040','ITEM_000024');</v>
      </c>
    </row>
    <row r="26" spans="1:11">
      <c r="A26" s="1" t="s">
        <v>0</v>
      </c>
      <c r="B26" s="1" t="s">
        <v>1</v>
      </c>
      <c r="C26" s="1"/>
      <c r="D26" s="1">
        <v>3050</v>
      </c>
      <c r="E26" s="1" t="s">
        <v>50</v>
      </c>
      <c r="F26" s="1" t="s">
        <v>51</v>
      </c>
      <c r="I26" t="s">
        <v>2713</v>
      </c>
      <c r="J26" t="str">
        <f t="shared" si="0"/>
        <v>'','3050','ITEM_000025')</v>
      </c>
      <c r="K26" t="str">
        <f t="shared" si="1"/>
        <v>INSERT INTO EHRDETAILMASTER VALUES ('','3050','ITEM_000025');</v>
      </c>
    </row>
    <row r="27" spans="1:11">
      <c r="A27" s="1" t="s">
        <v>0</v>
      </c>
      <c r="B27" s="1" t="s">
        <v>1</v>
      </c>
      <c r="C27" s="1"/>
      <c r="D27" s="1">
        <v>3060</v>
      </c>
      <c r="E27" s="1" t="s">
        <v>52</v>
      </c>
      <c r="F27" s="1" t="s">
        <v>53</v>
      </c>
      <c r="I27" t="s">
        <v>2713</v>
      </c>
      <c r="J27" t="str">
        <f t="shared" si="0"/>
        <v>'','3060','ITEM_000026')</v>
      </c>
      <c r="K27" t="str">
        <f t="shared" si="1"/>
        <v>INSERT INTO EHRDETAILMASTER VALUES ('','3060','ITEM_000026');</v>
      </c>
    </row>
    <row r="28" spans="1:11">
      <c r="A28" s="1" t="s">
        <v>0</v>
      </c>
      <c r="B28" s="1" t="s">
        <v>1</v>
      </c>
      <c r="C28" s="1"/>
      <c r="D28" s="1">
        <v>3070</v>
      </c>
      <c r="E28" s="1" t="s">
        <v>54</v>
      </c>
      <c r="F28" s="1" t="s">
        <v>55</v>
      </c>
      <c r="I28" t="s">
        <v>2713</v>
      </c>
      <c r="J28" t="str">
        <f t="shared" si="0"/>
        <v>'','3070','ITEM_000027')</v>
      </c>
      <c r="K28" t="str">
        <f t="shared" si="1"/>
        <v>INSERT INTO EHRDETAILMASTER VALUES ('','3070','ITEM_000027');</v>
      </c>
    </row>
    <row r="29" spans="1:11">
      <c r="A29" s="1" t="s">
        <v>0</v>
      </c>
      <c r="B29" s="1" t="s">
        <v>1</v>
      </c>
      <c r="C29" s="1"/>
      <c r="D29" s="1">
        <v>3080</v>
      </c>
      <c r="E29" s="1" t="s">
        <v>56</v>
      </c>
      <c r="F29" s="1" t="s">
        <v>57</v>
      </c>
      <c r="I29" t="s">
        <v>2713</v>
      </c>
      <c r="J29" t="str">
        <f t="shared" si="0"/>
        <v>'','3080','ITEM_000028')</v>
      </c>
      <c r="K29" t="str">
        <f t="shared" si="1"/>
        <v>INSERT INTO EHRDETAILMASTER VALUES ('','3080','ITEM_000028');</v>
      </c>
    </row>
    <row r="30" spans="1:11">
      <c r="A30" s="1" t="s">
        <v>0</v>
      </c>
      <c r="B30" s="1" t="s">
        <v>1</v>
      </c>
      <c r="C30" s="1"/>
      <c r="D30" s="1">
        <v>6211</v>
      </c>
      <c r="E30" s="1" t="s">
        <v>58</v>
      </c>
      <c r="F30" s="1" t="s">
        <v>59</v>
      </c>
      <c r="I30" t="s">
        <v>2713</v>
      </c>
      <c r="J30" t="str">
        <f t="shared" si="0"/>
        <v>'','6211','ITEM_000029')</v>
      </c>
      <c r="K30" t="str">
        <f t="shared" si="1"/>
        <v>INSERT INTO EHRDETAILMASTER VALUES ('','6211','ITEM_000029');</v>
      </c>
    </row>
    <row r="31" spans="1:11">
      <c r="A31" s="1" t="s">
        <v>0</v>
      </c>
      <c r="B31" s="1" t="s">
        <v>1</v>
      </c>
      <c r="C31" s="1">
        <v>5</v>
      </c>
      <c r="D31" s="1" t="s">
        <v>60</v>
      </c>
      <c r="E31" s="1" t="s">
        <v>61</v>
      </c>
      <c r="F31" s="1" t="s">
        <v>62</v>
      </c>
      <c r="I31" t="s">
        <v>2713</v>
      </c>
      <c r="J31" t="str">
        <f t="shared" si="0"/>
        <v>'5','Z000','ITEM_000030')</v>
      </c>
      <c r="K31" t="str">
        <f t="shared" si="1"/>
        <v>INSERT INTO EHRDETAILMASTER VALUES ('5','Z000','ITEM_000030');</v>
      </c>
    </row>
    <row r="32" spans="1:11">
      <c r="A32" s="1" t="s">
        <v>0</v>
      </c>
      <c r="B32" s="1" t="s">
        <v>1</v>
      </c>
      <c r="C32" s="1">
        <v>6</v>
      </c>
      <c r="D32" s="1" t="s">
        <v>60</v>
      </c>
      <c r="E32" s="1" t="s">
        <v>63</v>
      </c>
      <c r="F32" s="1" t="s">
        <v>64</v>
      </c>
      <c r="I32" t="s">
        <v>2713</v>
      </c>
      <c r="J32" t="str">
        <f t="shared" si="0"/>
        <v>'6','Z000','ITEM_000031')</v>
      </c>
      <c r="K32" t="str">
        <f t="shared" si="1"/>
        <v>INSERT INTO EHRDETAILMASTER VALUES ('6','Z000','ITEM_000031');</v>
      </c>
    </row>
    <row r="33" spans="1:11">
      <c r="A33" s="1" t="s">
        <v>0</v>
      </c>
      <c r="B33" s="1" t="s">
        <v>1</v>
      </c>
      <c r="C33" s="1"/>
      <c r="D33" s="1">
        <v>4010</v>
      </c>
      <c r="E33" s="1" t="s">
        <v>65</v>
      </c>
      <c r="F33" s="1" t="s">
        <v>66</v>
      </c>
      <c r="I33" t="s">
        <v>2713</v>
      </c>
      <c r="J33" t="str">
        <f t="shared" si="0"/>
        <v>'','4010','ITEM_000032')</v>
      </c>
      <c r="K33" t="str">
        <f t="shared" si="1"/>
        <v>INSERT INTO EHRDETAILMASTER VALUES ('','4010','ITEM_000032');</v>
      </c>
    </row>
    <row r="34" spans="1:11">
      <c r="A34" s="1" t="s">
        <v>0</v>
      </c>
      <c r="B34" s="1" t="s">
        <v>1</v>
      </c>
      <c r="C34" s="1"/>
      <c r="D34" s="1">
        <v>4020</v>
      </c>
      <c r="E34" s="1" t="s">
        <v>67</v>
      </c>
      <c r="F34" s="1" t="s">
        <v>68</v>
      </c>
      <c r="I34" t="s">
        <v>2713</v>
      </c>
      <c r="J34" t="str">
        <f t="shared" si="0"/>
        <v>'','4020','ITEM_000033')</v>
      </c>
      <c r="K34" t="str">
        <f t="shared" si="1"/>
        <v>INSERT INTO EHRDETAILMASTER VALUES ('','4020','ITEM_000033');</v>
      </c>
    </row>
    <row r="35" spans="1:11">
      <c r="A35" s="1" t="s">
        <v>0</v>
      </c>
      <c r="B35" s="1" t="s">
        <v>1</v>
      </c>
      <c r="C35" s="1"/>
      <c r="D35" s="1">
        <v>4030</v>
      </c>
      <c r="E35" s="1" t="s">
        <v>69</v>
      </c>
      <c r="F35" s="1" t="s">
        <v>70</v>
      </c>
      <c r="I35" t="s">
        <v>2713</v>
      </c>
      <c r="J35" t="str">
        <f t="shared" si="0"/>
        <v>'','4030','ITEM_000034')</v>
      </c>
      <c r="K35" t="str">
        <f t="shared" si="1"/>
        <v>INSERT INTO EHRDETAILMASTER VALUES ('','4030','ITEM_000034');</v>
      </c>
    </row>
    <row r="36" spans="1:11">
      <c r="A36" s="1" t="s">
        <v>0</v>
      </c>
      <c r="B36" s="1" t="s">
        <v>1</v>
      </c>
      <c r="C36" s="1"/>
      <c r="D36" s="1">
        <v>4040</v>
      </c>
      <c r="E36" s="1" t="s">
        <v>71</v>
      </c>
      <c r="F36" s="1" t="s">
        <v>72</v>
      </c>
      <c r="I36" t="s">
        <v>2713</v>
      </c>
      <c r="J36" t="str">
        <f t="shared" si="0"/>
        <v>'','4040','ITEM_000035')</v>
      </c>
      <c r="K36" t="str">
        <f t="shared" si="1"/>
        <v>INSERT INTO EHRDETAILMASTER VALUES ('','4040','ITEM_000035');</v>
      </c>
    </row>
    <row r="37" spans="1:11">
      <c r="A37" s="1" t="s">
        <v>0</v>
      </c>
      <c r="B37" s="1" t="s">
        <v>1</v>
      </c>
      <c r="C37" s="1"/>
      <c r="D37" s="1">
        <v>4050</v>
      </c>
      <c r="E37" s="1" t="s">
        <v>73</v>
      </c>
      <c r="F37" s="1" t="s">
        <v>74</v>
      </c>
      <c r="I37" t="s">
        <v>2713</v>
      </c>
      <c r="J37" t="str">
        <f t="shared" si="0"/>
        <v>'','4050','ITEM_000036')</v>
      </c>
      <c r="K37" t="str">
        <f t="shared" si="1"/>
        <v>INSERT INTO EHRDETAILMASTER VALUES ('','4050','ITEM_000036');</v>
      </c>
    </row>
    <row r="38" spans="1:11">
      <c r="A38" s="1" t="s">
        <v>0</v>
      </c>
      <c r="B38" s="1" t="s">
        <v>1</v>
      </c>
      <c r="C38" s="1"/>
      <c r="D38" s="1">
        <v>4060</v>
      </c>
      <c r="E38" s="1" t="s">
        <v>75</v>
      </c>
      <c r="F38" s="1" t="s">
        <v>76</v>
      </c>
      <c r="I38" t="s">
        <v>2713</v>
      </c>
      <c r="J38" t="str">
        <f t="shared" si="0"/>
        <v>'','4060','ITEM_000037')</v>
      </c>
      <c r="K38" t="str">
        <f t="shared" si="1"/>
        <v>INSERT INTO EHRDETAILMASTER VALUES ('','4060','ITEM_000037');</v>
      </c>
    </row>
    <row r="39" spans="1:11">
      <c r="A39" s="1" t="s">
        <v>0</v>
      </c>
      <c r="B39" s="1" t="s">
        <v>1</v>
      </c>
      <c r="C39" s="1"/>
      <c r="D39" s="1">
        <v>4070</v>
      </c>
      <c r="E39" s="1" t="s">
        <v>77</v>
      </c>
      <c r="F39" s="1" t="s">
        <v>78</v>
      </c>
      <c r="I39" t="s">
        <v>2713</v>
      </c>
      <c r="J39" t="str">
        <f t="shared" si="0"/>
        <v>'','4070','ITEM_000038')</v>
      </c>
      <c r="K39" t="str">
        <f t="shared" si="1"/>
        <v>INSERT INTO EHRDETAILMASTER VALUES ('','4070','ITEM_000038');</v>
      </c>
    </row>
    <row r="40" spans="1:11">
      <c r="A40" s="1" t="s">
        <v>0</v>
      </c>
      <c r="B40" s="1" t="s">
        <v>1</v>
      </c>
      <c r="C40" s="1"/>
      <c r="D40" s="1">
        <v>4080</v>
      </c>
      <c r="E40" s="1" t="s">
        <v>79</v>
      </c>
      <c r="F40" s="1" t="s">
        <v>80</v>
      </c>
      <c r="I40" t="s">
        <v>2713</v>
      </c>
      <c r="J40" t="str">
        <f t="shared" si="0"/>
        <v>'','4080','ITEM_000039')</v>
      </c>
      <c r="K40" t="str">
        <f t="shared" si="1"/>
        <v>INSERT INTO EHRDETAILMASTER VALUES ('','4080','ITEM_000039');</v>
      </c>
    </row>
    <row r="41" spans="1:11">
      <c r="A41" s="1" t="s">
        <v>0</v>
      </c>
      <c r="B41" s="1" t="s">
        <v>1</v>
      </c>
      <c r="C41" s="1"/>
      <c r="D41" s="1">
        <v>4090</v>
      </c>
      <c r="E41" s="1" t="s">
        <v>81</v>
      </c>
      <c r="F41" s="1" t="s">
        <v>82</v>
      </c>
      <c r="I41" t="s">
        <v>2713</v>
      </c>
      <c r="J41" t="str">
        <f t="shared" si="0"/>
        <v>'','4090','ITEM_000040')</v>
      </c>
      <c r="K41" t="str">
        <f t="shared" si="1"/>
        <v>INSERT INTO EHRDETAILMASTER VALUES ('','4090','ITEM_000040');</v>
      </c>
    </row>
    <row r="42" spans="1:11">
      <c r="A42" s="1" t="s">
        <v>0</v>
      </c>
      <c r="B42" s="1" t="s">
        <v>1</v>
      </c>
      <c r="C42" s="1">
        <v>0</v>
      </c>
      <c r="D42" s="1">
        <v>2001</v>
      </c>
      <c r="E42" s="1" t="s">
        <v>83</v>
      </c>
      <c r="F42" s="1" t="s">
        <v>84</v>
      </c>
      <c r="I42" t="s">
        <v>2713</v>
      </c>
      <c r="J42" t="str">
        <f t="shared" si="0"/>
        <v>'0','2001','ITEM_000041')</v>
      </c>
      <c r="K42" t="str">
        <f t="shared" si="1"/>
        <v>INSERT INTO EHRDETAILMASTER VALUES ('0','2001','ITEM_000041');</v>
      </c>
    </row>
    <row r="43" spans="1:11">
      <c r="A43" s="1" t="s">
        <v>0</v>
      </c>
      <c r="B43" s="1" t="s">
        <v>1</v>
      </c>
      <c r="C43" s="1">
        <v>0</v>
      </c>
      <c r="D43" s="1">
        <v>2002</v>
      </c>
      <c r="E43" s="1" t="s">
        <v>85</v>
      </c>
      <c r="F43" s="1" t="s">
        <v>86</v>
      </c>
      <c r="I43" t="s">
        <v>2713</v>
      </c>
      <c r="J43" t="str">
        <f t="shared" si="0"/>
        <v>'0','2002','ITEM_000042')</v>
      </c>
      <c r="K43" t="str">
        <f t="shared" si="1"/>
        <v>INSERT INTO EHRDETAILMASTER VALUES ('0','2002','ITEM_000042');</v>
      </c>
    </row>
    <row r="44" spans="1:11">
      <c r="A44" s="1" t="s">
        <v>0</v>
      </c>
      <c r="B44" s="1" t="s">
        <v>1</v>
      </c>
      <c r="C44" s="1">
        <v>0</v>
      </c>
      <c r="D44" s="1">
        <v>2003</v>
      </c>
      <c r="E44" s="1" t="s">
        <v>87</v>
      </c>
      <c r="F44" s="1" t="s">
        <v>88</v>
      </c>
      <c r="I44" t="s">
        <v>2713</v>
      </c>
      <c r="J44" t="str">
        <f t="shared" si="0"/>
        <v>'0','2003','ITEM_000043')</v>
      </c>
      <c r="K44" t="str">
        <f t="shared" si="1"/>
        <v>INSERT INTO EHRDETAILMASTER VALUES ('0','2003','ITEM_000043');</v>
      </c>
    </row>
    <row r="45" spans="1:11">
      <c r="A45" s="1" t="s">
        <v>0</v>
      </c>
      <c r="B45" s="1" t="s">
        <v>1</v>
      </c>
      <c r="C45" s="1">
        <v>0</v>
      </c>
      <c r="D45" s="1">
        <v>2007</v>
      </c>
      <c r="E45" s="1" t="s">
        <v>89</v>
      </c>
      <c r="F45" s="1" t="s">
        <v>90</v>
      </c>
      <c r="I45" t="s">
        <v>2713</v>
      </c>
      <c r="J45" t="str">
        <f t="shared" si="0"/>
        <v>'0','2007','ITEM_000044')</v>
      </c>
      <c r="K45" t="str">
        <f t="shared" si="1"/>
        <v>INSERT INTO EHRDETAILMASTER VALUES ('0','2007','ITEM_000044');</v>
      </c>
    </row>
    <row r="46" spans="1:11">
      <c r="A46" s="1" t="s">
        <v>0</v>
      </c>
      <c r="B46" s="1" t="s">
        <v>1</v>
      </c>
      <c r="C46" s="1">
        <v>0</v>
      </c>
      <c r="D46" s="1">
        <v>2004</v>
      </c>
      <c r="E46" s="1" t="s">
        <v>91</v>
      </c>
      <c r="F46" s="1" t="s">
        <v>92</v>
      </c>
      <c r="I46" t="s">
        <v>2713</v>
      </c>
      <c r="J46" t="str">
        <f t="shared" si="0"/>
        <v>'0','2004','ITEM_000045')</v>
      </c>
      <c r="K46" t="str">
        <f t="shared" si="1"/>
        <v>INSERT INTO EHRDETAILMASTER VALUES ('0','2004','ITEM_000045');</v>
      </c>
    </row>
    <row r="47" spans="1:11">
      <c r="A47" s="1" t="s">
        <v>0</v>
      </c>
      <c r="B47" s="1" t="s">
        <v>1</v>
      </c>
      <c r="C47" s="1">
        <v>0</v>
      </c>
      <c r="D47" s="1">
        <v>2021</v>
      </c>
      <c r="E47" s="1" t="s">
        <v>93</v>
      </c>
      <c r="F47" s="1" t="s">
        <v>94</v>
      </c>
      <c r="I47" t="s">
        <v>2713</v>
      </c>
      <c r="J47" t="str">
        <f t="shared" si="0"/>
        <v>'0','2021','ITEM_000046')</v>
      </c>
      <c r="K47" t="str">
        <f t="shared" si="1"/>
        <v>INSERT INTO EHRDETAILMASTER VALUES ('0','2021','ITEM_000046');</v>
      </c>
    </row>
    <row r="48" spans="1:11">
      <c r="A48" s="1" t="s">
        <v>0</v>
      </c>
      <c r="B48" s="1" t="s">
        <v>1</v>
      </c>
      <c r="C48" s="1">
        <v>0</v>
      </c>
      <c r="D48" s="1">
        <v>2022</v>
      </c>
      <c r="E48" s="1" t="s">
        <v>95</v>
      </c>
      <c r="F48" s="1" t="s">
        <v>96</v>
      </c>
      <c r="I48" t="s">
        <v>2713</v>
      </c>
      <c r="J48" t="str">
        <f t="shared" si="0"/>
        <v>'0','2022','ITEM_000047')</v>
      </c>
      <c r="K48" t="str">
        <f t="shared" si="1"/>
        <v>INSERT INTO EHRDETAILMASTER VALUES ('0','2022','ITEM_000047');</v>
      </c>
    </row>
    <row r="49" spans="1:11">
      <c r="A49" s="1" t="s">
        <v>0</v>
      </c>
      <c r="B49" s="1" t="s">
        <v>1</v>
      </c>
      <c r="C49" s="1">
        <v>0</v>
      </c>
      <c r="D49" s="1" t="s">
        <v>97</v>
      </c>
      <c r="E49" s="1" t="s">
        <v>98</v>
      </c>
      <c r="F49" s="1" t="s">
        <v>99</v>
      </c>
      <c r="I49" t="s">
        <v>2713</v>
      </c>
      <c r="J49" t="str">
        <f t="shared" si="0"/>
        <v>'0','K043','ITEM_000048')</v>
      </c>
      <c r="K49" t="str">
        <f t="shared" si="1"/>
        <v>INSERT INTO EHRDETAILMASTER VALUES ('0','K043','ITEM_000048');</v>
      </c>
    </row>
    <row r="50" spans="1:11">
      <c r="A50" s="1" t="s">
        <v>0</v>
      </c>
      <c r="B50" s="1" t="s">
        <v>1</v>
      </c>
      <c r="C50" s="1">
        <v>0</v>
      </c>
      <c r="D50" s="1" t="s">
        <v>100</v>
      </c>
      <c r="E50" s="1" t="s">
        <v>101</v>
      </c>
      <c r="F50" s="1" t="s">
        <v>102</v>
      </c>
      <c r="I50" t="s">
        <v>2713</v>
      </c>
      <c r="J50" t="str">
        <f t="shared" si="0"/>
        <v>'0','K042','ITEM_000049')</v>
      </c>
      <c r="K50" t="str">
        <f t="shared" si="1"/>
        <v>INSERT INTO EHRDETAILMASTER VALUES ('0','K042','ITEM_000049');</v>
      </c>
    </row>
    <row r="51" spans="1:11">
      <c r="A51" s="1" t="s">
        <v>0</v>
      </c>
      <c r="B51" s="1" t="s">
        <v>1</v>
      </c>
      <c r="C51" s="1">
        <v>0</v>
      </c>
      <c r="D51" s="1">
        <v>16</v>
      </c>
      <c r="E51" s="1" t="s">
        <v>103</v>
      </c>
      <c r="F51" s="1" t="s">
        <v>104</v>
      </c>
      <c r="I51" t="s">
        <v>2713</v>
      </c>
      <c r="J51" t="str">
        <f t="shared" si="0"/>
        <v>'0','16','ITEM_000050')</v>
      </c>
      <c r="K51" t="str">
        <f t="shared" si="1"/>
        <v>INSERT INTO EHRDETAILMASTER VALUES ('0','16','ITEM_000050');</v>
      </c>
    </row>
    <row r="52" spans="1:11">
      <c r="A52" s="1" t="s">
        <v>0</v>
      </c>
      <c r="B52" s="1" t="s">
        <v>1</v>
      </c>
      <c r="C52" s="1">
        <v>1</v>
      </c>
      <c r="D52" s="1">
        <v>17</v>
      </c>
      <c r="E52" s="1" t="s">
        <v>105</v>
      </c>
      <c r="F52" s="1" t="s">
        <v>106</v>
      </c>
      <c r="I52" t="s">
        <v>2713</v>
      </c>
      <c r="J52" t="str">
        <f t="shared" si="0"/>
        <v>'1','17','ITEM_000051')</v>
      </c>
      <c r="K52" t="str">
        <f t="shared" si="1"/>
        <v>INSERT INTO EHRDETAILMASTER VALUES ('1','17','ITEM_000051');</v>
      </c>
    </row>
    <row r="53" spans="1:11">
      <c r="A53" s="1" t="s">
        <v>0</v>
      </c>
      <c r="B53" s="1" t="s">
        <v>1</v>
      </c>
      <c r="C53" s="1">
        <v>0</v>
      </c>
      <c r="D53" s="1">
        <v>19</v>
      </c>
      <c r="E53" s="1" t="s">
        <v>107</v>
      </c>
      <c r="F53" s="1" t="s">
        <v>108</v>
      </c>
      <c r="I53" t="s">
        <v>2713</v>
      </c>
      <c r="J53" t="str">
        <f t="shared" si="0"/>
        <v>'0','19','ITEM_000052')</v>
      </c>
      <c r="K53" t="str">
        <f t="shared" si="1"/>
        <v>INSERT INTO EHRDETAILMASTER VALUES ('0','19','ITEM_000052');</v>
      </c>
    </row>
    <row r="54" spans="1:11">
      <c r="A54" s="1" t="s">
        <v>0</v>
      </c>
      <c r="B54" s="1" t="s">
        <v>1</v>
      </c>
      <c r="C54" s="1">
        <v>0</v>
      </c>
      <c r="D54" s="1">
        <v>20</v>
      </c>
      <c r="E54" s="1" t="s">
        <v>109</v>
      </c>
      <c r="F54" s="1" t="s">
        <v>110</v>
      </c>
      <c r="I54" t="s">
        <v>2713</v>
      </c>
      <c r="J54" t="str">
        <f t="shared" si="0"/>
        <v>'0','20','ITEM_000053')</v>
      </c>
      <c r="K54" t="str">
        <f t="shared" si="1"/>
        <v>INSERT INTO EHRDETAILMASTER VALUES ('0','20','ITEM_000053');</v>
      </c>
    </row>
    <row r="55" spans="1:11">
      <c r="A55" s="1" t="s">
        <v>0</v>
      </c>
      <c r="B55" s="1" t="s">
        <v>1</v>
      </c>
      <c r="C55" s="1">
        <v>0</v>
      </c>
      <c r="D55" s="1">
        <v>1</v>
      </c>
      <c r="E55" s="1" t="s">
        <v>111</v>
      </c>
      <c r="F55" s="1" t="s">
        <v>112</v>
      </c>
      <c r="I55" t="s">
        <v>2713</v>
      </c>
      <c r="J55" t="str">
        <f t="shared" si="0"/>
        <v>'0','1','ITEM_000054')</v>
      </c>
      <c r="K55" t="str">
        <f t="shared" si="1"/>
        <v>INSERT INTO EHRDETAILMASTER VALUES ('0','1','ITEM_000054');</v>
      </c>
    </row>
    <row r="56" spans="1:11">
      <c r="A56" s="1" t="s">
        <v>0</v>
      </c>
      <c r="B56" s="1" t="s">
        <v>1</v>
      </c>
      <c r="C56" s="1">
        <v>0</v>
      </c>
      <c r="D56" s="1">
        <v>2</v>
      </c>
      <c r="E56" s="1" t="s">
        <v>113</v>
      </c>
      <c r="F56" s="1" t="s">
        <v>114</v>
      </c>
      <c r="I56" t="s">
        <v>2713</v>
      </c>
      <c r="J56" t="str">
        <f t="shared" si="0"/>
        <v>'0','2','ITEM_000055')</v>
      </c>
      <c r="K56" t="str">
        <f t="shared" si="1"/>
        <v>INSERT INTO EHRDETAILMASTER VALUES ('0','2','ITEM_000055');</v>
      </c>
    </row>
    <row r="57" spans="1:11">
      <c r="A57" s="1" t="s">
        <v>0</v>
      </c>
      <c r="B57" s="1" t="s">
        <v>1</v>
      </c>
      <c r="C57" s="1">
        <v>0</v>
      </c>
      <c r="D57" s="1">
        <v>5</v>
      </c>
      <c r="E57" s="1" t="s">
        <v>115</v>
      </c>
      <c r="F57" s="1" t="s">
        <v>116</v>
      </c>
      <c r="I57" t="s">
        <v>2713</v>
      </c>
      <c r="J57" t="str">
        <f t="shared" si="0"/>
        <v>'0','5','ITEM_000056')</v>
      </c>
      <c r="K57" t="str">
        <f t="shared" si="1"/>
        <v>INSERT INTO EHRDETAILMASTER VALUES ('0','5','ITEM_000056');</v>
      </c>
    </row>
    <row r="58" spans="1:11">
      <c r="A58" s="1" t="s">
        <v>0</v>
      </c>
      <c r="B58" s="1" t="s">
        <v>1</v>
      </c>
      <c r="C58" s="1">
        <v>1</v>
      </c>
      <c r="D58" s="1">
        <v>301</v>
      </c>
      <c r="E58" s="1" t="s">
        <v>117</v>
      </c>
      <c r="F58" s="1" t="s">
        <v>118</v>
      </c>
      <c r="I58" t="s">
        <v>2713</v>
      </c>
      <c r="J58" t="str">
        <f t="shared" si="0"/>
        <v>'1','301','ITEM_000057')</v>
      </c>
      <c r="K58" t="str">
        <f t="shared" si="1"/>
        <v>INSERT INTO EHRDETAILMASTER VALUES ('1','301','ITEM_000057');</v>
      </c>
    </row>
    <row r="59" spans="1:11">
      <c r="A59" s="1" t="s">
        <v>0</v>
      </c>
      <c r="B59" s="1" t="s">
        <v>1</v>
      </c>
      <c r="C59" s="1">
        <v>0</v>
      </c>
      <c r="D59" s="1">
        <v>312</v>
      </c>
      <c r="E59" s="1" t="s">
        <v>119</v>
      </c>
      <c r="F59" s="1" t="s">
        <v>120</v>
      </c>
      <c r="I59" t="s">
        <v>2713</v>
      </c>
      <c r="J59" t="str">
        <f t="shared" si="0"/>
        <v>'0','312','ITEM_000058')</v>
      </c>
      <c r="K59" t="str">
        <f t="shared" si="1"/>
        <v>INSERT INTO EHRDETAILMASTER VALUES ('0','312','ITEM_000058');</v>
      </c>
    </row>
    <row r="60" spans="1:11">
      <c r="A60" s="1" t="s">
        <v>0</v>
      </c>
      <c r="B60" s="1" t="s">
        <v>1</v>
      </c>
      <c r="C60" s="1">
        <v>0</v>
      </c>
      <c r="D60" s="1" t="s">
        <v>121</v>
      </c>
      <c r="E60" s="1" t="s">
        <v>122</v>
      </c>
      <c r="F60" s="1" t="s">
        <v>123</v>
      </c>
      <c r="I60" t="s">
        <v>2713</v>
      </c>
      <c r="J60" t="str">
        <f t="shared" si="0"/>
        <v>'0','K033','ITEM_000059')</v>
      </c>
      <c r="K60" t="str">
        <f t="shared" si="1"/>
        <v>INSERT INTO EHRDETAILMASTER VALUES ('0','K033','ITEM_000059');</v>
      </c>
    </row>
    <row r="61" spans="1:11">
      <c r="A61" s="1" t="s">
        <v>0</v>
      </c>
      <c r="B61" s="1" t="s">
        <v>1</v>
      </c>
      <c r="C61" s="1">
        <v>0</v>
      </c>
      <c r="D61" s="1">
        <v>33</v>
      </c>
      <c r="E61" s="1" t="s">
        <v>124</v>
      </c>
      <c r="F61" s="1" t="s">
        <v>125</v>
      </c>
      <c r="I61" t="s">
        <v>2713</v>
      </c>
      <c r="J61" t="str">
        <f t="shared" si="0"/>
        <v>'0','33','ITEM_000060')</v>
      </c>
      <c r="K61" t="str">
        <f t="shared" si="1"/>
        <v>INSERT INTO EHRDETAILMASTER VALUES ('0','33','ITEM_000060');</v>
      </c>
    </row>
    <row r="62" spans="1:11">
      <c r="A62" s="1" t="s">
        <v>0</v>
      </c>
      <c r="B62" s="1" t="s">
        <v>1</v>
      </c>
      <c r="C62" s="1">
        <v>0</v>
      </c>
      <c r="D62" s="1">
        <v>2502</v>
      </c>
      <c r="E62" s="1" t="s">
        <v>126</v>
      </c>
      <c r="F62" s="1" t="s">
        <v>127</v>
      </c>
      <c r="I62" t="s">
        <v>2713</v>
      </c>
      <c r="J62" t="str">
        <f t="shared" si="0"/>
        <v>'0','2502','ITEM_000061')</v>
      </c>
      <c r="K62" t="str">
        <f t="shared" si="1"/>
        <v>INSERT INTO EHRDETAILMASTER VALUES ('0','2502','ITEM_000061');</v>
      </c>
    </row>
    <row r="63" spans="1:11">
      <c r="A63" s="1" t="s">
        <v>0</v>
      </c>
      <c r="B63" s="1" t="s">
        <v>1</v>
      </c>
      <c r="C63" s="1">
        <v>0</v>
      </c>
      <c r="D63" s="1">
        <v>2503</v>
      </c>
      <c r="E63" s="1" t="s">
        <v>128</v>
      </c>
      <c r="F63" s="1" t="s">
        <v>129</v>
      </c>
      <c r="I63" t="s">
        <v>2713</v>
      </c>
      <c r="J63" t="str">
        <f t="shared" si="0"/>
        <v>'0','2503','ITEM_000062')</v>
      </c>
      <c r="K63" t="str">
        <f t="shared" si="1"/>
        <v>INSERT INTO EHRDETAILMASTER VALUES ('0','2503','ITEM_000062');</v>
      </c>
    </row>
    <row r="64" spans="1:11">
      <c r="A64" s="1" t="s">
        <v>0</v>
      </c>
      <c r="B64" s="1" t="s">
        <v>1</v>
      </c>
      <c r="C64" s="1">
        <v>0</v>
      </c>
      <c r="D64" s="1">
        <v>2501</v>
      </c>
      <c r="E64" s="1" t="s">
        <v>130</v>
      </c>
      <c r="F64" s="1" t="s">
        <v>131</v>
      </c>
      <c r="I64" t="s">
        <v>2713</v>
      </c>
      <c r="J64" t="str">
        <f t="shared" si="0"/>
        <v>'0','2501','ITEM_000063')</v>
      </c>
      <c r="K64" t="str">
        <f t="shared" si="1"/>
        <v>INSERT INTO EHRDETAILMASTER VALUES ('0','2501','ITEM_000063');</v>
      </c>
    </row>
    <row r="65" spans="1:11">
      <c r="A65" s="1" t="s">
        <v>0</v>
      </c>
      <c r="B65" s="1" t="s">
        <v>1</v>
      </c>
      <c r="C65" s="1">
        <v>0</v>
      </c>
      <c r="D65" s="1">
        <v>27</v>
      </c>
      <c r="E65" s="1" t="s">
        <v>132</v>
      </c>
      <c r="F65" s="1" t="s">
        <v>133</v>
      </c>
      <c r="I65" t="s">
        <v>2713</v>
      </c>
      <c r="J65" t="str">
        <f t="shared" si="0"/>
        <v>'0','27','ITEM_000064')</v>
      </c>
      <c r="K65" t="str">
        <f t="shared" si="1"/>
        <v>INSERT INTO EHRDETAILMASTER VALUES ('0','27','ITEM_000064');</v>
      </c>
    </row>
    <row r="66" spans="1:11">
      <c r="A66" s="1" t="s">
        <v>0</v>
      </c>
      <c r="B66" s="1" t="s">
        <v>1</v>
      </c>
      <c r="C66" s="1">
        <v>0</v>
      </c>
      <c r="D66" s="1" t="s">
        <v>134</v>
      </c>
      <c r="E66" s="1" t="s">
        <v>135</v>
      </c>
      <c r="F66" s="1" t="s">
        <v>136</v>
      </c>
      <c r="I66" t="s">
        <v>2713</v>
      </c>
      <c r="J66" t="str">
        <f t="shared" si="0"/>
        <v>'0','K049','ITEM_000065')</v>
      </c>
      <c r="K66" t="str">
        <f t="shared" si="1"/>
        <v>INSERT INTO EHRDETAILMASTER VALUES ('0','K049','ITEM_000065');</v>
      </c>
    </row>
    <row r="67" spans="1:11">
      <c r="A67" s="1" t="s">
        <v>0</v>
      </c>
      <c r="B67" s="1" t="s">
        <v>1</v>
      </c>
      <c r="C67" s="1">
        <v>0</v>
      </c>
      <c r="D67" s="1" t="s">
        <v>137</v>
      </c>
      <c r="E67" s="1" t="s">
        <v>138</v>
      </c>
      <c r="F67" s="1" t="s">
        <v>139</v>
      </c>
      <c r="I67" t="s">
        <v>2713</v>
      </c>
      <c r="J67" t="str">
        <f t="shared" ref="J67:J130" si="2">_xlfn.CONCAT("'",C67,"'",",","'",D67,"'",",","'",E67,"'",")")</f>
        <v>'0','K050','ITEM_000066')</v>
      </c>
      <c r="K67" t="str">
        <f t="shared" ref="K67:K130" si="3">_xlfn.CONCAT(I67,J67,";")</f>
        <v>INSERT INTO EHRDETAILMASTER VALUES ('0','K050','ITEM_000066');</v>
      </c>
    </row>
    <row r="68" spans="1:11">
      <c r="A68" s="1" t="s">
        <v>0</v>
      </c>
      <c r="B68" s="1" t="s">
        <v>1</v>
      </c>
      <c r="C68" s="1">
        <v>0</v>
      </c>
      <c r="D68" s="1" t="s">
        <v>140</v>
      </c>
      <c r="E68" s="1" t="s">
        <v>141</v>
      </c>
      <c r="F68" s="1" t="s">
        <v>142</v>
      </c>
      <c r="I68" t="s">
        <v>2713</v>
      </c>
      <c r="J68" t="str">
        <f t="shared" si="2"/>
        <v>'0','K051','ITEM_000067')</v>
      </c>
      <c r="K68" t="str">
        <f t="shared" si="3"/>
        <v>INSERT INTO EHRDETAILMASTER VALUES ('0','K051','ITEM_000067');</v>
      </c>
    </row>
    <row r="69" spans="1:11">
      <c r="A69" s="1" t="s">
        <v>0</v>
      </c>
      <c r="B69" s="1" t="s">
        <v>1</v>
      </c>
      <c r="C69" s="1">
        <v>0</v>
      </c>
      <c r="D69" s="1" t="s">
        <v>143</v>
      </c>
      <c r="E69" s="1" t="s">
        <v>144</v>
      </c>
      <c r="F69" s="1" t="s">
        <v>145</v>
      </c>
      <c r="I69" t="s">
        <v>2713</v>
      </c>
      <c r="J69" t="str">
        <f t="shared" si="2"/>
        <v>'0','K052','ITEM_000068')</v>
      </c>
      <c r="K69" t="str">
        <f t="shared" si="3"/>
        <v>INSERT INTO EHRDETAILMASTER VALUES ('0','K052','ITEM_000068');</v>
      </c>
    </row>
    <row r="70" spans="1:11">
      <c r="A70" s="1" t="s">
        <v>0</v>
      </c>
      <c r="B70" s="1" t="s">
        <v>1</v>
      </c>
      <c r="C70" s="1">
        <v>0</v>
      </c>
      <c r="D70" s="1" t="s">
        <v>146</v>
      </c>
      <c r="E70" s="1" t="s">
        <v>147</v>
      </c>
      <c r="F70" s="1" t="s">
        <v>148</v>
      </c>
      <c r="I70" t="s">
        <v>2713</v>
      </c>
      <c r="J70" t="str">
        <f t="shared" si="2"/>
        <v>'0','K053','ITEM_000069')</v>
      </c>
      <c r="K70" t="str">
        <f t="shared" si="3"/>
        <v>INSERT INTO EHRDETAILMASTER VALUES ('0','K053','ITEM_000069');</v>
      </c>
    </row>
    <row r="71" spans="1:11">
      <c r="A71" s="1" t="s">
        <v>0</v>
      </c>
      <c r="B71" s="1" t="s">
        <v>1</v>
      </c>
      <c r="C71" s="1">
        <v>0</v>
      </c>
      <c r="D71" s="1" t="s">
        <v>149</v>
      </c>
      <c r="E71" s="1" t="s">
        <v>150</v>
      </c>
      <c r="F71" s="1" t="s">
        <v>151</v>
      </c>
      <c r="I71" t="s">
        <v>2713</v>
      </c>
      <c r="J71" t="str">
        <f t="shared" si="2"/>
        <v>'0','K054','ITEM_000070')</v>
      </c>
      <c r="K71" t="str">
        <f t="shared" si="3"/>
        <v>INSERT INTO EHRDETAILMASTER VALUES ('0','K054','ITEM_000070');</v>
      </c>
    </row>
    <row r="72" spans="1:11">
      <c r="A72" s="1" t="s">
        <v>0</v>
      </c>
      <c r="B72" s="1" t="s">
        <v>1</v>
      </c>
      <c r="C72" s="1">
        <v>0</v>
      </c>
      <c r="D72" s="1" t="s">
        <v>152</v>
      </c>
      <c r="E72" s="1" t="s">
        <v>153</v>
      </c>
      <c r="F72" s="1" t="s">
        <v>154</v>
      </c>
      <c r="I72" t="s">
        <v>2713</v>
      </c>
      <c r="J72" t="str">
        <f t="shared" si="2"/>
        <v>'0','K055','ITEM_000071')</v>
      </c>
      <c r="K72" t="str">
        <f t="shared" si="3"/>
        <v>INSERT INTO EHRDETAILMASTER VALUES ('0','K055','ITEM_000071');</v>
      </c>
    </row>
    <row r="73" spans="1:11">
      <c r="A73" s="1" t="s">
        <v>0</v>
      </c>
      <c r="B73" s="1" t="s">
        <v>1</v>
      </c>
      <c r="C73" s="1">
        <v>0</v>
      </c>
      <c r="D73" s="1" t="s">
        <v>155</v>
      </c>
      <c r="E73" s="1" t="s">
        <v>156</v>
      </c>
      <c r="F73" s="1" t="s">
        <v>157</v>
      </c>
      <c r="I73" t="s">
        <v>2713</v>
      </c>
      <c r="J73" t="str">
        <f t="shared" si="2"/>
        <v>'0','K056','ITEM_000072')</v>
      </c>
      <c r="K73" t="str">
        <f t="shared" si="3"/>
        <v>INSERT INTO EHRDETAILMASTER VALUES ('0','K056','ITEM_000072');</v>
      </c>
    </row>
    <row r="74" spans="1:11">
      <c r="A74" s="1" t="s">
        <v>0</v>
      </c>
      <c r="B74" s="1" t="s">
        <v>1</v>
      </c>
      <c r="C74" s="1">
        <v>0</v>
      </c>
      <c r="D74" s="1" t="s">
        <v>158</v>
      </c>
      <c r="E74" s="1" t="s">
        <v>159</v>
      </c>
      <c r="F74" s="1" t="s">
        <v>160</v>
      </c>
      <c r="I74" t="s">
        <v>2713</v>
      </c>
      <c r="J74" t="str">
        <f t="shared" si="2"/>
        <v>'0','K057','ITEM_000073')</v>
      </c>
      <c r="K74" t="str">
        <f t="shared" si="3"/>
        <v>INSERT INTO EHRDETAILMASTER VALUES ('0','K057','ITEM_000073');</v>
      </c>
    </row>
    <row r="75" spans="1:11">
      <c r="A75" s="1" t="s">
        <v>0</v>
      </c>
      <c r="B75" s="1" t="s">
        <v>1</v>
      </c>
      <c r="C75" s="1">
        <v>0</v>
      </c>
      <c r="D75" s="1" t="s">
        <v>161</v>
      </c>
      <c r="E75" s="1" t="s">
        <v>162</v>
      </c>
      <c r="F75" s="1" t="s">
        <v>163</v>
      </c>
      <c r="I75" t="s">
        <v>2713</v>
      </c>
      <c r="J75" t="str">
        <f t="shared" si="2"/>
        <v>'0','K058','ITEM_000074')</v>
      </c>
      <c r="K75" t="str">
        <f t="shared" si="3"/>
        <v>INSERT INTO EHRDETAILMASTER VALUES ('0','K058','ITEM_000074');</v>
      </c>
    </row>
    <row r="76" spans="1:11">
      <c r="A76" s="1" t="s">
        <v>0</v>
      </c>
      <c r="B76" s="1" t="s">
        <v>1</v>
      </c>
      <c r="C76" s="1">
        <v>0</v>
      </c>
      <c r="D76" s="1" t="s">
        <v>164</v>
      </c>
      <c r="E76" s="1" t="s">
        <v>165</v>
      </c>
      <c r="F76" s="1" t="s">
        <v>166</v>
      </c>
      <c r="I76" t="s">
        <v>2713</v>
      </c>
      <c r="J76" t="str">
        <f t="shared" si="2"/>
        <v>'0','K059','ITEM_000075')</v>
      </c>
      <c r="K76" t="str">
        <f t="shared" si="3"/>
        <v>INSERT INTO EHRDETAILMASTER VALUES ('0','K059','ITEM_000075');</v>
      </c>
    </row>
    <row r="77" spans="1:11">
      <c r="A77" s="1" t="s">
        <v>0</v>
      </c>
      <c r="B77" s="1" t="s">
        <v>1</v>
      </c>
      <c r="C77" s="1">
        <v>0</v>
      </c>
      <c r="D77" s="1" t="s">
        <v>167</v>
      </c>
      <c r="E77" s="1" t="s">
        <v>168</v>
      </c>
      <c r="F77" s="1" t="s">
        <v>169</v>
      </c>
      <c r="I77" t="s">
        <v>2713</v>
      </c>
      <c r="J77" t="str">
        <f t="shared" si="2"/>
        <v>'0','K060','ITEM_000076')</v>
      </c>
      <c r="K77" t="str">
        <f t="shared" si="3"/>
        <v>INSERT INTO EHRDETAILMASTER VALUES ('0','K060','ITEM_000076');</v>
      </c>
    </row>
    <row r="78" spans="1:11">
      <c r="A78" s="1" t="s">
        <v>0</v>
      </c>
      <c r="B78" s="1" t="s">
        <v>1</v>
      </c>
      <c r="C78" s="1">
        <v>0</v>
      </c>
      <c r="D78" s="1" t="s">
        <v>170</v>
      </c>
      <c r="E78" s="1" t="s">
        <v>171</v>
      </c>
      <c r="F78" s="1" t="s">
        <v>172</v>
      </c>
      <c r="I78" t="s">
        <v>2713</v>
      </c>
      <c r="J78" t="str">
        <f t="shared" si="2"/>
        <v>'0','K061','ITEM_000077')</v>
      </c>
      <c r="K78" t="str">
        <f t="shared" si="3"/>
        <v>INSERT INTO EHRDETAILMASTER VALUES ('0','K061','ITEM_000077');</v>
      </c>
    </row>
    <row r="79" spans="1:11">
      <c r="A79" s="1" t="s">
        <v>0</v>
      </c>
      <c r="B79" s="1" t="s">
        <v>1</v>
      </c>
      <c r="C79" s="1">
        <v>0</v>
      </c>
      <c r="D79" s="1" t="s">
        <v>173</v>
      </c>
      <c r="E79" s="1" t="s">
        <v>174</v>
      </c>
      <c r="F79" s="1" t="s">
        <v>175</v>
      </c>
      <c r="I79" t="s">
        <v>2713</v>
      </c>
      <c r="J79" t="str">
        <f t="shared" si="2"/>
        <v>'0','K080','ITEM_000078')</v>
      </c>
      <c r="K79" t="str">
        <f t="shared" si="3"/>
        <v>INSERT INTO EHRDETAILMASTER VALUES ('0','K080','ITEM_000078');</v>
      </c>
    </row>
    <row r="80" spans="1:11">
      <c r="A80" s="1" t="s">
        <v>0</v>
      </c>
      <c r="B80" s="1" t="s">
        <v>1</v>
      </c>
      <c r="C80" s="1">
        <v>0</v>
      </c>
      <c r="D80" s="1" t="s">
        <v>176</v>
      </c>
      <c r="E80" s="1" t="s">
        <v>177</v>
      </c>
      <c r="F80" s="1" t="s">
        <v>178</v>
      </c>
      <c r="I80" t="s">
        <v>2713</v>
      </c>
      <c r="J80" t="str">
        <f t="shared" si="2"/>
        <v>'0','K081','ITEM_000079')</v>
      </c>
      <c r="K80" t="str">
        <f t="shared" si="3"/>
        <v>INSERT INTO EHRDETAILMASTER VALUES ('0','K081','ITEM_000079');</v>
      </c>
    </row>
    <row r="81" spans="1:11">
      <c r="A81" s="1" t="s">
        <v>0</v>
      </c>
      <c r="B81" s="1" t="s">
        <v>1</v>
      </c>
      <c r="C81" s="1">
        <v>0</v>
      </c>
      <c r="D81" s="1" t="s">
        <v>179</v>
      </c>
      <c r="E81" s="1" t="s">
        <v>180</v>
      </c>
      <c r="F81" s="1" t="s">
        <v>181</v>
      </c>
      <c r="I81" t="s">
        <v>2713</v>
      </c>
      <c r="J81" t="str">
        <f t="shared" si="2"/>
        <v>'0','K082','ITEM_000080')</v>
      </c>
      <c r="K81" t="str">
        <f t="shared" si="3"/>
        <v>INSERT INTO EHRDETAILMASTER VALUES ('0','K082','ITEM_000080');</v>
      </c>
    </row>
    <row r="82" spans="1:11">
      <c r="A82" s="1" t="s">
        <v>0</v>
      </c>
      <c r="B82" s="1" t="s">
        <v>1</v>
      </c>
      <c r="C82" s="1">
        <v>0</v>
      </c>
      <c r="D82" s="1" t="s">
        <v>182</v>
      </c>
      <c r="E82" s="1" t="s">
        <v>183</v>
      </c>
      <c r="F82" s="1" t="s">
        <v>184</v>
      </c>
      <c r="I82" t="s">
        <v>2713</v>
      </c>
      <c r="J82" t="str">
        <f t="shared" si="2"/>
        <v>'0','K083','ITEM_000081')</v>
      </c>
      <c r="K82" t="str">
        <f t="shared" si="3"/>
        <v>INSERT INTO EHRDETAILMASTER VALUES ('0','K083','ITEM_000081');</v>
      </c>
    </row>
    <row r="83" spans="1:11">
      <c r="A83" s="1" t="s">
        <v>0</v>
      </c>
      <c r="B83" s="1" t="s">
        <v>1</v>
      </c>
      <c r="C83" s="1">
        <v>0</v>
      </c>
      <c r="D83" s="1" t="s">
        <v>185</v>
      </c>
      <c r="E83" s="1" t="s">
        <v>186</v>
      </c>
      <c r="F83" s="1" t="s">
        <v>187</v>
      </c>
      <c r="I83" t="s">
        <v>2713</v>
      </c>
      <c r="J83" t="str">
        <f t="shared" si="2"/>
        <v>'0','K084','ITEM_000082')</v>
      </c>
      <c r="K83" t="str">
        <f t="shared" si="3"/>
        <v>INSERT INTO EHRDETAILMASTER VALUES ('0','K084','ITEM_000082');</v>
      </c>
    </row>
    <row r="84" spans="1:11">
      <c r="A84" s="1" t="s">
        <v>0</v>
      </c>
      <c r="B84" s="1" t="s">
        <v>1</v>
      </c>
      <c r="C84" s="1">
        <v>0</v>
      </c>
      <c r="D84" s="1" t="s">
        <v>188</v>
      </c>
      <c r="E84" s="1" t="s">
        <v>189</v>
      </c>
      <c r="F84" s="1" t="s">
        <v>190</v>
      </c>
      <c r="I84" t="s">
        <v>2713</v>
      </c>
      <c r="J84" t="str">
        <f t="shared" si="2"/>
        <v>'0','K085','ITEM_000083')</v>
      </c>
      <c r="K84" t="str">
        <f t="shared" si="3"/>
        <v>INSERT INTO EHRDETAILMASTER VALUES ('0','K085','ITEM_000083');</v>
      </c>
    </row>
    <row r="85" spans="1:11">
      <c r="A85" s="1" t="s">
        <v>0</v>
      </c>
      <c r="B85" s="1" t="s">
        <v>1</v>
      </c>
      <c r="C85" s="1">
        <v>0</v>
      </c>
      <c r="D85" s="1" t="s">
        <v>191</v>
      </c>
      <c r="E85" s="1" t="s">
        <v>192</v>
      </c>
      <c r="F85" s="1" t="s">
        <v>193</v>
      </c>
      <c r="I85" t="s">
        <v>2713</v>
      </c>
      <c r="J85" t="str">
        <f t="shared" si="2"/>
        <v>'0','K100','ITEM_000084')</v>
      </c>
      <c r="K85" t="str">
        <f t="shared" si="3"/>
        <v>INSERT INTO EHRDETAILMASTER VALUES ('0','K100','ITEM_000084');</v>
      </c>
    </row>
    <row r="86" spans="1:11">
      <c r="A86" s="1" t="s">
        <v>0</v>
      </c>
      <c r="B86" s="1" t="s">
        <v>1</v>
      </c>
      <c r="C86" s="1">
        <v>0</v>
      </c>
      <c r="D86" s="1" t="s">
        <v>194</v>
      </c>
      <c r="E86" s="1" t="s">
        <v>195</v>
      </c>
      <c r="F86" s="1" t="s">
        <v>196</v>
      </c>
      <c r="I86" t="s">
        <v>2713</v>
      </c>
      <c r="J86" t="str">
        <f t="shared" si="2"/>
        <v>'0','K101','ITEM_000085')</v>
      </c>
      <c r="K86" t="str">
        <f t="shared" si="3"/>
        <v>INSERT INTO EHRDETAILMASTER VALUES ('0','K101','ITEM_000085');</v>
      </c>
    </row>
    <row r="87" spans="1:11">
      <c r="A87" s="1" t="s">
        <v>0</v>
      </c>
      <c r="B87" s="1" t="s">
        <v>1</v>
      </c>
      <c r="C87" s="1">
        <v>0</v>
      </c>
      <c r="D87" s="1" t="s">
        <v>197</v>
      </c>
      <c r="E87" s="1" t="s">
        <v>198</v>
      </c>
      <c r="F87" s="1" t="s">
        <v>199</v>
      </c>
      <c r="I87" t="s">
        <v>2713</v>
      </c>
      <c r="J87" t="str">
        <f t="shared" si="2"/>
        <v>'0','K102','ITEM_000086')</v>
      </c>
      <c r="K87" t="str">
        <f t="shared" si="3"/>
        <v>INSERT INTO EHRDETAILMASTER VALUES ('0','K102','ITEM_000086');</v>
      </c>
    </row>
    <row r="88" spans="1:11">
      <c r="A88" s="1" t="s">
        <v>0</v>
      </c>
      <c r="B88" s="1" t="s">
        <v>1</v>
      </c>
      <c r="C88" s="1">
        <v>0</v>
      </c>
      <c r="D88" s="1" t="s">
        <v>200</v>
      </c>
      <c r="E88" s="1" t="s">
        <v>201</v>
      </c>
      <c r="F88" s="1" t="s">
        <v>202</v>
      </c>
      <c r="I88" t="s">
        <v>2713</v>
      </c>
      <c r="J88" t="str">
        <f t="shared" si="2"/>
        <v>'0','K103','ITEM_000087')</v>
      </c>
      <c r="K88" t="str">
        <f t="shared" si="3"/>
        <v>INSERT INTO EHRDETAILMASTER VALUES ('0','K103','ITEM_000087');</v>
      </c>
    </row>
    <row r="89" spans="1:11">
      <c r="A89" s="1" t="s">
        <v>0</v>
      </c>
      <c r="B89" s="1" t="s">
        <v>1</v>
      </c>
      <c r="C89" s="1">
        <v>0</v>
      </c>
      <c r="D89" s="1">
        <v>34</v>
      </c>
      <c r="E89" s="1" t="s">
        <v>203</v>
      </c>
      <c r="F89" s="1" t="s">
        <v>204</v>
      </c>
      <c r="I89" t="s">
        <v>2713</v>
      </c>
      <c r="J89" t="str">
        <f t="shared" si="2"/>
        <v>'0','34','ITEM_000088')</v>
      </c>
      <c r="K89" t="str">
        <f t="shared" si="3"/>
        <v>INSERT INTO EHRDETAILMASTER VALUES ('0','34','ITEM_000088');</v>
      </c>
    </row>
    <row r="90" spans="1:11">
      <c r="A90" s="1" t="s">
        <v>0</v>
      </c>
      <c r="B90" s="1" t="s">
        <v>1</v>
      </c>
      <c r="C90" s="1"/>
      <c r="D90" s="1">
        <v>2090</v>
      </c>
      <c r="E90" s="1" t="s">
        <v>205</v>
      </c>
      <c r="F90" s="1" t="s">
        <v>206</v>
      </c>
      <c r="I90" t="s">
        <v>2713</v>
      </c>
      <c r="J90" t="str">
        <f t="shared" si="2"/>
        <v>'','2090','ITEM_000089')</v>
      </c>
      <c r="K90" t="str">
        <f t="shared" si="3"/>
        <v>INSERT INTO EHRDETAILMASTER VALUES ('','2090','ITEM_000089');</v>
      </c>
    </row>
    <row r="91" spans="1:11">
      <c r="A91" s="1" t="s">
        <v>0</v>
      </c>
      <c r="B91" s="1" t="s">
        <v>1</v>
      </c>
      <c r="C91" s="1"/>
      <c r="D91" s="1">
        <v>2100</v>
      </c>
      <c r="E91" s="1" t="s">
        <v>207</v>
      </c>
      <c r="F91" s="1" t="s">
        <v>208</v>
      </c>
      <c r="I91" t="s">
        <v>2713</v>
      </c>
      <c r="J91" t="str">
        <f t="shared" si="2"/>
        <v>'','2100','ITEM_000090')</v>
      </c>
      <c r="K91" t="str">
        <f t="shared" si="3"/>
        <v>INSERT INTO EHRDETAILMASTER VALUES ('','2100','ITEM_000090');</v>
      </c>
    </row>
    <row r="92" spans="1:11">
      <c r="A92" s="1" t="s">
        <v>0</v>
      </c>
      <c r="B92" s="1" t="s">
        <v>1</v>
      </c>
      <c r="C92" s="1"/>
      <c r="D92" s="1">
        <v>2160</v>
      </c>
      <c r="E92" s="1" t="s">
        <v>209</v>
      </c>
      <c r="F92" s="1" t="s">
        <v>210</v>
      </c>
      <c r="I92" t="s">
        <v>2713</v>
      </c>
      <c r="J92" t="str">
        <f t="shared" si="2"/>
        <v>'','2160','ITEM_000091')</v>
      </c>
      <c r="K92" t="str">
        <f t="shared" si="3"/>
        <v>INSERT INTO EHRDETAILMASTER VALUES ('','2160','ITEM_000091');</v>
      </c>
    </row>
    <row r="93" spans="1:11">
      <c r="A93" s="1" t="s">
        <v>0</v>
      </c>
      <c r="B93" s="1" t="s">
        <v>1</v>
      </c>
      <c r="C93" s="1"/>
      <c r="D93" s="1">
        <v>2371</v>
      </c>
      <c r="E93" s="1" t="s">
        <v>211</v>
      </c>
      <c r="F93" s="1" t="s">
        <v>212</v>
      </c>
      <c r="I93" t="s">
        <v>2713</v>
      </c>
      <c r="J93" t="str">
        <f t="shared" si="2"/>
        <v>'','2371','ITEM_000092')</v>
      </c>
      <c r="K93" t="str">
        <f t="shared" si="3"/>
        <v>INSERT INTO EHRDETAILMASTER VALUES ('','2371','ITEM_000092');</v>
      </c>
    </row>
    <row r="94" spans="1:11">
      <c r="A94" s="1" t="s">
        <v>0</v>
      </c>
      <c r="B94" s="1" t="s">
        <v>1</v>
      </c>
      <c r="C94" s="1"/>
      <c r="D94" s="1">
        <v>3090</v>
      </c>
      <c r="E94" s="1" t="s">
        <v>213</v>
      </c>
      <c r="F94" s="1" t="s">
        <v>214</v>
      </c>
      <c r="I94" t="s">
        <v>2713</v>
      </c>
      <c r="J94" t="str">
        <f t="shared" si="2"/>
        <v>'','3090','ITEM_000093')</v>
      </c>
      <c r="K94" t="str">
        <f t="shared" si="3"/>
        <v>INSERT INTO EHRDETAILMASTER VALUES ('','3090','ITEM_000093');</v>
      </c>
    </row>
    <row r="95" spans="1:11">
      <c r="A95" s="1" t="s">
        <v>0</v>
      </c>
      <c r="B95" s="1" t="s">
        <v>1</v>
      </c>
      <c r="C95" s="1"/>
      <c r="D95" s="1">
        <v>3100</v>
      </c>
      <c r="E95" s="1" t="s">
        <v>215</v>
      </c>
      <c r="F95" s="1" t="s">
        <v>62</v>
      </c>
      <c r="I95" t="s">
        <v>2713</v>
      </c>
      <c r="J95" t="str">
        <f t="shared" si="2"/>
        <v>'','3100','ITEM_000094')</v>
      </c>
      <c r="K95" t="str">
        <f t="shared" si="3"/>
        <v>INSERT INTO EHRDETAILMASTER VALUES ('','3100','ITEM_000094');</v>
      </c>
    </row>
    <row r="96" spans="1:11">
      <c r="A96" s="1" t="s">
        <v>0</v>
      </c>
      <c r="B96" s="1" t="s">
        <v>1</v>
      </c>
      <c r="C96" s="1"/>
      <c r="D96" s="1">
        <v>3110</v>
      </c>
      <c r="E96" s="1" t="s">
        <v>216</v>
      </c>
      <c r="F96" s="1" t="s">
        <v>64</v>
      </c>
      <c r="I96" t="s">
        <v>2713</v>
      </c>
      <c r="J96" t="str">
        <f t="shared" si="2"/>
        <v>'','3110','ITEM_000095')</v>
      </c>
      <c r="K96" t="str">
        <f t="shared" si="3"/>
        <v>INSERT INTO EHRDETAILMASTER VALUES ('','3110','ITEM_000095');</v>
      </c>
    </row>
    <row r="97" spans="1:11">
      <c r="A97" s="1" t="s">
        <v>0</v>
      </c>
      <c r="B97" s="1" t="s">
        <v>1</v>
      </c>
      <c r="C97" s="1"/>
      <c r="D97" s="1">
        <v>3120</v>
      </c>
      <c r="E97" s="1" t="s">
        <v>217</v>
      </c>
      <c r="F97" s="1" t="s">
        <v>218</v>
      </c>
      <c r="I97" t="s">
        <v>2713</v>
      </c>
      <c r="J97" t="str">
        <f t="shared" si="2"/>
        <v>'','3120','ITEM_000096')</v>
      </c>
      <c r="K97" t="str">
        <f t="shared" si="3"/>
        <v>INSERT INTO EHRDETAILMASTER VALUES ('','3120','ITEM_000096');</v>
      </c>
    </row>
    <row r="98" spans="1:11">
      <c r="A98" s="1" t="s">
        <v>0</v>
      </c>
      <c r="B98" s="1" t="s">
        <v>1</v>
      </c>
      <c r="C98" s="1"/>
      <c r="D98" s="1">
        <v>3130</v>
      </c>
      <c r="E98" s="1" t="s">
        <v>219</v>
      </c>
      <c r="F98" s="1" t="s">
        <v>220</v>
      </c>
      <c r="I98" t="s">
        <v>2713</v>
      </c>
      <c r="J98" t="str">
        <f t="shared" si="2"/>
        <v>'','3130','ITEM_000097')</v>
      </c>
      <c r="K98" t="str">
        <f t="shared" si="3"/>
        <v>INSERT INTO EHRDETAILMASTER VALUES ('','3130','ITEM_000097');</v>
      </c>
    </row>
    <row r="99" spans="1:11">
      <c r="A99" s="1" t="s">
        <v>0</v>
      </c>
      <c r="B99" s="1" t="s">
        <v>1</v>
      </c>
      <c r="C99" s="1"/>
      <c r="D99" s="1">
        <v>3140</v>
      </c>
      <c r="E99" s="1" t="s">
        <v>221</v>
      </c>
      <c r="F99" s="1" t="s">
        <v>222</v>
      </c>
      <c r="I99" t="s">
        <v>2713</v>
      </c>
      <c r="J99" t="str">
        <f t="shared" si="2"/>
        <v>'','3140','ITEM_000098')</v>
      </c>
      <c r="K99" t="str">
        <f t="shared" si="3"/>
        <v>INSERT INTO EHRDETAILMASTER VALUES ('','3140','ITEM_000098');</v>
      </c>
    </row>
    <row r="100" spans="1:11">
      <c r="A100" s="1" t="s">
        <v>0</v>
      </c>
      <c r="B100" s="1" t="s">
        <v>1</v>
      </c>
      <c r="C100" s="1"/>
      <c r="D100" s="1">
        <v>3210</v>
      </c>
      <c r="E100" s="1" t="s">
        <v>223</v>
      </c>
      <c r="F100" s="1" t="s">
        <v>224</v>
      </c>
      <c r="I100" t="s">
        <v>2713</v>
      </c>
      <c r="J100" t="str">
        <f t="shared" si="2"/>
        <v>'','3210','ITEM_000099')</v>
      </c>
      <c r="K100" t="str">
        <f t="shared" si="3"/>
        <v>INSERT INTO EHRDETAILMASTER VALUES ('','3210','ITEM_000099');</v>
      </c>
    </row>
    <row r="101" spans="1:11">
      <c r="A101" s="1" t="s">
        <v>0</v>
      </c>
      <c r="B101" s="1" t="s">
        <v>1</v>
      </c>
      <c r="C101" s="1"/>
      <c r="D101" s="1">
        <v>3220</v>
      </c>
      <c r="E101" s="1" t="s">
        <v>225</v>
      </c>
      <c r="F101" s="1" t="s">
        <v>226</v>
      </c>
      <c r="I101" t="s">
        <v>2713</v>
      </c>
      <c r="J101" t="str">
        <f t="shared" si="2"/>
        <v>'','3220','ITEM_000100')</v>
      </c>
      <c r="K101" t="str">
        <f t="shared" si="3"/>
        <v>INSERT INTO EHRDETAILMASTER VALUES ('','3220','ITEM_000100');</v>
      </c>
    </row>
    <row r="102" spans="1:11">
      <c r="A102" s="1" t="s">
        <v>0</v>
      </c>
      <c r="B102" s="1" t="s">
        <v>1</v>
      </c>
      <c r="C102" s="1"/>
      <c r="D102" s="1">
        <v>3230</v>
      </c>
      <c r="E102" s="1" t="s">
        <v>227</v>
      </c>
      <c r="F102" s="1" t="s">
        <v>228</v>
      </c>
      <c r="I102" t="s">
        <v>2713</v>
      </c>
      <c r="J102" t="str">
        <f t="shared" si="2"/>
        <v>'','3230','ITEM_000101')</v>
      </c>
      <c r="K102" t="str">
        <f t="shared" si="3"/>
        <v>INSERT INTO EHRDETAILMASTER VALUES ('','3230','ITEM_000101');</v>
      </c>
    </row>
    <row r="103" spans="1:11">
      <c r="A103" s="1" t="s">
        <v>0</v>
      </c>
      <c r="B103" s="1" t="s">
        <v>1</v>
      </c>
      <c r="C103" s="1"/>
      <c r="D103" s="1">
        <v>3240</v>
      </c>
      <c r="E103" s="1" t="s">
        <v>229</v>
      </c>
      <c r="F103" s="1" t="s">
        <v>230</v>
      </c>
      <c r="I103" t="s">
        <v>2713</v>
      </c>
      <c r="J103" t="str">
        <f t="shared" si="2"/>
        <v>'','3240','ITEM_000102')</v>
      </c>
      <c r="K103" t="str">
        <f t="shared" si="3"/>
        <v>INSERT INTO EHRDETAILMASTER VALUES ('','3240','ITEM_000102');</v>
      </c>
    </row>
    <row r="104" spans="1:11">
      <c r="A104" s="1" t="s">
        <v>0</v>
      </c>
      <c r="B104" s="1" t="s">
        <v>1</v>
      </c>
      <c r="C104" s="1"/>
      <c r="D104" s="1">
        <v>4095</v>
      </c>
      <c r="E104" s="1" t="s">
        <v>231</v>
      </c>
      <c r="F104" s="1" t="s">
        <v>232</v>
      </c>
      <c r="I104" t="s">
        <v>2713</v>
      </c>
      <c r="J104" t="str">
        <f t="shared" si="2"/>
        <v>'','4095','ITEM_000103')</v>
      </c>
      <c r="K104" t="str">
        <f t="shared" si="3"/>
        <v>INSERT INTO EHRDETAILMASTER VALUES ('','4095','ITEM_000103');</v>
      </c>
    </row>
    <row r="105" spans="1:11">
      <c r="A105" s="1" t="s">
        <v>0</v>
      </c>
      <c r="B105" s="1" t="s">
        <v>1</v>
      </c>
      <c r="C105" s="1"/>
      <c r="D105" s="1">
        <v>4110</v>
      </c>
      <c r="E105" s="1" t="s">
        <v>233</v>
      </c>
      <c r="F105" s="1" t="s">
        <v>234</v>
      </c>
      <c r="I105" t="s">
        <v>2713</v>
      </c>
      <c r="J105" t="str">
        <f t="shared" si="2"/>
        <v>'','4110','ITEM_000104')</v>
      </c>
      <c r="K105" t="str">
        <f t="shared" si="3"/>
        <v>INSERT INTO EHRDETAILMASTER VALUES ('','4110','ITEM_000104');</v>
      </c>
    </row>
    <row r="106" spans="1:11">
      <c r="A106" s="1" t="s">
        <v>0</v>
      </c>
      <c r="B106" s="1" t="s">
        <v>1</v>
      </c>
      <c r="C106" s="1"/>
      <c r="D106" s="1">
        <v>4130</v>
      </c>
      <c r="E106" s="1" t="s">
        <v>235</v>
      </c>
      <c r="F106" s="1" t="s">
        <v>236</v>
      </c>
      <c r="I106" t="s">
        <v>2713</v>
      </c>
      <c r="J106" t="str">
        <f t="shared" si="2"/>
        <v>'','4130','ITEM_000105')</v>
      </c>
      <c r="K106" t="str">
        <f t="shared" si="3"/>
        <v>INSERT INTO EHRDETAILMASTER VALUES ('','4130','ITEM_000105');</v>
      </c>
    </row>
    <row r="107" spans="1:11">
      <c r="A107" s="1" t="s">
        <v>0</v>
      </c>
      <c r="B107" s="1" t="s">
        <v>1</v>
      </c>
      <c r="C107" s="1"/>
      <c r="D107" s="1">
        <v>4140</v>
      </c>
      <c r="E107" s="1" t="s">
        <v>237</v>
      </c>
      <c r="F107" s="1" t="s">
        <v>238</v>
      </c>
      <c r="I107" t="s">
        <v>2713</v>
      </c>
      <c r="J107" t="str">
        <f t="shared" si="2"/>
        <v>'','4140','ITEM_000106')</v>
      </c>
      <c r="K107" t="str">
        <f t="shared" si="3"/>
        <v>INSERT INTO EHRDETAILMASTER VALUES ('','4140','ITEM_000106');</v>
      </c>
    </row>
    <row r="108" spans="1:11">
      <c r="A108" s="1" t="s">
        <v>0</v>
      </c>
      <c r="B108" s="1" t="s">
        <v>1</v>
      </c>
      <c r="C108" s="1"/>
      <c r="D108" s="1">
        <v>9950</v>
      </c>
      <c r="E108" s="1" t="s">
        <v>239</v>
      </c>
      <c r="F108" s="1" t="s">
        <v>240</v>
      </c>
      <c r="I108" t="s">
        <v>2713</v>
      </c>
      <c r="J108" t="str">
        <f t="shared" si="2"/>
        <v>'','9950','ITEM_000107')</v>
      </c>
      <c r="K108" t="str">
        <f t="shared" si="3"/>
        <v>INSERT INTO EHRDETAILMASTER VALUES ('','9950','ITEM_000107');</v>
      </c>
    </row>
    <row r="109" spans="1:11">
      <c r="A109" s="1" t="s">
        <v>0</v>
      </c>
      <c r="B109" s="1" t="s">
        <v>1</v>
      </c>
      <c r="C109" s="1"/>
      <c r="D109" s="1">
        <v>9960</v>
      </c>
      <c r="E109" s="1" t="s">
        <v>241</v>
      </c>
      <c r="F109" s="1" t="s">
        <v>242</v>
      </c>
      <c r="I109" t="s">
        <v>2713</v>
      </c>
      <c r="J109" t="str">
        <f t="shared" si="2"/>
        <v>'','9960','ITEM_000108')</v>
      </c>
      <c r="K109" t="str">
        <f t="shared" si="3"/>
        <v>INSERT INTO EHRDETAILMASTER VALUES ('','9960','ITEM_000108');</v>
      </c>
    </row>
    <row r="110" spans="1:11">
      <c r="A110" s="1" t="s">
        <v>0</v>
      </c>
      <c r="B110" s="1" t="s">
        <v>1</v>
      </c>
      <c r="C110" s="1"/>
      <c r="D110" s="1">
        <v>9970</v>
      </c>
      <c r="E110" s="1" t="s">
        <v>243</v>
      </c>
      <c r="F110" s="1" t="s">
        <v>244</v>
      </c>
      <c r="I110" t="s">
        <v>2713</v>
      </c>
      <c r="J110" t="str">
        <f t="shared" si="2"/>
        <v>'','9970','ITEM_000109')</v>
      </c>
      <c r="K110" t="str">
        <f t="shared" si="3"/>
        <v>INSERT INTO EHRDETAILMASTER VALUES ('','9970','ITEM_000109');</v>
      </c>
    </row>
    <row r="111" spans="1:11">
      <c r="A111" s="1" t="s">
        <v>0</v>
      </c>
      <c r="B111" s="1" t="s">
        <v>1</v>
      </c>
      <c r="C111" s="1"/>
      <c r="D111" s="1">
        <v>3200</v>
      </c>
      <c r="E111" s="1" t="s">
        <v>245</v>
      </c>
      <c r="F111" s="1" t="s">
        <v>246</v>
      </c>
      <c r="I111" t="s">
        <v>2713</v>
      </c>
      <c r="J111" t="str">
        <f t="shared" si="2"/>
        <v>'','3200','ITEM_000110')</v>
      </c>
      <c r="K111" t="str">
        <f t="shared" si="3"/>
        <v>INSERT INTO EHRDETAILMASTER VALUES ('','3200','ITEM_000110');</v>
      </c>
    </row>
    <row r="112" spans="1:11">
      <c r="A112" s="1" t="s">
        <v>0</v>
      </c>
      <c r="B112" s="1" t="s">
        <v>1</v>
      </c>
      <c r="C112" s="1"/>
      <c r="D112" s="1">
        <v>3270</v>
      </c>
      <c r="E112" s="1" t="s">
        <v>247</v>
      </c>
      <c r="F112" s="1" t="s">
        <v>248</v>
      </c>
      <c r="I112" t="s">
        <v>2713</v>
      </c>
      <c r="J112" t="str">
        <f t="shared" si="2"/>
        <v>'','3270','ITEM_000111')</v>
      </c>
      <c r="K112" t="str">
        <f t="shared" si="3"/>
        <v>INSERT INTO EHRDETAILMASTER VALUES ('','3270','ITEM_000111');</v>
      </c>
    </row>
    <row r="113" spans="1:11">
      <c r="A113" s="1" t="s">
        <v>0</v>
      </c>
      <c r="B113" s="1" t="s">
        <v>1</v>
      </c>
      <c r="C113" s="1"/>
      <c r="D113" s="1">
        <v>3400</v>
      </c>
      <c r="E113" s="1" t="s">
        <v>249</v>
      </c>
      <c r="F113" s="1" t="s">
        <v>250</v>
      </c>
      <c r="I113" t="s">
        <v>2713</v>
      </c>
      <c r="J113" t="str">
        <f t="shared" si="2"/>
        <v>'','3400','ITEM_000112')</v>
      </c>
      <c r="K113" t="str">
        <f t="shared" si="3"/>
        <v>INSERT INTO EHRDETAILMASTER VALUES ('','3400','ITEM_000112');</v>
      </c>
    </row>
    <row r="114" spans="1:11">
      <c r="A114" s="1" t="s">
        <v>0</v>
      </c>
      <c r="B114" s="1" t="s">
        <v>1</v>
      </c>
      <c r="C114" s="1"/>
      <c r="D114" s="1">
        <v>5220</v>
      </c>
      <c r="E114" s="1" t="s">
        <v>251</v>
      </c>
      <c r="F114" s="1" t="s">
        <v>252</v>
      </c>
      <c r="I114" t="s">
        <v>2713</v>
      </c>
      <c r="J114" t="str">
        <f t="shared" si="2"/>
        <v>'','5220','ITEM_000113')</v>
      </c>
      <c r="K114" t="str">
        <f t="shared" si="3"/>
        <v>INSERT INTO EHRDETAILMASTER VALUES ('','5220','ITEM_000113');</v>
      </c>
    </row>
    <row r="115" spans="1:11">
      <c r="A115" s="1" t="s">
        <v>0</v>
      </c>
      <c r="B115" s="1" t="s">
        <v>1</v>
      </c>
      <c r="C115" s="1"/>
      <c r="D115" s="1">
        <v>5230</v>
      </c>
      <c r="E115" s="1" t="s">
        <v>253</v>
      </c>
      <c r="F115" s="1" t="s">
        <v>254</v>
      </c>
      <c r="I115" t="s">
        <v>2713</v>
      </c>
      <c r="J115" t="str">
        <f t="shared" si="2"/>
        <v>'','5230','ITEM_000114')</v>
      </c>
      <c r="K115" t="str">
        <f t="shared" si="3"/>
        <v>INSERT INTO EHRDETAILMASTER VALUES ('','5230','ITEM_000114');</v>
      </c>
    </row>
    <row r="116" spans="1:11">
      <c r="A116" s="1" t="s">
        <v>0</v>
      </c>
      <c r="B116" s="1" t="s">
        <v>1</v>
      </c>
      <c r="C116" s="1"/>
      <c r="D116" s="1">
        <v>4650</v>
      </c>
      <c r="E116" s="1" t="s">
        <v>255</v>
      </c>
      <c r="F116" s="1" t="s">
        <v>256</v>
      </c>
      <c r="I116" t="s">
        <v>2713</v>
      </c>
      <c r="J116" t="str">
        <f t="shared" si="2"/>
        <v>'','4650','ITEM_000115')</v>
      </c>
      <c r="K116" t="str">
        <f t="shared" si="3"/>
        <v>INSERT INTO EHRDETAILMASTER VALUES ('','4650','ITEM_000115');</v>
      </c>
    </row>
    <row r="117" spans="1:11">
      <c r="A117" s="1" t="s">
        <v>0</v>
      </c>
      <c r="B117" s="1" t="s">
        <v>1</v>
      </c>
      <c r="C117" s="1"/>
      <c r="D117" s="1">
        <v>4690</v>
      </c>
      <c r="E117" s="1" t="s">
        <v>257</v>
      </c>
      <c r="F117" s="1" t="s">
        <v>258</v>
      </c>
      <c r="I117" t="s">
        <v>2713</v>
      </c>
      <c r="J117" t="str">
        <f t="shared" si="2"/>
        <v>'','4690','ITEM_000116')</v>
      </c>
      <c r="K117" t="str">
        <f t="shared" si="3"/>
        <v>INSERT INTO EHRDETAILMASTER VALUES ('','4690','ITEM_000116');</v>
      </c>
    </row>
    <row r="118" spans="1:11">
      <c r="A118" s="1" t="s">
        <v>0</v>
      </c>
      <c r="B118" s="1" t="s">
        <v>1</v>
      </c>
      <c r="C118" s="1"/>
      <c r="D118" s="1">
        <v>5210</v>
      </c>
      <c r="E118" s="1" t="s">
        <v>259</v>
      </c>
      <c r="F118" s="1" t="s">
        <v>260</v>
      </c>
      <c r="I118" t="s">
        <v>2713</v>
      </c>
      <c r="J118" t="str">
        <f t="shared" si="2"/>
        <v>'','5210','ITEM_000117')</v>
      </c>
      <c r="K118" t="str">
        <f t="shared" si="3"/>
        <v>INSERT INTO EHRDETAILMASTER VALUES ('','5210','ITEM_000117');</v>
      </c>
    </row>
    <row r="119" spans="1:11">
      <c r="A119" s="1" t="s">
        <v>0</v>
      </c>
      <c r="B119" s="1" t="s">
        <v>1</v>
      </c>
      <c r="C119" s="1">
        <v>0</v>
      </c>
      <c r="D119" s="1">
        <v>2004</v>
      </c>
      <c r="E119" s="1" t="s">
        <v>261</v>
      </c>
      <c r="F119" s="1" t="s">
        <v>262</v>
      </c>
      <c r="I119" t="s">
        <v>2713</v>
      </c>
      <c r="J119" t="str">
        <f t="shared" si="2"/>
        <v>'0','2004','ITEM_000118')</v>
      </c>
      <c r="K119" t="str">
        <f t="shared" si="3"/>
        <v>INSERT INTO EHRDETAILMASTER VALUES ('0','2004','ITEM_000118');</v>
      </c>
    </row>
    <row r="120" spans="1:11">
      <c r="A120" s="1" t="s">
        <v>0</v>
      </c>
      <c r="B120" s="1" t="s">
        <v>1</v>
      </c>
      <c r="C120" s="1">
        <v>0</v>
      </c>
      <c r="D120" s="1">
        <v>2021</v>
      </c>
      <c r="E120" s="1" t="s">
        <v>263</v>
      </c>
      <c r="F120" s="1" t="s">
        <v>264</v>
      </c>
      <c r="I120" t="s">
        <v>2713</v>
      </c>
      <c r="J120" t="str">
        <f t="shared" si="2"/>
        <v>'0','2021','ITEM_000119')</v>
      </c>
      <c r="K120" t="str">
        <f t="shared" si="3"/>
        <v>INSERT INTO EHRDETAILMASTER VALUES ('0','2021','ITEM_000119');</v>
      </c>
    </row>
    <row r="121" spans="1:11">
      <c r="A121" s="1" t="s">
        <v>0</v>
      </c>
      <c r="B121" s="1" t="s">
        <v>1</v>
      </c>
      <c r="C121" s="1">
        <v>0</v>
      </c>
      <c r="D121" s="1">
        <v>2022</v>
      </c>
      <c r="E121" s="1" t="s">
        <v>265</v>
      </c>
      <c r="F121" s="1" t="s">
        <v>266</v>
      </c>
      <c r="I121" t="s">
        <v>2713</v>
      </c>
      <c r="J121" t="str">
        <f t="shared" si="2"/>
        <v>'0','2022','ITEM_000120')</v>
      </c>
      <c r="K121" t="str">
        <f t="shared" si="3"/>
        <v>INSERT INTO EHRDETAILMASTER VALUES ('0','2022','ITEM_000120');</v>
      </c>
    </row>
    <row r="122" spans="1:11">
      <c r="A122" s="1" t="s">
        <v>0</v>
      </c>
      <c r="B122" s="1" t="s">
        <v>1</v>
      </c>
      <c r="C122" s="1">
        <v>0</v>
      </c>
      <c r="D122" s="1">
        <v>17</v>
      </c>
      <c r="E122" s="1" t="s">
        <v>267</v>
      </c>
      <c r="F122" s="1" t="s">
        <v>268</v>
      </c>
      <c r="I122" t="s">
        <v>2713</v>
      </c>
      <c r="J122" t="str">
        <f t="shared" si="2"/>
        <v>'0','17','ITEM_000121')</v>
      </c>
      <c r="K122" t="str">
        <f t="shared" si="3"/>
        <v>INSERT INTO EHRDETAILMASTER VALUES ('0','17','ITEM_000121');</v>
      </c>
    </row>
    <row r="123" spans="1:11">
      <c r="A123" s="1" t="s">
        <v>0</v>
      </c>
      <c r="B123" s="1" t="s">
        <v>1</v>
      </c>
      <c r="C123" s="1">
        <v>0</v>
      </c>
      <c r="D123" s="1">
        <v>19</v>
      </c>
      <c r="E123" s="1" t="s">
        <v>269</v>
      </c>
      <c r="F123" s="1" t="s">
        <v>270</v>
      </c>
      <c r="I123" t="s">
        <v>2713</v>
      </c>
      <c r="J123" t="str">
        <f t="shared" si="2"/>
        <v>'0','19','ITEM_000122')</v>
      </c>
      <c r="K123" t="str">
        <f t="shared" si="3"/>
        <v>INSERT INTO EHRDETAILMASTER VALUES ('0','19','ITEM_000122');</v>
      </c>
    </row>
    <row r="124" spans="1:11">
      <c r="A124" s="1" t="s">
        <v>0</v>
      </c>
      <c r="B124" s="1" t="s">
        <v>1</v>
      </c>
      <c r="C124" s="1">
        <v>0</v>
      </c>
      <c r="D124" s="1">
        <v>20</v>
      </c>
      <c r="E124" s="1" t="s">
        <v>271</v>
      </c>
      <c r="F124" s="1" t="s">
        <v>272</v>
      </c>
      <c r="I124" t="s">
        <v>2713</v>
      </c>
      <c r="J124" t="str">
        <f t="shared" si="2"/>
        <v>'0','20','ITEM_000123')</v>
      </c>
      <c r="K124" t="str">
        <f t="shared" si="3"/>
        <v>INSERT INTO EHRDETAILMASTER VALUES ('0','20','ITEM_000123');</v>
      </c>
    </row>
    <row r="125" spans="1:11">
      <c r="A125" s="1" t="s">
        <v>0</v>
      </c>
      <c r="B125" s="1" t="s">
        <v>1</v>
      </c>
      <c r="C125" s="1">
        <v>0</v>
      </c>
      <c r="D125" s="1">
        <v>1</v>
      </c>
      <c r="E125" s="1" t="s">
        <v>273</v>
      </c>
      <c r="F125" s="1" t="s">
        <v>11</v>
      </c>
      <c r="I125" t="s">
        <v>2713</v>
      </c>
      <c r="J125" t="str">
        <f t="shared" si="2"/>
        <v>'0','1','ITEM_000124')</v>
      </c>
      <c r="K125" t="str">
        <f t="shared" si="3"/>
        <v>INSERT INTO EHRDETAILMASTER VALUES ('0','1','ITEM_000124');</v>
      </c>
    </row>
    <row r="126" spans="1:11">
      <c r="A126" s="1" t="s">
        <v>0</v>
      </c>
      <c r="B126" s="1" t="s">
        <v>1</v>
      </c>
      <c r="C126" s="1">
        <v>0</v>
      </c>
      <c r="D126" s="1">
        <v>2</v>
      </c>
      <c r="E126" s="1" t="s">
        <v>274</v>
      </c>
      <c r="F126" s="1" t="s">
        <v>13</v>
      </c>
      <c r="I126" t="s">
        <v>2713</v>
      </c>
      <c r="J126" t="str">
        <f t="shared" si="2"/>
        <v>'0','2','ITEM_000125')</v>
      </c>
      <c r="K126" t="str">
        <f t="shared" si="3"/>
        <v>INSERT INTO EHRDETAILMASTER VALUES ('0','2','ITEM_000125');</v>
      </c>
    </row>
    <row r="127" spans="1:11">
      <c r="A127" s="1" t="s">
        <v>0</v>
      </c>
      <c r="B127" s="1" t="s">
        <v>1</v>
      </c>
      <c r="C127" s="1">
        <v>0</v>
      </c>
      <c r="D127" s="1">
        <v>5</v>
      </c>
      <c r="E127" s="1" t="s">
        <v>275</v>
      </c>
      <c r="F127" s="1" t="s">
        <v>276</v>
      </c>
      <c r="I127" t="s">
        <v>2713</v>
      </c>
      <c r="J127" t="str">
        <f t="shared" si="2"/>
        <v>'0','5','ITEM_000126')</v>
      </c>
      <c r="K127" t="str">
        <f t="shared" si="3"/>
        <v>INSERT INTO EHRDETAILMASTER VALUES ('0','5','ITEM_000126');</v>
      </c>
    </row>
    <row r="128" spans="1:11">
      <c r="A128" s="1" t="s">
        <v>0</v>
      </c>
      <c r="B128" s="1" t="s">
        <v>1</v>
      </c>
      <c r="C128" s="1">
        <v>0</v>
      </c>
      <c r="D128" s="1">
        <v>301</v>
      </c>
      <c r="E128" s="1" t="s">
        <v>277</v>
      </c>
      <c r="F128" s="1" t="s">
        <v>278</v>
      </c>
      <c r="I128" t="s">
        <v>2713</v>
      </c>
      <c r="J128" t="str">
        <f t="shared" si="2"/>
        <v>'0','301','ITEM_000127')</v>
      </c>
      <c r="K128" t="str">
        <f t="shared" si="3"/>
        <v>INSERT INTO EHRDETAILMASTER VALUES ('0','301','ITEM_000127');</v>
      </c>
    </row>
    <row r="129" spans="1:11">
      <c r="A129" s="1" t="s">
        <v>0</v>
      </c>
      <c r="B129" s="1" t="s">
        <v>1</v>
      </c>
      <c r="C129" s="1">
        <v>0</v>
      </c>
      <c r="D129" s="1">
        <v>311</v>
      </c>
      <c r="E129" s="1" t="s">
        <v>279</v>
      </c>
      <c r="F129" s="1" t="s">
        <v>280</v>
      </c>
      <c r="I129" t="s">
        <v>2713</v>
      </c>
      <c r="J129" t="str">
        <f t="shared" si="2"/>
        <v>'0','311','ITEM_000128')</v>
      </c>
      <c r="K129" t="str">
        <f t="shared" si="3"/>
        <v>INSERT INTO EHRDETAILMASTER VALUES ('0','311','ITEM_000128');</v>
      </c>
    </row>
    <row r="130" spans="1:11">
      <c r="A130" s="1" t="s">
        <v>0</v>
      </c>
      <c r="B130" s="1" t="s">
        <v>1</v>
      </c>
      <c r="C130" s="1">
        <v>0</v>
      </c>
      <c r="D130" s="1">
        <v>405</v>
      </c>
      <c r="E130" s="1" t="s">
        <v>281</v>
      </c>
      <c r="F130" s="1" t="s">
        <v>282</v>
      </c>
      <c r="I130" t="s">
        <v>2713</v>
      </c>
      <c r="J130" t="str">
        <f t="shared" si="2"/>
        <v>'0','405','ITEM_000129')</v>
      </c>
      <c r="K130" t="str">
        <f t="shared" si="3"/>
        <v>INSERT INTO EHRDETAILMASTER VALUES ('0','405','ITEM_000129');</v>
      </c>
    </row>
    <row r="131" spans="1:11">
      <c r="A131" s="1" t="s">
        <v>0</v>
      </c>
      <c r="B131" s="1" t="s">
        <v>1</v>
      </c>
      <c r="C131" s="1">
        <v>0</v>
      </c>
      <c r="D131" s="1">
        <v>404</v>
      </c>
      <c r="E131" s="1" t="s">
        <v>283</v>
      </c>
      <c r="F131" s="1" t="s">
        <v>284</v>
      </c>
      <c r="I131" t="s">
        <v>2713</v>
      </c>
      <c r="J131" t="str">
        <f t="shared" ref="J131:J194" si="4">_xlfn.CONCAT("'",C131,"'",",","'",D131,"'",",","'",E131,"'",")")</f>
        <v>'0','404','ITEM_000130')</v>
      </c>
      <c r="K131" t="str">
        <f t="shared" ref="K131:K194" si="5">_xlfn.CONCAT(I131,J131,";")</f>
        <v>INSERT INTO EHRDETAILMASTER VALUES ('0','404','ITEM_000130');</v>
      </c>
    </row>
    <row r="132" spans="1:11">
      <c r="A132" s="1" t="s">
        <v>0</v>
      </c>
      <c r="B132" s="1" t="s">
        <v>1</v>
      </c>
      <c r="C132" s="1">
        <v>0</v>
      </c>
      <c r="D132" s="1">
        <v>403</v>
      </c>
      <c r="E132" s="1" t="s">
        <v>285</v>
      </c>
      <c r="F132" s="1" t="s">
        <v>286</v>
      </c>
      <c r="I132" t="s">
        <v>2713</v>
      </c>
      <c r="J132" t="str">
        <f t="shared" si="4"/>
        <v>'0','403','ITEM_000131')</v>
      </c>
      <c r="K132" t="str">
        <f t="shared" si="5"/>
        <v>INSERT INTO EHRDETAILMASTER VALUES ('0','403','ITEM_000131');</v>
      </c>
    </row>
    <row r="133" spans="1:11">
      <c r="A133" s="1" t="s">
        <v>0</v>
      </c>
      <c r="B133" s="1" t="s">
        <v>1</v>
      </c>
      <c r="C133" s="1">
        <v>1</v>
      </c>
      <c r="D133" s="1">
        <v>3311</v>
      </c>
      <c r="E133" s="1" t="s">
        <v>287</v>
      </c>
      <c r="F133" s="1" t="s">
        <v>288</v>
      </c>
      <c r="I133" t="s">
        <v>2713</v>
      </c>
      <c r="J133" t="str">
        <f t="shared" si="4"/>
        <v>'1','3311','ITEM_000132')</v>
      </c>
      <c r="K133" t="str">
        <f t="shared" si="5"/>
        <v>INSERT INTO EHRDETAILMASTER VALUES ('1','3311','ITEM_000132');</v>
      </c>
    </row>
    <row r="134" spans="1:11">
      <c r="A134" s="1" t="s">
        <v>0</v>
      </c>
      <c r="B134" s="1" t="s">
        <v>1</v>
      </c>
      <c r="C134" s="1">
        <v>0</v>
      </c>
      <c r="D134" s="1" t="s">
        <v>289</v>
      </c>
      <c r="E134" s="1" t="s">
        <v>290</v>
      </c>
      <c r="F134" s="1" t="s">
        <v>291</v>
      </c>
      <c r="I134" t="s">
        <v>2713</v>
      </c>
      <c r="J134" t="str">
        <f t="shared" si="4"/>
        <v>'0','H003','ITEM_000133')</v>
      </c>
      <c r="K134" t="str">
        <f t="shared" si="5"/>
        <v>INSERT INTO EHRDETAILMASTER VALUES ('0','H003','ITEM_000133');</v>
      </c>
    </row>
    <row r="135" spans="1:11">
      <c r="A135" s="1" t="s">
        <v>0</v>
      </c>
      <c r="B135" s="1" t="s">
        <v>1</v>
      </c>
      <c r="C135" s="1">
        <v>0</v>
      </c>
      <c r="D135" s="1" t="s">
        <v>292</v>
      </c>
      <c r="E135" s="1" t="s">
        <v>293</v>
      </c>
      <c r="F135" s="1" t="s">
        <v>294</v>
      </c>
      <c r="I135" t="s">
        <v>2713</v>
      </c>
      <c r="J135" t="str">
        <f t="shared" si="4"/>
        <v>'0','H007','ITEM_000134')</v>
      </c>
      <c r="K135" t="str">
        <f t="shared" si="5"/>
        <v>INSERT INTO EHRDETAILMASTER VALUES ('0','H007','ITEM_000134');</v>
      </c>
    </row>
    <row r="136" spans="1:11">
      <c r="A136" s="1" t="s">
        <v>0</v>
      </c>
      <c r="B136" s="1" t="s">
        <v>1</v>
      </c>
      <c r="C136" s="1">
        <v>20</v>
      </c>
      <c r="D136" s="1">
        <v>2058</v>
      </c>
      <c r="E136" s="1" t="s">
        <v>295</v>
      </c>
      <c r="F136" s="1" t="s">
        <v>296</v>
      </c>
      <c r="I136" t="s">
        <v>2713</v>
      </c>
      <c r="J136" t="str">
        <f t="shared" si="4"/>
        <v>'20','2058','ITEM_000135')</v>
      </c>
      <c r="K136" t="str">
        <f t="shared" si="5"/>
        <v>INSERT INTO EHRDETAILMASTER VALUES ('20','2058','ITEM_000135');</v>
      </c>
    </row>
    <row r="137" spans="1:11">
      <c r="A137" s="1" t="s">
        <v>0</v>
      </c>
      <c r="B137" s="1" t="s">
        <v>1</v>
      </c>
      <c r="C137" s="1"/>
      <c r="D137" s="1">
        <v>5380</v>
      </c>
      <c r="E137" s="1" t="s">
        <v>297</v>
      </c>
      <c r="F137" s="1" t="s">
        <v>298</v>
      </c>
      <c r="I137" t="s">
        <v>2713</v>
      </c>
      <c r="J137" t="str">
        <f t="shared" si="4"/>
        <v>'','5380','ITEM_000136')</v>
      </c>
      <c r="K137" t="str">
        <f t="shared" si="5"/>
        <v>INSERT INTO EHRDETAILMASTER VALUES ('','5380','ITEM_000136');</v>
      </c>
    </row>
    <row r="138" spans="1:11">
      <c r="A138" s="1" t="s">
        <v>0</v>
      </c>
      <c r="B138" s="1" t="s">
        <v>1</v>
      </c>
      <c r="C138" s="1"/>
      <c r="D138" s="1">
        <v>2340</v>
      </c>
      <c r="E138" s="1" t="s">
        <v>299</v>
      </c>
      <c r="F138" s="1" t="s">
        <v>300</v>
      </c>
      <c r="I138" t="s">
        <v>2713</v>
      </c>
      <c r="J138" t="str">
        <f t="shared" si="4"/>
        <v>'','2340','ITEM_000137')</v>
      </c>
      <c r="K138" t="str">
        <f t="shared" si="5"/>
        <v>INSERT INTO EHRDETAILMASTER VALUES ('','2340','ITEM_000137');</v>
      </c>
    </row>
    <row r="139" spans="1:11">
      <c r="A139" s="1" t="s">
        <v>0</v>
      </c>
      <c r="B139" s="1" t="s">
        <v>1</v>
      </c>
      <c r="C139" s="1">
        <v>0</v>
      </c>
      <c r="D139" s="1" t="s">
        <v>301</v>
      </c>
      <c r="E139" s="1" t="s">
        <v>302</v>
      </c>
      <c r="F139" s="1" t="s">
        <v>303</v>
      </c>
      <c r="I139" t="s">
        <v>2713</v>
      </c>
      <c r="J139" t="str">
        <f t="shared" si="4"/>
        <v>'0','K150','ITEM_000138')</v>
      </c>
      <c r="K139" t="str">
        <f t="shared" si="5"/>
        <v>INSERT INTO EHRDETAILMASTER VALUES ('0','K150','ITEM_000138');</v>
      </c>
    </row>
    <row r="140" spans="1:11">
      <c r="A140" s="1" t="s">
        <v>0</v>
      </c>
      <c r="B140" s="1" t="s">
        <v>1</v>
      </c>
      <c r="C140" s="1">
        <v>0</v>
      </c>
      <c r="D140" s="1" t="s">
        <v>304</v>
      </c>
      <c r="E140" s="1" t="s">
        <v>305</v>
      </c>
      <c r="F140" s="1" t="s">
        <v>306</v>
      </c>
      <c r="I140" t="s">
        <v>2713</v>
      </c>
      <c r="J140" t="str">
        <f t="shared" si="4"/>
        <v>'0','K151','ITEM_000139')</v>
      </c>
      <c r="K140" t="str">
        <f t="shared" si="5"/>
        <v>INSERT INTO EHRDETAILMASTER VALUES ('0','K151','ITEM_000139');</v>
      </c>
    </row>
    <row r="141" spans="1:11">
      <c r="A141" s="1" t="s">
        <v>0</v>
      </c>
      <c r="B141" s="1" t="s">
        <v>1</v>
      </c>
      <c r="C141" s="1">
        <v>0</v>
      </c>
      <c r="D141" s="1" t="s">
        <v>307</v>
      </c>
      <c r="E141" s="1" t="s">
        <v>308</v>
      </c>
      <c r="F141" s="1" t="s">
        <v>309</v>
      </c>
      <c r="I141" t="s">
        <v>2713</v>
      </c>
      <c r="J141" t="str">
        <f t="shared" si="4"/>
        <v>'0','K152','ITEM_000140')</v>
      </c>
      <c r="K141" t="str">
        <f t="shared" si="5"/>
        <v>INSERT INTO EHRDETAILMASTER VALUES ('0','K152','ITEM_000140');</v>
      </c>
    </row>
    <row r="142" spans="1:11">
      <c r="A142" s="1" t="s">
        <v>0</v>
      </c>
      <c r="B142" s="1" t="s">
        <v>1</v>
      </c>
      <c r="C142" s="1">
        <v>0</v>
      </c>
      <c r="D142" s="1" t="s">
        <v>310</v>
      </c>
      <c r="E142" s="1" t="s">
        <v>311</v>
      </c>
      <c r="F142" s="1" t="s">
        <v>312</v>
      </c>
      <c r="I142" t="s">
        <v>2713</v>
      </c>
      <c r="J142" t="str">
        <f t="shared" si="4"/>
        <v>'0','K038','ITEM_000141')</v>
      </c>
      <c r="K142" t="str">
        <f t="shared" si="5"/>
        <v>INSERT INTO EHRDETAILMASTER VALUES ('0','K038','ITEM_000141');</v>
      </c>
    </row>
    <row r="143" spans="1:11">
      <c r="A143" s="1" t="s">
        <v>0</v>
      </c>
      <c r="B143" s="1" t="s">
        <v>1</v>
      </c>
      <c r="C143" s="1">
        <v>0</v>
      </c>
      <c r="D143" s="1" t="s">
        <v>313</v>
      </c>
      <c r="E143" s="1" t="s">
        <v>314</v>
      </c>
      <c r="F143" s="1" t="s">
        <v>315</v>
      </c>
      <c r="I143" t="s">
        <v>2713</v>
      </c>
      <c r="J143" t="str">
        <f t="shared" si="4"/>
        <v>'0','K039','ITEM_000142')</v>
      </c>
      <c r="K143" t="str">
        <f t="shared" si="5"/>
        <v>INSERT INTO EHRDETAILMASTER VALUES ('0','K039','ITEM_000142');</v>
      </c>
    </row>
    <row r="144" spans="1:11">
      <c r="A144" s="1" t="s">
        <v>0</v>
      </c>
      <c r="B144" s="1" t="s">
        <v>1</v>
      </c>
      <c r="C144" s="1">
        <v>0</v>
      </c>
      <c r="D144" s="1" t="s">
        <v>316</v>
      </c>
      <c r="E144" s="1" t="s">
        <v>317</v>
      </c>
      <c r="F144" s="1" t="s">
        <v>318</v>
      </c>
      <c r="I144" t="s">
        <v>2713</v>
      </c>
      <c r="J144" t="str">
        <f t="shared" si="4"/>
        <v>'0','K147','ITEM_000143')</v>
      </c>
      <c r="K144" t="str">
        <f t="shared" si="5"/>
        <v>INSERT INTO EHRDETAILMASTER VALUES ('0','K147','ITEM_000143');</v>
      </c>
    </row>
    <row r="145" spans="1:11">
      <c r="A145" s="1" t="s">
        <v>0</v>
      </c>
      <c r="B145" s="1" t="s">
        <v>1</v>
      </c>
      <c r="C145" s="1">
        <v>0</v>
      </c>
      <c r="D145" s="1">
        <v>404</v>
      </c>
      <c r="E145" s="1" t="s">
        <v>319</v>
      </c>
      <c r="F145" s="1" t="s">
        <v>320</v>
      </c>
      <c r="I145" t="s">
        <v>2713</v>
      </c>
      <c r="J145" t="str">
        <f t="shared" si="4"/>
        <v>'0','404','ITEM_000144')</v>
      </c>
      <c r="K145" t="str">
        <f t="shared" si="5"/>
        <v>INSERT INTO EHRDETAILMASTER VALUES ('0','404','ITEM_000144');</v>
      </c>
    </row>
    <row r="146" spans="1:11">
      <c r="A146" s="1" t="s">
        <v>0</v>
      </c>
      <c r="B146" s="1" t="s">
        <v>1</v>
      </c>
      <c r="C146" s="1">
        <v>0</v>
      </c>
      <c r="D146" s="1">
        <v>405</v>
      </c>
      <c r="E146" s="1" t="s">
        <v>321</v>
      </c>
      <c r="F146" s="1" t="s">
        <v>322</v>
      </c>
      <c r="I146" t="s">
        <v>2713</v>
      </c>
      <c r="J146" t="str">
        <f t="shared" si="4"/>
        <v>'0','405','ITEM_000145')</v>
      </c>
      <c r="K146" t="str">
        <f t="shared" si="5"/>
        <v>INSERT INTO EHRDETAILMASTER VALUES ('0','405','ITEM_000145');</v>
      </c>
    </row>
    <row r="147" spans="1:11">
      <c r="A147" s="1" t="s">
        <v>0</v>
      </c>
      <c r="B147" s="1" t="s">
        <v>1</v>
      </c>
      <c r="C147" s="1">
        <v>0</v>
      </c>
      <c r="D147" s="1">
        <v>622</v>
      </c>
      <c r="E147" s="1" t="s">
        <v>323</v>
      </c>
      <c r="F147" s="1" t="s">
        <v>286</v>
      </c>
      <c r="I147" t="s">
        <v>2713</v>
      </c>
      <c r="J147" t="str">
        <f t="shared" si="4"/>
        <v>'0','622','ITEM_000146')</v>
      </c>
      <c r="K147" t="str">
        <f t="shared" si="5"/>
        <v>INSERT INTO EHRDETAILMASTER VALUES ('0','622','ITEM_000146');</v>
      </c>
    </row>
    <row r="148" spans="1:11">
      <c r="A148" s="1" t="s">
        <v>0</v>
      </c>
      <c r="B148" s="1" t="s">
        <v>1</v>
      </c>
      <c r="C148" s="1">
        <v>0</v>
      </c>
      <c r="D148" s="1" t="s">
        <v>324</v>
      </c>
      <c r="E148" s="1" t="s">
        <v>325</v>
      </c>
      <c r="F148" s="1" t="s">
        <v>326</v>
      </c>
      <c r="I148" t="s">
        <v>2713</v>
      </c>
      <c r="J148" t="str">
        <f t="shared" si="4"/>
        <v>'0','K154','ITEM_000147')</v>
      </c>
      <c r="K148" t="str">
        <f t="shared" si="5"/>
        <v>INSERT INTO EHRDETAILMASTER VALUES ('0','K154','ITEM_000147');</v>
      </c>
    </row>
    <row r="149" spans="1:11">
      <c r="A149" s="1" t="s">
        <v>0</v>
      </c>
      <c r="B149" s="1" t="s">
        <v>1</v>
      </c>
      <c r="C149" s="1">
        <v>0</v>
      </c>
      <c r="D149" s="1" t="s">
        <v>327</v>
      </c>
      <c r="E149" s="1" t="s">
        <v>328</v>
      </c>
      <c r="F149" s="1" t="s">
        <v>329</v>
      </c>
      <c r="I149" t="s">
        <v>2713</v>
      </c>
      <c r="J149" t="str">
        <f t="shared" si="4"/>
        <v>'0','K155','ITEM_000148')</v>
      </c>
      <c r="K149" t="str">
        <f t="shared" si="5"/>
        <v>INSERT INTO EHRDETAILMASTER VALUES ('0','K155','ITEM_000148');</v>
      </c>
    </row>
    <row r="150" spans="1:11">
      <c r="A150" s="1" t="s">
        <v>0</v>
      </c>
      <c r="B150" s="1" t="s">
        <v>1</v>
      </c>
      <c r="C150" s="1">
        <v>0</v>
      </c>
      <c r="D150" s="1" t="s">
        <v>330</v>
      </c>
      <c r="E150" s="1" t="s">
        <v>331</v>
      </c>
      <c r="F150" s="1" t="s">
        <v>332</v>
      </c>
      <c r="I150" t="s">
        <v>2713</v>
      </c>
      <c r="J150" t="str">
        <f t="shared" si="4"/>
        <v>'0','K156','ITEM_000149')</v>
      </c>
      <c r="K150" t="str">
        <f t="shared" si="5"/>
        <v>INSERT INTO EHRDETAILMASTER VALUES ('0','K156','ITEM_000149');</v>
      </c>
    </row>
    <row r="151" spans="1:11">
      <c r="A151" s="1" t="s">
        <v>0</v>
      </c>
      <c r="B151" s="1" t="s">
        <v>1</v>
      </c>
      <c r="C151" s="1">
        <v>0</v>
      </c>
      <c r="D151" s="1" t="s">
        <v>333</v>
      </c>
      <c r="E151" s="1" t="s">
        <v>334</v>
      </c>
      <c r="F151" s="1" t="s">
        <v>335</v>
      </c>
      <c r="I151" t="s">
        <v>2713</v>
      </c>
      <c r="J151" t="str">
        <f t="shared" si="4"/>
        <v>'0','K008','ITEM_000150')</v>
      </c>
      <c r="K151" t="str">
        <f t="shared" si="5"/>
        <v>INSERT INTO EHRDETAILMASTER VALUES ('0','K008','ITEM_000150');</v>
      </c>
    </row>
    <row r="152" spans="1:11">
      <c r="A152" s="1" t="s">
        <v>0</v>
      </c>
      <c r="B152" s="1" t="s">
        <v>1</v>
      </c>
      <c r="C152" s="1">
        <v>0</v>
      </c>
      <c r="D152" s="1" t="s">
        <v>336</v>
      </c>
      <c r="E152" s="1" t="s">
        <v>337</v>
      </c>
      <c r="F152" s="1" t="s">
        <v>338</v>
      </c>
      <c r="I152" t="s">
        <v>2713</v>
      </c>
      <c r="J152" t="str">
        <f t="shared" si="4"/>
        <v>'0','K161','ITEM_000151')</v>
      </c>
      <c r="K152" t="str">
        <f t="shared" si="5"/>
        <v>INSERT INTO EHRDETAILMASTER VALUES ('0','K161','ITEM_000151');</v>
      </c>
    </row>
    <row r="153" spans="1:11">
      <c r="A153" s="1" t="s">
        <v>0</v>
      </c>
      <c r="B153" s="1" t="s">
        <v>1</v>
      </c>
      <c r="C153" s="1">
        <v>0</v>
      </c>
      <c r="D153" s="1" t="s">
        <v>339</v>
      </c>
      <c r="E153" s="1" t="s">
        <v>340</v>
      </c>
      <c r="F153" s="1" t="s">
        <v>341</v>
      </c>
      <c r="I153" t="s">
        <v>2713</v>
      </c>
      <c r="J153" t="str">
        <f t="shared" si="4"/>
        <v>'0','K162','ITEM_000152')</v>
      </c>
      <c r="K153" t="str">
        <f t="shared" si="5"/>
        <v>INSERT INTO EHRDETAILMASTER VALUES ('0','K162','ITEM_000152');</v>
      </c>
    </row>
    <row r="154" spans="1:11">
      <c r="A154" s="1" t="s">
        <v>0</v>
      </c>
      <c r="B154" s="1" t="s">
        <v>1</v>
      </c>
      <c r="C154" s="1">
        <v>0</v>
      </c>
      <c r="D154" s="1" t="s">
        <v>342</v>
      </c>
      <c r="E154" s="1" t="s">
        <v>343</v>
      </c>
      <c r="F154" s="1" t="s">
        <v>344</v>
      </c>
      <c r="I154" t="s">
        <v>2713</v>
      </c>
      <c r="J154" t="str">
        <f t="shared" si="4"/>
        <v>'0','K062','ITEM_000153')</v>
      </c>
      <c r="K154" t="str">
        <f t="shared" si="5"/>
        <v>INSERT INTO EHRDETAILMASTER VALUES ('0','K062','ITEM_000153');</v>
      </c>
    </row>
    <row r="155" spans="1:11">
      <c r="A155" s="1" t="s">
        <v>0</v>
      </c>
      <c r="B155" s="1" t="s">
        <v>1</v>
      </c>
      <c r="C155" s="1">
        <v>0</v>
      </c>
      <c r="D155" s="1" t="s">
        <v>345</v>
      </c>
      <c r="E155" s="1" t="s">
        <v>346</v>
      </c>
      <c r="F155" s="1" t="s">
        <v>347</v>
      </c>
      <c r="I155" t="s">
        <v>2713</v>
      </c>
      <c r="J155" t="str">
        <f t="shared" si="4"/>
        <v>'0','K063','ITEM_000154')</v>
      </c>
      <c r="K155" t="str">
        <f t="shared" si="5"/>
        <v>INSERT INTO EHRDETAILMASTER VALUES ('0','K063','ITEM_000154');</v>
      </c>
    </row>
    <row r="156" spans="1:11">
      <c r="A156" s="1" t="s">
        <v>0</v>
      </c>
      <c r="B156" s="1" t="s">
        <v>1</v>
      </c>
      <c r="C156" s="1">
        <v>0</v>
      </c>
      <c r="D156" s="1" t="s">
        <v>348</v>
      </c>
      <c r="E156" s="1" t="s">
        <v>349</v>
      </c>
      <c r="F156" s="1" t="s">
        <v>350</v>
      </c>
      <c r="I156" t="s">
        <v>2713</v>
      </c>
      <c r="J156" t="str">
        <f t="shared" si="4"/>
        <v>'0','K064','ITEM_000155')</v>
      </c>
      <c r="K156" t="str">
        <f t="shared" si="5"/>
        <v>INSERT INTO EHRDETAILMASTER VALUES ('0','K064','ITEM_000155');</v>
      </c>
    </row>
    <row r="157" spans="1:11">
      <c r="A157" s="1" t="s">
        <v>0</v>
      </c>
      <c r="B157" s="1" t="s">
        <v>1</v>
      </c>
      <c r="C157" s="1">
        <v>26</v>
      </c>
      <c r="D157" s="1" t="s">
        <v>351</v>
      </c>
      <c r="E157" s="1" t="s">
        <v>352</v>
      </c>
      <c r="F157" s="1" t="s">
        <v>353</v>
      </c>
      <c r="I157" t="s">
        <v>2713</v>
      </c>
      <c r="J157" t="str">
        <f t="shared" si="4"/>
        <v>'26','juge','ITEM_000156')</v>
      </c>
      <c r="K157" t="str">
        <f t="shared" si="5"/>
        <v>INSERT INTO EHRDETAILMASTER VALUES ('26','juge','ITEM_000156');</v>
      </c>
    </row>
    <row r="158" spans="1:11">
      <c r="A158" s="1" t="s">
        <v>0</v>
      </c>
      <c r="B158" s="1" t="s">
        <v>1</v>
      </c>
      <c r="C158" s="1">
        <v>0</v>
      </c>
      <c r="D158" s="1" t="s">
        <v>354</v>
      </c>
      <c r="E158" s="1" t="s">
        <v>355</v>
      </c>
      <c r="F158" s="1" t="s">
        <v>356</v>
      </c>
      <c r="I158" t="s">
        <v>2713</v>
      </c>
      <c r="J158" t="str">
        <f t="shared" si="4"/>
        <v>'0','K037','ITEM_000157')</v>
      </c>
      <c r="K158" t="str">
        <f t="shared" si="5"/>
        <v>INSERT INTO EHRDETAILMASTER VALUES ('0','K037','ITEM_000157');</v>
      </c>
    </row>
    <row r="159" spans="1:11">
      <c r="A159" s="1" t="s">
        <v>0</v>
      </c>
      <c r="B159" s="1" t="s">
        <v>1</v>
      </c>
      <c r="C159" s="1">
        <v>0</v>
      </c>
      <c r="D159" s="1" t="s">
        <v>357</v>
      </c>
      <c r="E159" s="1" t="s">
        <v>358</v>
      </c>
      <c r="F159" s="1" t="s">
        <v>359</v>
      </c>
      <c r="I159" t="s">
        <v>2713</v>
      </c>
      <c r="J159" t="str">
        <f t="shared" si="4"/>
        <v>'0','K044','ITEM_000158')</v>
      </c>
      <c r="K159" t="str">
        <f t="shared" si="5"/>
        <v>INSERT INTO EHRDETAILMASTER VALUES ('0','K044','ITEM_000158');</v>
      </c>
    </row>
    <row r="160" spans="1:11">
      <c r="A160" s="1" t="s">
        <v>0</v>
      </c>
      <c r="B160" s="1" t="s">
        <v>1</v>
      </c>
      <c r="C160" s="1">
        <v>0</v>
      </c>
      <c r="D160" s="1">
        <v>403</v>
      </c>
      <c r="E160" s="1" t="s">
        <v>360</v>
      </c>
      <c r="F160" s="1" t="s">
        <v>361</v>
      </c>
      <c r="I160" t="s">
        <v>2713</v>
      </c>
      <c r="J160" t="str">
        <f t="shared" si="4"/>
        <v>'0','403','ITEM_000159')</v>
      </c>
      <c r="K160" t="str">
        <f t="shared" si="5"/>
        <v>INSERT INTO EHRDETAILMASTER VALUES ('0','403','ITEM_000159');</v>
      </c>
    </row>
    <row r="161" spans="1:11">
      <c r="A161" s="1" t="s">
        <v>0</v>
      </c>
      <c r="B161" s="1" t="s">
        <v>1</v>
      </c>
      <c r="C161" s="1">
        <v>0</v>
      </c>
      <c r="D161" s="1">
        <v>311</v>
      </c>
      <c r="E161" s="1" t="s">
        <v>362</v>
      </c>
      <c r="F161" s="1" t="s">
        <v>363</v>
      </c>
      <c r="I161" t="s">
        <v>2713</v>
      </c>
      <c r="J161" t="str">
        <f t="shared" si="4"/>
        <v>'0','311','ITEM_000160')</v>
      </c>
      <c r="K161" t="str">
        <f t="shared" si="5"/>
        <v>INSERT INTO EHRDETAILMASTER VALUES ('0','311','ITEM_000160');</v>
      </c>
    </row>
    <row r="162" spans="1:11">
      <c r="A162" s="1" t="s">
        <v>0</v>
      </c>
      <c r="B162" s="1" t="s">
        <v>1</v>
      </c>
      <c r="C162" s="1">
        <v>0</v>
      </c>
      <c r="D162" s="1">
        <v>74</v>
      </c>
      <c r="E162" s="1" t="s">
        <v>364</v>
      </c>
      <c r="F162" s="1" t="s">
        <v>365</v>
      </c>
      <c r="I162" t="s">
        <v>2713</v>
      </c>
      <c r="J162" t="str">
        <f t="shared" si="4"/>
        <v>'0','74','ITEM_000161')</v>
      </c>
      <c r="K162" t="str">
        <f t="shared" si="5"/>
        <v>INSERT INTO EHRDETAILMASTER VALUES ('0','74','ITEM_000161');</v>
      </c>
    </row>
    <row r="163" spans="1:11">
      <c r="A163" s="1" t="s">
        <v>0</v>
      </c>
      <c r="B163" s="1" t="s">
        <v>1</v>
      </c>
      <c r="C163" s="1">
        <v>0</v>
      </c>
      <c r="D163" s="1" t="s">
        <v>366</v>
      </c>
      <c r="E163" s="1" t="s">
        <v>367</v>
      </c>
      <c r="F163" s="1" t="s">
        <v>368</v>
      </c>
      <c r="I163" t="s">
        <v>2713</v>
      </c>
      <c r="J163" t="str">
        <f t="shared" si="4"/>
        <v>'0','K104','ITEM_000162')</v>
      </c>
      <c r="K163" t="str">
        <f t="shared" si="5"/>
        <v>INSERT INTO EHRDETAILMASTER VALUES ('0','K104','ITEM_000162');</v>
      </c>
    </row>
    <row r="164" spans="1:11">
      <c r="A164" s="1" t="s">
        <v>0</v>
      </c>
      <c r="B164" s="1" t="s">
        <v>1</v>
      </c>
      <c r="C164" s="1">
        <v>0</v>
      </c>
      <c r="D164" s="1" t="s">
        <v>369</v>
      </c>
      <c r="E164" s="1" t="s">
        <v>370</v>
      </c>
      <c r="F164" s="1" t="s">
        <v>371</v>
      </c>
      <c r="I164" t="s">
        <v>2713</v>
      </c>
      <c r="J164" t="str">
        <f t="shared" si="4"/>
        <v>'0','K105','ITEM_000163')</v>
      </c>
      <c r="K164" t="str">
        <f t="shared" si="5"/>
        <v>INSERT INTO EHRDETAILMASTER VALUES ('0','K105','ITEM_000163');</v>
      </c>
    </row>
    <row r="165" spans="1:11">
      <c r="A165" s="1" t="s">
        <v>0</v>
      </c>
      <c r="B165" s="1" t="s">
        <v>1</v>
      </c>
      <c r="C165" s="1">
        <v>0</v>
      </c>
      <c r="D165" s="1" t="s">
        <v>372</v>
      </c>
      <c r="E165" s="1" t="s">
        <v>373</v>
      </c>
      <c r="F165" s="1" t="s">
        <v>374</v>
      </c>
      <c r="I165" t="s">
        <v>2713</v>
      </c>
      <c r="J165" t="str">
        <f t="shared" si="4"/>
        <v>'0','K106','ITEM_000164')</v>
      </c>
      <c r="K165" t="str">
        <f t="shared" si="5"/>
        <v>INSERT INTO EHRDETAILMASTER VALUES ('0','K106','ITEM_000164');</v>
      </c>
    </row>
    <row r="166" spans="1:11">
      <c r="A166" s="1" t="s">
        <v>0</v>
      </c>
      <c r="B166" s="1" t="s">
        <v>1</v>
      </c>
      <c r="C166" s="1">
        <v>1</v>
      </c>
      <c r="D166" s="1">
        <v>3111</v>
      </c>
      <c r="E166" s="1" t="s">
        <v>375</v>
      </c>
      <c r="F166" s="1" t="s">
        <v>376</v>
      </c>
      <c r="I166" t="s">
        <v>2713</v>
      </c>
      <c r="J166" t="str">
        <f t="shared" si="4"/>
        <v>'1','3111','ITEM_000165')</v>
      </c>
      <c r="K166" t="str">
        <f t="shared" si="5"/>
        <v>INSERT INTO EHRDETAILMASTER VALUES ('1','3111','ITEM_000165');</v>
      </c>
    </row>
    <row r="167" spans="1:11">
      <c r="A167" s="1" t="s">
        <v>0</v>
      </c>
      <c r="B167" s="1" t="s">
        <v>1</v>
      </c>
      <c r="C167" s="1">
        <v>0</v>
      </c>
      <c r="D167" s="1" t="s">
        <v>377</v>
      </c>
      <c r="E167" s="1" t="s">
        <v>378</v>
      </c>
      <c r="F167" s="1" t="s">
        <v>379</v>
      </c>
      <c r="I167" t="s">
        <v>2713</v>
      </c>
      <c r="J167" t="str">
        <f t="shared" si="4"/>
        <v>'0','K065','ITEM_000166')</v>
      </c>
      <c r="K167" t="str">
        <f t="shared" si="5"/>
        <v>INSERT INTO EHRDETAILMASTER VALUES ('0','K065','ITEM_000166');</v>
      </c>
    </row>
    <row r="168" spans="1:11">
      <c r="A168" s="1" t="s">
        <v>0</v>
      </c>
      <c r="B168" s="1" t="s">
        <v>1</v>
      </c>
      <c r="C168" s="1">
        <v>0</v>
      </c>
      <c r="D168" s="1" t="s">
        <v>380</v>
      </c>
      <c r="E168" s="1" t="s">
        <v>381</v>
      </c>
      <c r="F168" s="1" t="s">
        <v>382</v>
      </c>
      <c r="I168" t="s">
        <v>2713</v>
      </c>
      <c r="J168" t="str">
        <f t="shared" si="4"/>
        <v>'0','K066','ITEM_000167')</v>
      </c>
      <c r="K168" t="str">
        <f t="shared" si="5"/>
        <v>INSERT INTO EHRDETAILMASTER VALUES ('0','K066','ITEM_000167');</v>
      </c>
    </row>
    <row r="169" spans="1:11">
      <c r="A169" s="1" t="s">
        <v>0</v>
      </c>
      <c r="B169" s="1" t="s">
        <v>1</v>
      </c>
      <c r="C169" s="1">
        <v>0</v>
      </c>
      <c r="D169" s="1" t="s">
        <v>383</v>
      </c>
      <c r="E169" s="1" t="s">
        <v>384</v>
      </c>
      <c r="F169" s="1" t="s">
        <v>385</v>
      </c>
      <c r="I169" t="s">
        <v>2713</v>
      </c>
      <c r="J169" t="str">
        <f t="shared" si="4"/>
        <v>'0','K067','ITEM_000168')</v>
      </c>
      <c r="K169" t="str">
        <f t="shared" si="5"/>
        <v>INSERT INTO EHRDETAILMASTER VALUES ('0','K067','ITEM_000168');</v>
      </c>
    </row>
    <row r="170" spans="1:11">
      <c r="A170" s="1" t="s">
        <v>0</v>
      </c>
      <c r="B170" s="1" t="s">
        <v>1</v>
      </c>
      <c r="C170" s="1"/>
      <c r="D170" s="1">
        <v>5010</v>
      </c>
      <c r="E170" s="1" t="s">
        <v>386</v>
      </c>
      <c r="F170" s="1" t="s">
        <v>387</v>
      </c>
      <c r="I170" t="s">
        <v>2713</v>
      </c>
      <c r="J170" t="str">
        <f t="shared" si="4"/>
        <v>'','5010','ITEM_000169')</v>
      </c>
      <c r="K170" t="str">
        <f t="shared" si="5"/>
        <v>INSERT INTO EHRDETAILMASTER VALUES ('','5010','ITEM_000169');</v>
      </c>
    </row>
    <row r="171" spans="1:11">
      <c r="A171" s="1" t="s">
        <v>0</v>
      </c>
      <c r="B171" s="1" t="s">
        <v>1</v>
      </c>
      <c r="C171" s="1"/>
      <c r="D171" s="1">
        <v>5020</v>
      </c>
      <c r="E171" s="1" t="s">
        <v>388</v>
      </c>
      <c r="F171" s="1" t="s">
        <v>389</v>
      </c>
      <c r="I171" t="s">
        <v>2713</v>
      </c>
      <c r="J171" t="str">
        <f t="shared" si="4"/>
        <v>'','5020','ITEM_000170')</v>
      </c>
      <c r="K171" t="str">
        <f t="shared" si="5"/>
        <v>INSERT INTO EHRDETAILMASTER VALUES ('','5020','ITEM_000170');</v>
      </c>
    </row>
    <row r="172" spans="1:11">
      <c r="A172" s="1" t="s">
        <v>0</v>
      </c>
      <c r="B172" s="1" t="s">
        <v>1</v>
      </c>
      <c r="C172" s="1"/>
      <c r="D172" s="1">
        <v>5030</v>
      </c>
      <c r="E172" s="1" t="s">
        <v>390</v>
      </c>
      <c r="F172" s="1" t="s">
        <v>391</v>
      </c>
      <c r="I172" t="s">
        <v>2713</v>
      </c>
      <c r="J172" t="str">
        <f t="shared" si="4"/>
        <v>'','5030','ITEM_000171')</v>
      </c>
      <c r="K172" t="str">
        <f t="shared" si="5"/>
        <v>INSERT INTO EHRDETAILMASTER VALUES ('','5030','ITEM_000171');</v>
      </c>
    </row>
    <row r="173" spans="1:11">
      <c r="A173" s="1" t="s">
        <v>0</v>
      </c>
      <c r="B173" s="1" t="s">
        <v>1</v>
      </c>
      <c r="C173" s="1"/>
      <c r="D173" s="1">
        <v>5050</v>
      </c>
      <c r="E173" s="1" t="s">
        <v>392</v>
      </c>
      <c r="F173" s="1" t="s">
        <v>393</v>
      </c>
      <c r="I173" t="s">
        <v>2713</v>
      </c>
      <c r="J173" t="str">
        <f t="shared" si="4"/>
        <v>'','5050','ITEM_000172')</v>
      </c>
      <c r="K173" t="str">
        <f t="shared" si="5"/>
        <v>INSERT INTO EHRDETAILMASTER VALUES ('','5050','ITEM_000172');</v>
      </c>
    </row>
    <row r="174" spans="1:11">
      <c r="A174" s="1" t="s">
        <v>0</v>
      </c>
      <c r="B174" s="1" t="s">
        <v>1</v>
      </c>
      <c r="C174" s="1"/>
      <c r="D174" s="1">
        <v>4100</v>
      </c>
      <c r="E174" s="1" t="s">
        <v>394</v>
      </c>
      <c r="F174" s="1" t="s">
        <v>395</v>
      </c>
      <c r="I174" t="s">
        <v>2713</v>
      </c>
      <c r="J174" t="str">
        <f t="shared" si="4"/>
        <v>'','4100','ITEM_000173')</v>
      </c>
      <c r="K174" t="str">
        <f t="shared" si="5"/>
        <v>INSERT INTO EHRDETAILMASTER VALUES ('','4100','ITEM_000173');</v>
      </c>
    </row>
    <row r="175" spans="1:11">
      <c r="A175" s="1" t="s">
        <v>0</v>
      </c>
      <c r="B175" s="1" t="s">
        <v>1</v>
      </c>
      <c r="C175" s="1"/>
      <c r="D175" s="1">
        <v>4190</v>
      </c>
      <c r="E175" s="1" t="s">
        <v>396</v>
      </c>
      <c r="F175" s="1" t="s">
        <v>397</v>
      </c>
      <c r="I175" t="s">
        <v>2713</v>
      </c>
      <c r="J175" t="str">
        <f t="shared" si="4"/>
        <v>'','4190','ITEM_000174')</v>
      </c>
      <c r="K175" t="str">
        <f t="shared" si="5"/>
        <v>INSERT INTO EHRDETAILMASTER VALUES ('','4190','ITEM_000174');</v>
      </c>
    </row>
    <row r="176" spans="1:11">
      <c r="A176" s="1" t="s">
        <v>0</v>
      </c>
      <c r="B176" s="1" t="s">
        <v>1</v>
      </c>
      <c r="C176" s="1"/>
      <c r="D176" s="1">
        <v>4200</v>
      </c>
      <c r="E176" s="1" t="s">
        <v>398</v>
      </c>
      <c r="F176" s="1" t="s">
        <v>399</v>
      </c>
      <c r="I176" t="s">
        <v>2713</v>
      </c>
      <c r="J176" t="str">
        <f t="shared" si="4"/>
        <v>'','4200','ITEM_000175')</v>
      </c>
      <c r="K176" t="str">
        <f t="shared" si="5"/>
        <v>INSERT INTO EHRDETAILMASTER VALUES ('','4200','ITEM_000175');</v>
      </c>
    </row>
    <row r="177" spans="1:11">
      <c r="A177" s="1" t="s">
        <v>0</v>
      </c>
      <c r="B177" s="1" t="s">
        <v>1</v>
      </c>
      <c r="C177" s="1"/>
      <c r="D177" s="1">
        <v>5350</v>
      </c>
      <c r="E177" s="1" t="s">
        <v>400</v>
      </c>
      <c r="F177" s="1" t="s">
        <v>401</v>
      </c>
      <c r="I177" t="s">
        <v>2713</v>
      </c>
      <c r="J177" t="str">
        <f t="shared" si="4"/>
        <v>'','5350','ITEM_000176')</v>
      </c>
      <c r="K177" t="str">
        <f t="shared" si="5"/>
        <v>INSERT INTO EHRDETAILMASTER VALUES ('','5350','ITEM_000176');</v>
      </c>
    </row>
    <row r="178" spans="1:11">
      <c r="A178" s="1" t="s">
        <v>0</v>
      </c>
      <c r="B178" s="1" t="s">
        <v>1</v>
      </c>
      <c r="C178" s="1">
        <v>0</v>
      </c>
      <c r="D178" s="1" t="s">
        <v>402</v>
      </c>
      <c r="E178" s="1" t="s">
        <v>403</v>
      </c>
      <c r="F178" s="1" t="s">
        <v>404</v>
      </c>
      <c r="I178" t="s">
        <v>2713</v>
      </c>
      <c r="J178" t="str">
        <f t="shared" si="4"/>
        <v>'0','K040','ITEM_000177')</v>
      </c>
      <c r="K178" t="str">
        <f t="shared" si="5"/>
        <v>INSERT INTO EHRDETAILMASTER VALUES ('0','K040','ITEM_000177');</v>
      </c>
    </row>
    <row r="179" spans="1:11">
      <c r="A179" s="1" t="s">
        <v>0</v>
      </c>
      <c r="B179" s="1" t="s">
        <v>1</v>
      </c>
      <c r="C179" s="1">
        <v>0</v>
      </c>
      <c r="D179" s="1" t="s">
        <v>405</v>
      </c>
      <c r="E179" s="1" t="s">
        <v>406</v>
      </c>
      <c r="F179" s="1" t="s">
        <v>407</v>
      </c>
      <c r="I179" t="s">
        <v>2713</v>
      </c>
      <c r="J179" t="str">
        <f t="shared" si="4"/>
        <v>'0','K153','ITEM_000178')</v>
      </c>
      <c r="K179" t="str">
        <f t="shared" si="5"/>
        <v>INSERT INTO EHRDETAILMASTER VALUES ('0','K153','ITEM_000178');</v>
      </c>
    </row>
    <row r="180" spans="1:11">
      <c r="A180" s="1" t="s">
        <v>0</v>
      </c>
      <c r="B180" s="1" t="s">
        <v>1</v>
      </c>
      <c r="C180" s="1">
        <v>0</v>
      </c>
      <c r="D180" s="1">
        <v>802</v>
      </c>
      <c r="E180" s="1" t="s">
        <v>408</v>
      </c>
      <c r="F180" s="1" t="s">
        <v>409</v>
      </c>
      <c r="I180" t="s">
        <v>2713</v>
      </c>
      <c r="J180" t="str">
        <f t="shared" si="4"/>
        <v>'0','802','ITEM_000179')</v>
      </c>
      <c r="K180" t="str">
        <f t="shared" si="5"/>
        <v>INSERT INTO EHRDETAILMASTER VALUES ('0','802','ITEM_000179');</v>
      </c>
    </row>
    <row r="181" spans="1:11">
      <c r="A181" s="1" t="s">
        <v>0</v>
      </c>
      <c r="B181" s="1" t="s">
        <v>1</v>
      </c>
      <c r="C181" s="1">
        <v>0</v>
      </c>
      <c r="D181" s="1" t="s">
        <v>410</v>
      </c>
      <c r="E181" s="1" t="s">
        <v>411</v>
      </c>
      <c r="F181" s="1" t="s">
        <v>412</v>
      </c>
      <c r="I181" t="s">
        <v>2713</v>
      </c>
      <c r="J181" t="str">
        <f t="shared" si="4"/>
        <v>'0','K149','ITEM_000180')</v>
      </c>
      <c r="K181" t="str">
        <f t="shared" si="5"/>
        <v>INSERT INTO EHRDETAILMASTER VALUES ('0','K149','ITEM_000180');</v>
      </c>
    </row>
    <row r="182" spans="1:11">
      <c r="A182" s="1" t="s">
        <v>0</v>
      </c>
      <c r="B182" s="1" t="s">
        <v>1</v>
      </c>
      <c r="C182" s="1">
        <v>0</v>
      </c>
      <c r="D182" s="1" t="s">
        <v>413</v>
      </c>
      <c r="E182" s="1" t="s">
        <v>414</v>
      </c>
      <c r="F182" s="1" t="s">
        <v>415</v>
      </c>
      <c r="I182" t="s">
        <v>2713</v>
      </c>
      <c r="J182" t="str">
        <f t="shared" si="4"/>
        <v>'0','K068','ITEM_000181')</v>
      </c>
      <c r="K182" t="str">
        <f t="shared" si="5"/>
        <v>INSERT INTO EHRDETAILMASTER VALUES ('0','K068','ITEM_000181');</v>
      </c>
    </row>
    <row r="183" spans="1:11">
      <c r="A183" s="1" t="s">
        <v>0</v>
      </c>
      <c r="B183" s="1" t="s">
        <v>1</v>
      </c>
      <c r="C183" s="1">
        <v>0</v>
      </c>
      <c r="D183" s="1" t="s">
        <v>416</v>
      </c>
      <c r="E183" s="1" t="s">
        <v>417</v>
      </c>
      <c r="F183" s="1" t="s">
        <v>418</v>
      </c>
      <c r="I183" t="s">
        <v>2713</v>
      </c>
      <c r="J183" t="str">
        <f t="shared" si="4"/>
        <v>'0','K069','ITEM_000182')</v>
      </c>
      <c r="K183" t="str">
        <f t="shared" si="5"/>
        <v>INSERT INTO EHRDETAILMASTER VALUES ('0','K069','ITEM_000182');</v>
      </c>
    </row>
    <row r="184" spans="1:11">
      <c r="A184" s="1" t="s">
        <v>0</v>
      </c>
      <c r="B184" s="1" t="s">
        <v>1</v>
      </c>
      <c r="C184" s="1">
        <v>0</v>
      </c>
      <c r="D184" s="1" t="s">
        <v>419</v>
      </c>
      <c r="E184" s="1" t="s">
        <v>420</v>
      </c>
      <c r="F184" s="1" t="s">
        <v>421</v>
      </c>
      <c r="I184" t="s">
        <v>2713</v>
      </c>
      <c r="J184" t="str">
        <f t="shared" si="4"/>
        <v>'0','K070','ITEM_000183')</v>
      </c>
      <c r="K184" t="str">
        <f t="shared" si="5"/>
        <v>INSERT INTO EHRDETAILMASTER VALUES ('0','K070','ITEM_000183');</v>
      </c>
    </row>
    <row r="185" spans="1:11">
      <c r="A185" s="1" t="s">
        <v>0</v>
      </c>
      <c r="B185" s="1" t="s">
        <v>1</v>
      </c>
      <c r="C185" s="1">
        <v>0</v>
      </c>
      <c r="D185" s="1" t="s">
        <v>422</v>
      </c>
      <c r="E185" s="1" t="s">
        <v>423</v>
      </c>
      <c r="F185" s="1" t="s">
        <v>424</v>
      </c>
      <c r="I185" t="s">
        <v>2713</v>
      </c>
      <c r="J185" t="str">
        <f t="shared" si="4"/>
        <v>'0','K071','ITEM_000184')</v>
      </c>
      <c r="K185" t="str">
        <f t="shared" si="5"/>
        <v>INSERT INTO EHRDETAILMASTER VALUES ('0','K071','ITEM_000184');</v>
      </c>
    </row>
    <row r="186" spans="1:11">
      <c r="A186" s="1" t="s">
        <v>0</v>
      </c>
      <c r="B186" s="1" t="s">
        <v>1</v>
      </c>
      <c r="C186" s="1">
        <v>0</v>
      </c>
      <c r="D186" s="1" t="s">
        <v>425</v>
      </c>
      <c r="E186" s="1" t="s">
        <v>426</v>
      </c>
      <c r="F186" s="1" t="s">
        <v>427</v>
      </c>
      <c r="I186" t="s">
        <v>2713</v>
      </c>
      <c r="J186" t="str">
        <f t="shared" si="4"/>
        <v>'0','K072','ITEM_000185')</v>
      </c>
      <c r="K186" t="str">
        <f t="shared" si="5"/>
        <v>INSERT INTO EHRDETAILMASTER VALUES ('0','K072','ITEM_000185');</v>
      </c>
    </row>
    <row r="187" spans="1:11">
      <c r="A187" s="1" t="s">
        <v>0</v>
      </c>
      <c r="B187" s="1" t="s">
        <v>1</v>
      </c>
      <c r="C187" s="1">
        <v>0</v>
      </c>
      <c r="D187" s="1" t="s">
        <v>428</v>
      </c>
      <c r="E187" s="1" t="s">
        <v>429</v>
      </c>
      <c r="F187" s="1" t="s">
        <v>430</v>
      </c>
      <c r="I187" t="s">
        <v>2713</v>
      </c>
      <c r="J187" t="str">
        <f t="shared" si="4"/>
        <v>'0','K073','ITEM_000186')</v>
      </c>
      <c r="K187" t="str">
        <f t="shared" si="5"/>
        <v>INSERT INTO EHRDETAILMASTER VALUES ('0','K073','ITEM_000186');</v>
      </c>
    </row>
    <row r="188" spans="1:11">
      <c r="A188" s="1" t="s">
        <v>0</v>
      </c>
      <c r="B188" s="1" t="s">
        <v>1</v>
      </c>
      <c r="C188" s="1">
        <v>0</v>
      </c>
      <c r="D188" s="1" t="s">
        <v>431</v>
      </c>
      <c r="E188" s="1" t="s">
        <v>432</v>
      </c>
      <c r="F188" s="1" t="s">
        <v>433</v>
      </c>
      <c r="I188" t="s">
        <v>2713</v>
      </c>
      <c r="J188" t="str">
        <f t="shared" si="4"/>
        <v>'0','K086','ITEM_000187')</v>
      </c>
      <c r="K188" t="str">
        <f t="shared" si="5"/>
        <v>INSERT INTO EHRDETAILMASTER VALUES ('0','K086','ITEM_000187');</v>
      </c>
    </row>
    <row r="189" spans="1:11">
      <c r="A189" s="1" t="s">
        <v>0</v>
      </c>
      <c r="B189" s="1" t="s">
        <v>1</v>
      </c>
      <c r="C189" s="1">
        <v>0</v>
      </c>
      <c r="D189" s="1" t="s">
        <v>434</v>
      </c>
      <c r="E189" s="1" t="s">
        <v>435</v>
      </c>
      <c r="F189" s="1" t="s">
        <v>436</v>
      </c>
      <c r="I189" t="s">
        <v>2713</v>
      </c>
      <c r="J189" t="str">
        <f t="shared" si="4"/>
        <v>'0','K087','ITEM_000188')</v>
      </c>
      <c r="K189" t="str">
        <f t="shared" si="5"/>
        <v>INSERT INTO EHRDETAILMASTER VALUES ('0','K087','ITEM_000188');</v>
      </c>
    </row>
    <row r="190" spans="1:11">
      <c r="A190" s="1" t="s">
        <v>0</v>
      </c>
      <c r="B190" s="1" t="s">
        <v>1</v>
      </c>
      <c r="C190" s="1">
        <v>40</v>
      </c>
      <c r="D190" s="1">
        <v>2007</v>
      </c>
      <c r="E190" s="1" t="s">
        <v>437</v>
      </c>
      <c r="F190" s="1" t="s">
        <v>438</v>
      </c>
      <c r="I190" t="s">
        <v>2713</v>
      </c>
      <c r="J190" t="str">
        <f t="shared" si="4"/>
        <v>'40','2007','ITEM_000189')</v>
      </c>
      <c r="K190" t="str">
        <f t="shared" si="5"/>
        <v>INSERT INTO EHRDETAILMASTER VALUES ('40','2007','ITEM_000189');</v>
      </c>
    </row>
    <row r="191" spans="1:11">
      <c r="A191" s="1" t="s">
        <v>0</v>
      </c>
      <c r="B191" s="1" t="s">
        <v>1</v>
      </c>
      <c r="C191" s="1">
        <v>21</v>
      </c>
      <c r="D191" s="1">
        <v>2048</v>
      </c>
      <c r="E191" s="1" t="s">
        <v>439</v>
      </c>
      <c r="F191" s="1" t="s">
        <v>440</v>
      </c>
      <c r="I191" t="s">
        <v>2713</v>
      </c>
      <c r="J191" t="str">
        <f t="shared" si="4"/>
        <v>'21','2048','ITEM_000190')</v>
      </c>
      <c r="K191" t="str">
        <f t="shared" si="5"/>
        <v>INSERT INTO EHRDETAILMASTER VALUES ('21','2048','ITEM_000190');</v>
      </c>
    </row>
    <row r="192" spans="1:11">
      <c r="A192" s="1" t="s">
        <v>0</v>
      </c>
      <c r="B192" s="1" t="s">
        <v>1</v>
      </c>
      <c r="C192" s="1">
        <v>22</v>
      </c>
      <c r="D192" s="1">
        <v>2048</v>
      </c>
      <c r="E192" s="1" t="s">
        <v>441</v>
      </c>
      <c r="F192" s="1" t="s">
        <v>442</v>
      </c>
      <c r="I192" t="s">
        <v>2713</v>
      </c>
      <c r="J192" t="str">
        <f t="shared" si="4"/>
        <v>'22','2048','ITEM_000191')</v>
      </c>
      <c r="K192" t="str">
        <f t="shared" si="5"/>
        <v>INSERT INTO EHRDETAILMASTER VALUES ('22','2048','ITEM_000191');</v>
      </c>
    </row>
    <row r="193" spans="1:11">
      <c r="A193" s="1" t="s">
        <v>0</v>
      </c>
      <c r="B193" s="1" t="s">
        <v>1</v>
      </c>
      <c r="C193" s="1">
        <v>95</v>
      </c>
      <c r="D193" s="1">
        <v>2037</v>
      </c>
      <c r="E193" s="1" t="s">
        <v>443</v>
      </c>
      <c r="F193" s="1" t="s">
        <v>444</v>
      </c>
      <c r="I193" t="s">
        <v>2713</v>
      </c>
      <c r="J193" t="str">
        <f t="shared" si="4"/>
        <v>'95','2037','ITEM_000192')</v>
      </c>
      <c r="K193" t="str">
        <f t="shared" si="5"/>
        <v>INSERT INTO EHRDETAILMASTER VALUES ('95','2037','ITEM_000192');</v>
      </c>
    </row>
    <row r="194" spans="1:11">
      <c r="A194" s="1" t="s">
        <v>0</v>
      </c>
      <c r="B194" s="1" t="s">
        <v>1</v>
      </c>
      <c r="C194" s="1">
        <v>91</v>
      </c>
      <c r="D194" s="1">
        <v>2038</v>
      </c>
      <c r="E194" s="1" t="s">
        <v>445</v>
      </c>
      <c r="F194" s="1" t="s">
        <v>440</v>
      </c>
      <c r="I194" t="s">
        <v>2713</v>
      </c>
      <c r="J194" t="str">
        <f t="shared" si="4"/>
        <v>'91','2038','ITEM_000193')</v>
      </c>
      <c r="K194" t="str">
        <f t="shared" si="5"/>
        <v>INSERT INTO EHRDETAILMASTER VALUES ('91','2038','ITEM_000193');</v>
      </c>
    </row>
    <row r="195" spans="1:11">
      <c r="A195" s="1" t="s">
        <v>0</v>
      </c>
      <c r="B195" s="1" t="s">
        <v>1</v>
      </c>
      <c r="C195" s="1">
        <v>92</v>
      </c>
      <c r="D195" s="1">
        <v>2038</v>
      </c>
      <c r="E195" s="1" t="s">
        <v>446</v>
      </c>
      <c r="F195" s="1" t="s">
        <v>447</v>
      </c>
      <c r="I195" t="s">
        <v>2713</v>
      </c>
      <c r="J195" t="str">
        <f t="shared" ref="J195:J258" si="6">_xlfn.CONCAT("'",C195,"'",",","'",D195,"'",",","'",E195,"'",")")</f>
        <v>'92','2038','ITEM_000194')</v>
      </c>
      <c r="K195" t="str">
        <f t="shared" ref="K195:K258" si="7">_xlfn.CONCAT(I195,J195,";")</f>
        <v>INSERT INTO EHRDETAILMASTER VALUES ('92','2038','ITEM_000194');</v>
      </c>
    </row>
    <row r="196" spans="1:11">
      <c r="A196" s="1" t="s">
        <v>0</v>
      </c>
      <c r="B196" s="1" t="s">
        <v>1</v>
      </c>
      <c r="C196" s="1">
        <v>93</v>
      </c>
      <c r="D196" s="1">
        <v>2038</v>
      </c>
      <c r="E196" s="1" t="s">
        <v>448</v>
      </c>
      <c r="F196" s="1" t="s">
        <v>449</v>
      </c>
      <c r="I196" t="s">
        <v>2713</v>
      </c>
      <c r="J196" t="str">
        <f t="shared" si="6"/>
        <v>'93','2038','ITEM_000195')</v>
      </c>
      <c r="K196" t="str">
        <f t="shared" si="7"/>
        <v>INSERT INTO EHRDETAILMASTER VALUES ('93','2038','ITEM_000195');</v>
      </c>
    </row>
    <row r="197" spans="1:11">
      <c r="A197" s="1" t="s">
        <v>0</v>
      </c>
      <c r="B197" s="1" t="s">
        <v>1</v>
      </c>
      <c r="C197" s="1">
        <v>5</v>
      </c>
      <c r="D197" s="1">
        <v>2009</v>
      </c>
      <c r="E197" s="1" t="s">
        <v>450</v>
      </c>
      <c r="F197" s="1" t="s">
        <v>451</v>
      </c>
      <c r="I197" t="s">
        <v>2713</v>
      </c>
      <c r="J197" t="str">
        <f t="shared" si="6"/>
        <v>'5','2009','ITEM_000196')</v>
      </c>
      <c r="K197" t="str">
        <f t="shared" si="7"/>
        <v>INSERT INTO EHRDETAILMASTER VALUES ('5','2009','ITEM_000196');</v>
      </c>
    </row>
    <row r="198" spans="1:11">
      <c r="A198" s="1" t="s">
        <v>0</v>
      </c>
      <c r="B198" s="1" t="s">
        <v>1</v>
      </c>
      <c r="C198" s="1">
        <v>11</v>
      </c>
      <c r="D198" s="1">
        <v>2009</v>
      </c>
      <c r="E198" s="1" t="s">
        <v>452</v>
      </c>
      <c r="F198" s="1" t="s">
        <v>453</v>
      </c>
      <c r="I198" t="s">
        <v>2713</v>
      </c>
      <c r="J198" t="str">
        <f t="shared" si="6"/>
        <v>'11','2009','ITEM_000197')</v>
      </c>
      <c r="K198" t="str">
        <f t="shared" si="7"/>
        <v>INSERT INTO EHRDETAILMASTER VALUES ('11','2009','ITEM_000197');</v>
      </c>
    </row>
    <row r="199" spans="1:11">
      <c r="A199" s="1" t="s">
        <v>0</v>
      </c>
      <c r="B199" s="1" t="s">
        <v>1</v>
      </c>
      <c r="C199" s="1"/>
      <c r="D199" s="1">
        <v>5360</v>
      </c>
      <c r="E199" s="1" t="s">
        <v>454</v>
      </c>
      <c r="F199" s="1" t="s">
        <v>455</v>
      </c>
      <c r="I199" t="s">
        <v>2713</v>
      </c>
      <c r="J199" t="str">
        <f t="shared" si="6"/>
        <v>'','5360','ITEM_000198')</v>
      </c>
      <c r="K199" t="str">
        <f t="shared" si="7"/>
        <v>INSERT INTO EHRDETAILMASTER VALUES ('','5360','ITEM_000198');</v>
      </c>
    </row>
    <row r="200" spans="1:11">
      <c r="A200" s="1" t="s">
        <v>0</v>
      </c>
      <c r="B200" s="1" t="s">
        <v>1</v>
      </c>
      <c r="C200" s="1">
        <v>98</v>
      </c>
      <c r="D200" s="1">
        <v>2005</v>
      </c>
      <c r="E200" s="1" t="s">
        <v>456</v>
      </c>
      <c r="F200" s="1" t="s">
        <v>457</v>
      </c>
      <c r="I200" t="s">
        <v>2713</v>
      </c>
      <c r="J200" t="str">
        <f t="shared" si="6"/>
        <v>'98','2005','ITEM_000199')</v>
      </c>
      <c r="K200" t="str">
        <f t="shared" si="7"/>
        <v>INSERT INTO EHRDETAILMASTER VALUES ('98','2005','ITEM_000199');</v>
      </c>
    </row>
    <row r="201" spans="1:11">
      <c r="A201" s="1" t="s">
        <v>0</v>
      </c>
      <c r="B201" s="1" t="s">
        <v>1</v>
      </c>
      <c r="C201" s="1">
        <v>38</v>
      </c>
      <c r="D201" s="1">
        <v>2037</v>
      </c>
      <c r="E201" s="1" t="s">
        <v>458</v>
      </c>
      <c r="F201" s="1" t="s">
        <v>459</v>
      </c>
      <c r="I201" t="s">
        <v>2713</v>
      </c>
      <c r="J201" t="str">
        <f t="shared" si="6"/>
        <v>'38','2037','ITEM_000200')</v>
      </c>
      <c r="K201" t="str">
        <f t="shared" si="7"/>
        <v>INSERT INTO EHRDETAILMASTER VALUES ('38','2037','ITEM_000200');</v>
      </c>
    </row>
    <row r="202" spans="1:11">
      <c r="A202" s="1" t="s">
        <v>0</v>
      </c>
      <c r="B202" s="1" t="s">
        <v>1</v>
      </c>
      <c r="C202" s="1">
        <v>43</v>
      </c>
      <c r="D202" s="1">
        <v>2063</v>
      </c>
      <c r="E202" s="1" t="s">
        <v>460</v>
      </c>
      <c r="F202" s="1" t="s">
        <v>461</v>
      </c>
      <c r="I202" t="s">
        <v>2713</v>
      </c>
      <c r="J202" t="str">
        <f t="shared" si="6"/>
        <v>'43','2063','ITEM_000201')</v>
      </c>
      <c r="K202" t="str">
        <f t="shared" si="7"/>
        <v>INSERT INTO EHRDETAILMASTER VALUES ('43','2063','ITEM_000201');</v>
      </c>
    </row>
    <row r="203" spans="1:11">
      <c r="A203" s="1" t="s">
        <v>0</v>
      </c>
      <c r="B203" s="1" t="s">
        <v>1</v>
      </c>
      <c r="C203" s="1"/>
      <c r="D203" s="1">
        <v>4310</v>
      </c>
      <c r="E203" s="1" t="s">
        <v>462</v>
      </c>
      <c r="F203" s="1" t="s">
        <v>463</v>
      </c>
      <c r="I203" t="s">
        <v>2713</v>
      </c>
      <c r="J203" t="str">
        <f t="shared" si="6"/>
        <v>'','4310','ITEM_000202')</v>
      </c>
      <c r="K203" t="str">
        <f t="shared" si="7"/>
        <v>INSERT INTO EHRDETAILMASTER VALUES ('','4310','ITEM_000202');</v>
      </c>
    </row>
    <row r="204" spans="1:11">
      <c r="A204" s="1" t="s">
        <v>0</v>
      </c>
      <c r="B204" s="1" t="s">
        <v>1</v>
      </c>
      <c r="C204" s="1">
        <v>80</v>
      </c>
      <c r="D204" s="1">
        <v>2010</v>
      </c>
      <c r="E204" s="1" t="s">
        <v>464</v>
      </c>
      <c r="F204" s="1" t="s">
        <v>465</v>
      </c>
      <c r="I204" t="s">
        <v>2713</v>
      </c>
      <c r="J204" t="str">
        <f t="shared" si="6"/>
        <v>'80','2010','ITEM_000203')</v>
      </c>
      <c r="K204" t="str">
        <f t="shared" si="7"/>
        <v>INSERT INTO EHRDETAILMASTER VALUES ('80','2010','ITEM_000203');</v>
      </c>
    </row>
    <row r="205" spans="1:11">
      <c r="A205" s="1" t="s">
        <v>0</v>
      </c>
      <c r="B205" s="1" t="s">
        <v>1</v>
      </c>
      <c r="C205" s="1">
        <v>41</v>
      </c>
      <c r="D205" s="1">
        <v>2022</v>
      </c>
      <c r="E205" s="1" t="s">
        <v>466</v>
      </c>
      <c r="F205" s="1" t="s">
        <v>467</v>
      </c>
      <c r="I205" t="s">
        <v>2713</v>
      </c>
      <c r="J205" t="str">
        <f t="shared" si="6"/>
        <v>'41','2022','ITEM_000204')</v>
      </c>
      <c r="K205" t="str">
        <f t="shared" si="7"/>
        <v>INSERT INTO EHRDETAILMASTER VALUES ('41','2022','ITEM_000204');</v>
      </c>
    </row>
    <row r="206" spans="1:11">
      <c r="A206" s="1" t="s">
        <v>0</v>
      </c>
      <c r="B206" s="1" t="s">
        <v>1</v>
      </c>
      <c r="C206" s="1">
        <v>40</v>
      </c>
      <c r="D206" s="1">
        <v>2038</v>
      </c>
      <c r="E206" s="1" t="s">
        <v>468</v>
      </c>
      <c r="F206" s="1" t="s">
        <v>469</v>
      </c>
      <c r="I206" t="s">
        <v>2713</v>
      </c>
      <c r="J206" t="str">
        <f t="shared" si="6"/>
        <v>'40','2038','ITEM_000205')</v>
      </c>
      <c r="K206" t="str">
        <f t="shared" si="7"/>
        <v>INSERT INTO EHRDETAILMASTER VALUES ('40','2038','ITEM_000205');</v>
      </c>
    </row>
    <row r="207" spans="1:11">
      <c r="A207" s="1" t="s">
        <v>0</v>
      </c>
      <c r="B207" s="1" t="s">
        <v>1</v>
      </c>
      <c r="C207" s="1">
        <v>44</v>
      </c>
      <c r="D207" s="1">
        <v>2038</v>
      </c>
      <c r="E207" s="1" t="s">
        <v>470</v>
      </c>
      <c r="F207" s="1" t="s">
        <v>471</v>
      </c>
      <c r="I207" t="s">
        <v>2713</v>
      </c>
      <c r="J207" t="str">
        <f t="shared" si="6"/>
        <v>'44','2038','ITEM_000206')</v>
      </c>
      <c r="K207" t="str">
        <f t="shared" si="7"/>
        <v>INSERT INTO EHRDETAILMASTER VALUES ('44','2038','ITEM_000206');</v>
      </c>
    </row>
    <row r="208" spans="1:11">
      <c r="A208" s="1" t="s">
        <v>0</v>
      </c>
      <c r="B208" s="1" t="s">
        <v>1</v>
      </c>
      <c r="C208" s="1">
        <v>73</v>
      </c>
      <c r="D208" s="1">
        <v>2051</v>
      </c>
      <c r="E208" s="1" t="s">
        <v>472</v>
      </c>
      <c r="F208" s="1" t="s">
        <v>473</v>
      </c>
      <c r="I208" t="s">
        <v>2713</v>
      </c>
      <c r="J208" t="str">
        <f t="shared" si="6"/>
        <v>'73','2051','ITEM_000207')</v>
      </c>
      <c r="K208" t="str">
        <f t="shared" si="7"/>
        <v>INSERT INTO EHRDETAILMASTER VALUES ('73','2051','ITEM_000207');</v>
      </c>
    </row>
    <row r="209" spans="1:11">
      <c r="A209" s="1" t="s">
        <v>0</v>
      </c>
      <c r="B209" s="1" t="s">
        <v>1</v>
      </c>
      <c r="C209" s="1">
        <v>83</v>
      </c>
      <c r="D209" s="1">
        <v>2010</v>
      </c>
      <c r="E209" s="1" t="s">
        <v>474</v>
      </c>
      <c r="F209" s="1" t="s">
        <v>475</v>
      </c>
      <c r="I209" t="s">
        <v>2713</v>
      </c>
      <c r="J209" t="str">
        <f t="shared" si="6"/>
        <v>'83','2010','ITEM_000208')</v>
      </c>
      <c r="K209" t="str">
        <f t="shared" si="7"/>
        <v>INSERT INTO EHRDETAILMASTER VALUES ('83','2010','ITEM_000208');</v>
      </c>
    </row>
    <row r="210" spans="1:11">
      <c r="A210" s="1" t="s">
        <v>0</v>
      </c>
      <c r="B210" s="1" t="s">
        <v>1</v>
      </c>
      <c r="C210" s="1">
        <v>84</v>
      </c>
      <c r="D210" s="1">
        <v>2010</v>
      </c>
      <c r="E210" s="1" t="s">
        <v>476</v>
      </c>
      <c r="F210" s="1" t="s">
        <v>477</v>
      </c>
      <c r="I210" t="s">
        <v>2713</v>
      </c>
      <c r="J210" t="str">
        <f t="shared" si="6"/>
        <v>'84','2010','ITEM_000209')</v>
      </c>
      <c r="K210" t="str">
        <f t="shared" si="7"/>
        <v>INSERT INTO EHRDETAILMASTER VALUES ('84','2010','ITEM_000209');</v>
      </c>
    </row>
    <row r="211" spans="1:11">
      <c r="A211" s="1" t="s">
        <v>0</v>
      </c>
      <c r="B211" s="1" t="s">
        <v>1</v>
      </c>
      <c r="C211" s="1"/>
      <c r="D211" s="1">
        <v>4680</v>
      </c>
      <c r="E211" s="1" t="s">
        <v>478</v>
      </c>
      <c r="F211" s="1" t="s">
        <v>479</v>
      </c>
      <c r="I211" t="s">
        <v>2713</v>
      </c>
      <c r="J211" t="str">
        <f t="shared" si="6"/>
        <v>'','4680','ITEM_000210')</v>
      </c>
      <c r="K211" t="str">
        <f t="shared" si="7"/>
        <v>INSERT INTO EHRDETAILMASTER VALUES ('','4680','ITEM_000210');</v>
      </c>
    </row>
    <row r="212" spans="1:11">
      <c r="A212" s="1" t="s">
        <v>0</v>
      </c>
      <c r="B212" s="1" t="s">
        <v>1</v>
      </c>
      <c r="C212" s="1"/>
      <c r="D212" s="1">
        <v>5740</v>
      </c>
      <c r="E212" s="1" t="s">
        <v>480</v>
      </c>
      <c r="F212" s="1" t="s">
        <v>481</v>
      </c>
      <c r="I212" t="s">
        <v>2713</v>
      </c>
      <c r="J212" t="str">
        <f t="shared" si="6"/>
        <v>'','5740','ITEM_000211')</v>
      </c>
      <c r="K212" t="str">
        <f t="shared" si="7"/>
        <v>INSERT INTO EHRDETAILMASTER VALUES ('','5740','ITEM_000211');</v>
      </c>
    </row>
    <row r="213" spans="1:11">
      <c r="A213" s="1" t="s">
        <v>0</v>
      </c>
      <c r="B213" s="1" t="s">
        <v>1</v>
      </c>
      <c r="C213" s="1"/>
      <c r="D213" s="1">
        <v>2330</v>
      </c>
      <c r="E213" s="1" t="s">
        <v>482</v>
      </c>
      <c r="F213" s="1" t="s">
        <v>483</v>
      </c>
      <c r="I213" t="s">
        <v>2713</v>
      </c>
      <c r="J213" t="str">
        <f t="shared" si="6"/>
        <v>'','2330','ITEM_000212')</v>
      </c>
      <c r="K213" t="str">
        <f t="shared" si="7"/>
        <v>INSERT INTO EHRDETAILMASTER VALUES ('','2330','ITEM_000212');</v>
      </c>
    </row>
    <row r="214" spans="1:11">
      <c r="A214" s="1" t="s">
        <v>0</v>
      </c>
      <c r="B214" s="1" t="s">
        <v>1</v>
      </c>
      <c r="C214" s="1"/>
      <c r="D214" s="1">
        <v>2250</v>
      </c>
      <c r="E214" s="1" t="s">
        <v>484</v>
      </c>
      <c r="F214" s="1" t="s">
        <v>485</v>
      </c>
      <c r="I214" t="s">
        <v>2713</v>
      </c>
      <c r="J214" t="str">
        <f t="shared" si="6"/>
        <v>'','2250','ITEM_000213')</v>
      </c>
      <c r="K214" t="str">
        <f t="shared" si="7"/>
        <v>INSERT INTO EHRDETAILMASTER VALUES ('','2250','ITEM_000213');</v>
      </c>
    </row>
    <row r="215" spans="1:11">
      <c r="A215" s="1" t="s">
        <v>0</v>
      </c>
      <c r="B215" s="1" t="s">
        <v>1</v>
      </c>
      <c r="C215" s="1"/>
      <c r="D215" s="1">
        <v>2270</v>
      </c>
      <c r="E215" s="1" t="s">
        <v>486</v>
      </c>
      <c r="F215" s="1" t="s">
        <v>487</v>
      </c>
      <c r="I215" t="s">
        <v>2713</v>
      </c>
      <c r="J215" t="str">
        <f t="shared" si="6"/>
        <v>'','2270','ITEM_000214')</v>
      </c>
      <c r="K215" t="str">
        <f t="shared" si="7"/>
        <v>INSERT INTO EHRDETAILMASTER VALUES ('','2270','ITEM_000214');</v>
      </c>
    </row>
    <row r="216" spans="1:11">
      <c r="A216" s="1" t="s">
        <v>0</v>
      </c>
      <c r="B216" s="1" t="s">
        <v>1</v>
      </c>
      <c r="C216" s="1"/>
      <c r="D216" s="1">
        <v>2290</v>
      </c>
      <c r="E216" s="1" t="s">
        <v>488</v>
      </c>
      <c r="F216" s="1" t="s">
        <v>489</v>
      </c>
      <c r="I216" t="s">
        <v>2713</v>
      </c>
      <c r="J216" t="str">
        <f t="shared" si="6"/>
        <v>'','2290','ITEM_000215')</v>
      </c>
      <c r="K216" t="str">
        <f t="shared" si="7"/>
        <v>INSERT INTO EHRDETAILMASTER VALUES ('','2290','ITEM_000215');</v>
      </c>
    </row>
    <row r="217" spans="1:11">
      <c r="A217" s="1" t="s">
        <v>0</v>
      </c>
      <c r="B217" s="1" t="s">
        <v>1</v>
      </c>
      <c r="C217" s="1"/>
      <c r="D217" s="1">
        <v>5720</v>
      </c>
      <c r="E217" s="1" t="s">
        <v>490</v>
      </c>
      <c r="F217" s="1" t="s">
        <v>491</v>
      </c>
      <c r="I217" t="s">
        <v>2713</v>
      </c>
      <c r="J217" t="str">
        <f t="shared" si="6"/>
        <v>'','5720','ITEM_000216')</v>
      </c>
      <c r="K217" t="str">
        <f t="shared" si="7"/>
        <v>INSERT INTO EHRDETAILMASTER VALUES ('','5720','ITEM_000216');</v>
      </c>
    </row>
    <row r="218" spans="1:11">
      <c r="A218" s="1" t="s">
        <v>0</v>
      </c>
      <c r="B218" s="1" t="s">
        <v>1</v>
      </c>
      <c r="C218" s="1">
        <v>0</v>
      </c>
      <c r="D218" s="1" t="s">
        <v>492</v>
      </c>
      <c r="E218" s="1" t="s">
        <v>493</v>
      </c>
      <c r="F218" s="1" t="s">
        <v>494</v>
      </c>
      <c r="I218" t="s">
        <v>2713</v>
      </c>
      <c r="J218" t="str">
        <f t="shared" si="6"/>
        <v>'0','K035','ITEM_000217')</v>
      </c>
      <c r="K218" t="str">
        <f t="shared" si="7"/>
        <v>INSERT INTO EHRDETAILMASTER VALUES ('0','K035','ITEM_000217');</v>
      </c>
    </row>
    <row r="219" spans="1:11">
      <c r="A219" s="1" t="s">
        <v>0</v>
      </c>
      <c r="B219" s="1" t="s">
        <v>1</v>
      </c>
      <c r="C219" s="1">
        <v>0</v>
      </c>
      <c r="D219" s="1">
        <v>51</v>
      </c>
      <c r="E219" s="1" t="s">
        <v>495</v>
      </c>
      <c r="F219" s="1" t="s">
        <v>496</v>
      </c>
      <c r="I219" t="s">
        <v>2713</v>
      </c>
      <c r="J219" t="str">
        <f t="shared" si="6"/>
        <v>'0','51','ITEM_000218')</v>
      </c>
      <c r="K219" t="str">
        <f t="shared" si="7"/>
        <v>INSERT INTO EHRDETAILMASTER VALUES ('0','51','ITEM_000218');</v>
      </c>
    </row>
    <row r="220" spans="1:11">
      <c r="A220" s="1" t="s">
        <v>0</v>
      </c>
      <c r="B220" s="1" t="s">
        <v>1</v>
      </c>
      <c r="C220" s="1">
        <v>0</v>
      </c>
      <c r="D220" s="1">
        <v>52</v>
      </c>
      <c r="E220" s="1" t="s">
        <v>497</v>
      </c>
      <c r="F220" s="1" t="s">
        <v>498</v>
      </c>
      <c r="I220" t="s">
        <v>2713</v>
      </c>
      <c r="J220" t="str">
        <f t="shared" si="6"/>
        <v>'0','52','ITEM_000219')</v>
      </c>
      <c r="K220" t="str">
        <f t="shared" si="7"/>
        <v>INSERT INTO EHRDETAILMASTER VALUES ('0','52','ITEM_000219');</v>
      </c>
    </row>
    <row r="221" spans="1:11">
      <c r="A221" s="1" t="s">
        <v>0</v>
      </c>
      <c r="B221" s="1" t="s">
        <v>1</v>
      </c>
      <c r="C221" s="1"/>
      <c r="D221" s="1">
        <v>4170</v>
      </c>
      <c r="E221" s="1" t="s">
        <v>499</v>
      </c>
      <c r="F221" s="1" t="s">
        <v>500</v>
      </c>
      <c r="I221" t="s">
        <v>2713</v>
      </c>
      <c r="J221" t="str">
        <f t="shared" si="6"/>
        <v>'','4170','ITEM_000220')</v>
      </c>
      <c r="K221" t="str">
        <f t="shared" si="7"/>
        <v>INSERT INTO EHRDETAILMASTER VALUES ('','4170','ITEM_000220');</v>
      </c>
    </row>
    <row r="222" spans="1:11">
      <c r="A222" s="1" t="s">
        <v>0</v>
      </c>
      <c r="B222" s="1" t="s">
        <v>1</v>
      </c>
      <c r="C222" s="1"/>
      <c r="D222" s="1">
        <v>4180</v>
      </c>
      <c r="E222" s="1" t="s">
        <v>501</v>
      </c>
      <c r="F222" s="1" t="s">
        <v>502</v>
      </c>
      <c r="I222" t="s">
        <v>2713</v>
      </c>
      <c r="J222" t="str">
        <f t="shared" si="6"/>
        <v>'','4180','ITEM_000221')</v>
      </c>
      <c r="K222" t="str">
        <f t="shared" si="7"/>
        <v>INSERT INTO EHRDETAILMASTER VALUES ('','4180','ITEM_000221');</v>
      </c>
    </row>
    <row r="223" spans="1:11">
      <c r="A223" s="1" t="s">
        <v>0</v>
      </c>
      <c r="B223" s="1" t="s">
        <v>1</v>
      </c>
      <c r="C223" s="1">
        <v>0</v>
      </c>
      <c r="D223" s="1" t="s">
        <v>503</v>
      </c>
      <c r="E223" s="1" t="s">
        <v>504</v>
      </c>
      <c r="F223" s="1" t="s">
        <v>505</v>
      </c>
      <c r="I223" t="s">
        <v>2713</v>
      </c>
      <c r="J223" t="str">
        <f t="shared" si="6"/>
        <v>'0','K036','ITEM_000222')</v>
      </c>
      <c r="K223" t="str">
        <f t="shared" si="7"/>
        <v>INSERT INTO EHRDETAILMASTER VALUES ('0','K036','ITEM_000222');</v>
      </c>
    </row>
    <row r="224" spans="1:11">
      <c r="A224" s="1" t="s">
        <v>0</v>
      </c>
      <c r="B224" s="1" t="s">
        <v>1</v>
      </c>
      <c r="C224" s="1">
        <v>31</v>
      </c>
      <c r="D224" s="1">
        <v>2048</v>
      </c>
      <c r="E224" s="1" t="s">
        <v>506</v>
      </c>
      <c r="F224" s="1" t="s">
        <v>440</v>
      </c>
      <c r="I224" t="s">
        <v>2713</v>
      </c>
      <c r="J224" t="str">
        <f t="shared" si="6"/>
        <v>'31','2048','ITEM_000223')</v>
      </c>
      <c r="K224" t="str">
        <f t="shared" si="7"/>
        <v>INSERT INTO EHRDETAILMASTER VALUES ('31','2048','ITEM_000223');</v>
      </c>
    </row>
    <row r="225" spans="1:11">
      <c r="A225" s="1" t="s">
        <v>0</v>
      </c>
      <c r="B225" s="1" t="s">
        <v>1</v>
      </c>
      <c r="C225" s="1">
        <v>32</v>
      </c>
      <c r="D225" s="1">
        <v>2048</v>
      </c>
      <c r="E225" s="1" t="s">
        <v>507</v>
      </c>
      <c r="F225" s="1" t="s">
        <v>442</v>
      </c>
      <c r="I225" t="s">
        <v>2713</v>
      </c>
      <c r="J225" t="str">
        <f t="shared" si="6"/>
        <v>'32','2048','ITEM_000224')</v>
      </c>
      <c r="K225" t="str">
        <f t="shared" si="7"/>
        <v>INSERT INTO EHRDETAILMASTER VALUES ('32','2048','ITEM_000224');</v>
      </c>
    </row>
    <row r="226" spans="1:11">
      <c r="A226" s="1" t="s">
        <v>0</v>
      </c>
      <c r="B226" s="1" t="s">
        <v>1</v>
      </c>
      <c r="C226" s="1">
        <v>0</v>
      </c>
      <c r="D226" s="1" t="s">
        <v>508</v>
      </c>
      <c r="E226" s="1" t="s">
        <v>509</v>
      </c>
      <c r="F226" s="1" t="s">
        <v>510</v>
      </c>
      <c r="I226" t="s">
        <v>2713</v>
      </c>
      <c r="J226" t="str">
        <f t="shared" si="6"/>
        <v>'0','H005','ITEM_000225')</v>
      </c>
      <c r="K226" t="str">
        <f t="shared" si="7"/>
        <v>INSERT INTO EHRDETAILMASTER VALUES ('0','H005','ITEM_000225');</v>
      </c>
    </row>
    <row r="227" spans="1:11">
      <c r="A227" s="1" t="s">
        <v>0</v>
      </c>
      <c r="B227" s="1" t="s">
        <v>1</v>
      </c>
      <c r="C227" s="1">
        <v>0</v>
      </c>
      <c r="D227" s="1" t="s">
        <v>511</v>
      </c>
      <c r="E227" s="1" t="s">
        <v>512</v>
      </c>
      <c r="F227" s="1" t="s">
        <v>513</v>
      </c>
      <c r="I227" t="s">
        <v>2713</v>
      </c>
      <c r="J227" t="str">
        <f t="shared" si="6"/>
        <v>'0','K074','ITEM_000226')</v>
      </c>
      <c r="K227" t="str">
        <f t="shared" si="7"/>
        <v>INSERT INTO EHRDETAILMASTER VALUES ('0','K074','ITEM_000226');</v>
      </c>
    </row>
    <row r="228" spans="1:11">
      <c r="A228" s="1" t="s">
        <v>0</v>
      </c>
      <c r="B228" s="1" t="s">
        <v>1</v>
      </c>
      <c r="C228" s="1">
        <v>0</v>
      </c>
      <c r="D228" s="1" t="s">
        <v>514</v>
      </c>
      <c r="E228" s="1" t="s">
        <v>515</v>
      </c>
      <c r="F228" s="1" t="s">
        <v>516</v>
      </c>
      <c r="I228" t="s">
        <v>2713</v>
      </c>
      <c r="J228" t="str">
        <f t="shared" si="6"/>
        <v>'0','K075','ITEM_000227')</v>
      </c>
      <c r="K228" t="str">
        <f t="shared" si="7"/>
        <v>INSERT INTO EHRDETAILMASTER VALUES ('0','K075','ITEM_000227');</v>
      </c>
    </row>
    <row r="229" spans="1:11">
      <c r="A229" s="1" t="s">
        <v>0</v>
      </c>
      <c r="B229" s="1" t="s">
        <v>1</v>
      </c>
      <c r="C229" s="1">
        <v>0</v>
      </c>
      <c r="D229" s="1" t="s">
        <v>517</v>
      </c>
      <c r="E229" s="1" t="s">
        <v>518</v>
      </c>
      <c r="F229" s="1" t="s">
        <v>519</v>
      </c>
      <c r="I229" t="s">
        <v>2713</v>
      </c>
      <c r="J229" t="str">
        <f t="shared" si="6"/>
        <v>'0','K076','ITEM_000228')</v>
      </c>
      <c r="K229" t="str">
        <f t="shared" si="7"/>
        <v>INSERT INTO EHRDETAILMASTER VALUES ('0','K076','ITEM_000228');</v>
      </c>
    </row>
    <row r="230" spans="1:11">
      <c r="A230" s="1" t="s">
        <v>0</v>
      </c>
      <c r="B230" s="1" t="s">
        <v>1</v>
      </c>
      <c r="C230" s="1">
        <v>0</v>
      </c>
      <c r="D230" s="1" t="s">
        <v>520</v>
      </c>
      <c r="E230" s="1" t="s">
        <v>521</v>
      </c>
      <c r="F230" s="1" t="s">
        <v>522</v>
      </c>
      <c r="I230" t="s">
        <v>2713</v>
      </c>
      <c r="J230" t="str">
        <f t="shared" si="6"/>
        <v>'0','K077','ITEM_000229')</v>
      </c>
      <c r="K230" t="str">
        <f t="shared" si="7"/>
        <v>INSERT INTO EHRDETAILMASTER VALUES ('0','K077','ITEM_000229');</v>
      </c>
    </row>
    <row r="231" spans="1:11">
      <c r="A231" s="1" t="s">
        <v>0</v>
      </c>
      <c r="B231" s="1" t="s">
        <v>1</v>
      </c>
      <c r="C231" s="1">
        <v>0</v>
      </c>
      <c r="D231" s="1" t="s">
        <v>523</v>
      </c>
      <c r="E231" s="1" t="s">
        <v>524</v>
      </c>
      <c r="F231" s="1" t="s">
        <v>525</v>
      </c>
      <c r="I231" t="s">
        <v>2713</v>
      </c>
      <c r="J231" t="str">
        <f t="shared" si="6"/>
        <v>'0','K078','ITEM_000230')</v>
      </c>
      <c r="K231" t="str">
        <f t="shared" si="7"/>
        <v>INSERT INTO EHRDETAILMASTER VALUES ('0','K078','ITEM_000230');</v>
      </c>
    </row>
    <row r="232" spans="1:11">
      <c r="A232" s="1" t="s">
        <v>0</v>
      </c>
      <c r="B232" s="1" t="s">
        <v>1</v>
      </c>
      <c r="C232" s="1">
        <v>0</v>
      </c>
      <c r="D232" s="1" t="s">
        <v>526</v>
      </c>
      <c r="E232" s="1" t="s">
        <v>527</v>
      </c>
      <c r="F232" s="1" t="s">
        <v>528</v>
      </c>
      <c r="I232" t="s">
        <v>2713</v>
      </c>
      <c r="J232" t="str">
        <f t="shared" si="6"/>
        <v>'0','K079','ITEM_000231')</v>
      </c>
      <c r="K232" t="str">
        <f t="shared" si="7"/>
        <v>INSERT INTO EHRDETAILMASTER VALUES ('0','K079','ITEM_000231');</v>
      </c>
    </row>
    <row r="233" spans="1:11">
      <c r="A233" s="1" t="s">
        <v>0</v>
      </c>
      <c r="B233" s="1" t="s">
        <v>1</v>
      </c>
      <c r="C233" s="1">
        <v>1</v>
      </c>
      <c r="D233" s="1" t="s">
        <v>529</v>
      </c>
      <c r="E233" s="1" t="s">
        <v>530</v>
      </c>
      <c r="F233" s="1" t="s">
        <v>531</v>
      </c>
      <c r="I233" t="s">
        <v>2713</v>
      </c>
      <c r="J233" t="str">
        <f t="shared" si="6"/>
        <v>'1','G000','ITEM_000232')</v>
      </c>
      <c r="K233" t="str">
        <f t="shared" si="7"/>
        <v>INSERT INTO EHRDETAILMASTER VALUES ('1','G000','ITEM_000232');</v>
      </c>
    </row>
    <row r="234" spans="1:11">
      <c r="A234" s="1" t="s">
        <v>0</v>
      </c>
      <c r="B234" s="1" t="s">
        <v>1</v>
      </c>
      <c r="C234" s="1">
        <v>2</v>
      </c>
      <c r="D234" s="1" t="s">
        <v>529</v>
      </c>
      <c r="E234" s="1" t="s">
        <v>532</v>
      </c>
      <c r="F234" s="1" t="s">
        <v>533</v>
      </c>
      <c r="I234" t="s">
        <v>2713</v>
      </c>
      <c r="J234" t="str">
        <f t="shared" si="6"/>
        <v>'2','G000','ITEM_000233')</v>
      </c>
      <c r="K234" t="str">
        <f t="shared" si="7"/>
        <v>INSERT INTO EHRDETAILMASTER VALUES ('2','G000','ITEM_000233');</v>
      </c>
    </row>
    <row r="235" spans="1:11">
      <c r="A235" s="1" t="s">
        <v>0</v>
      </c>
      <c r="B235" s="1" t="s">
        <v>1</v>
      </c>
      <c r="C235" s="1">
        <v>3</v>
      </c>
      <c r="D235" s="1" t="s">
        <v>529</v>
      </c>
      <c r="E235" s="1" t="s">
        <v>534</v>
      </c>
      <c r="F235" s="1" t="s">
        <v>535</v>
      </c>
      <c r="I235" t="s">
        <v>2713</v>
      </c>
      <c r="J235" t="str">
        <f t="shared" si="6"/>
        <v>'3','G000','ITEM_000234')</v>
      </c>
      <c r="K235" t="str">
        <f t="shared" si="7"/>
        <v>INSERT INTO EHRDETAILMASTER VALUES ('3','G000','ITEM_000234');</v>
      </c>
    </row>
    <row r="236" spans="1:11">
      <c r="A236" s="1" t="s">
        <v>0</v>
      </c>
      <c r="B236" s="1" t="s">
        <v>1</v>
      </c>
      <c r="C236" s="1">
        <v>4</v>
      </c>
      <c r="D236" s="1" t="s">
        <v>529</v>
      </c>
      <c r="E236" s="1" t="s">
        <v>536</v>
      </c>
      <c r="F236" s="1" t="s">
        <v>537</v>
      </c>
      <c r="I236" t="s">
        <v>2713</v>
      </c>
      <c r="J236" t="str">
        <f t="shared" si="6"/>
        <v>'4','G000','ITEM_000235')</v>
      </c>
      <c r="K236" t="str">
        <f t="shared" si="7"/>
        <v>INSERT INTO EHRDETAILMASTER VALUES ('4','G000','ITEM_000235');</v>
      </c>
    </row>
    <row r="237" spans="1:11">
      <c r="A237" s="1" t="s">
        <v>0</v>
      </c>
      <c r="B237" s="1" t="s">
        <v>1</v>
      </c>
      <c r="C237" s="1">
        <v>5</v>
      </c>
      <c r="D237" s="1" t="s">
        <v>529</v>
      </c>
      <c r="E237" s="1" t="s">
        <v>538</v>
      </c>
      <c r="F237" s="1" t="s">
        <v>539</v>
      </c>
      <c r="I237" t="s">
        <v>2713</v>
      </c>
      <c r="J237" t="str">
        <f t="shared" si="6"/>
        <v>'5','G000','ITEM_000236')</v>
      </c>
      <c r="K237" t="str">
        <f t="shared" si="7"/>
        <v>INSERT INTO EHRDETAILMASTER VALUES ('5','G000','ITEM_000236');</v>
      </c>
    </row>
    <row r="238" spans="1:11">
      <c r="A238" s="1" t="s">
        <v>0</v>
      </c>
      <c r="B238" s="1" t="s">
        <v>1</v>
      </c>
      <c r="C238" s="1">
        <v>6</v>
      </c>
      <c r="D238" s="1" t="s">
        <v>529</v>
      </c>
      <c r="E238" s="1" t="s">
        <v>540</v>
      </c>
      <c r="F238" s="1" t="s">
        <v>541</v>
      </c>
      <c r="I238" t="s">
        <v>2713</v>
      </c>
      <c r="J238" t="str">
        <f t="shared" si="6"/>
        <v>'6','G000','ITEM_000237')</v>
      </c>
      <c r="K238" t="str">
        <f t="shared" si="7"/>
        <v>INSERT INTO EHRDETAILMASTER VALUES ('6','G000','ITEM_000237');</v>
      </c>
    </row>
    <row r="239" spans="1:11">
      <c r="A239" s="1" t="s">
        <v>0</v>
      </c>
      <c r="B239" s="1" t="s">
        <v>1</v>
      </c>
      <c r="C239" s="1">
        <v>7</v>
      </c>
      <c r="D239" s="1" t="s">
        <v>529</v>
      </c>
      <c r="E239" s="1" t="s">
        <v>542</v>
      </c>
      <c r="F239" s="1" t="s">
        <v>543</v>
      </c>
      <c r="I239" t="s">
        <v>2713</v>
      </c>
      <c r="J239" t="str">
        <f t="shared" si="6"/>
        <v>'7','G000','ITEM_000238')</v>
      </c>
      <c r="K239" t="str">
        <f t="shared" si="7"/>
        <v>INSERT INTO EHRDETAILMASTER VALUES ('7','G000','ITEM_000238');</v>
      </c>
    </row>
    <row r="240" spans="1:11">
      <c r="A240" s="1" t="s">
        <v>0</v>
      </c>
      <c r="B240" s="1" t="s">
        <v>1</v>
      </c>
      <c r="C240" s="1">
        <v>8</v>
      </c>
      <c r="D240" s="1" t="s">
        <v>529</v>
      </c>
      <c r="E240" s="1" t="s">
        <v>544</v>
      </c>
      <c r="F240" s="1" t="s">
        <v>104</v>
      </c>
      <c r="I240" t="s">
        <v>2713</v>
      </c>
      <c r="J240" t="str">
        <f t="shared" si="6"/>
        <v>'8','G000','ITEM_000239')</v>
      </c>
      <c r="K240" t="str">
        <f t="shared" si="7"/>
        <v>INSERT INTO EHRDETAILMASTER VALUES ('8','G000','ITEM_000239');</v>
      </c>
    </row>
    <row r="241" spans="1:11">
      <c r="A241" s="1" t="s">
        <v>0</v>
      </c>
      <c r="B241" s="1" t="s">
        <v>1</v>
      </c>
      <c r="C241" s="1">
        <v>9</v>
      </c>
      <c r="D241" s="1" t="s">
        <v>529</v>
      </c>
      <c r="E241" s="1" t="s">
        <v>545</v>
      </c>
      <c r="F241" s="1" t="s">
        <v>546</v>
      </c>
      <c r="I241" t="s">
        <v>2713</v>
      </c>
      <c r="J241" t="str">
        <f t="shared" si="6"/>
        <v>'9','G000','ITEM_000240')</v>
      </c>
      <c r="K241" t="str">
        <f t="shared" si="7"/>
        <v>INSERT INTO EHRDETAILMASTER VALUES ('9','G000','ITEM_000240');</v>
      </c>
    </row>
    <row r="242" spans="1:11">
      <c r="A242" s="1" t="s">
        <v>0</v>
      </c>
      <c r="B242" s="1" t="s">
        <v>1</v>
      </c>
      <c r="C242" s="1">
        <v>10</v>
      </c>
      <c r="D242" s="1" t="s">
        <v>529</v>
      </c>
      <c r="E242" s="1" t="s">
        <v>547</v>
      </c>
      <c r="F242" s="1" t="s">
        <v>110</v>
      </c>
      <c r="I242" t="s">
        <v>2713</v>
      </c>
      <c r="J242" t="str">
        <f t="shared" si="6"/>
        <v>'10','G000','ITEM_000241')</v>
      </c>
      <c r="K242" t="str">
        <f t="shared" si="7"/>
        <v>INSERT INTO EHRDETAILMASTER VALUES ('10','G000','ITEM_000241');</v>
      </c>
    </row>
    <row r="243" spans="1:11">
      <c r="A243" s="1" t="s">
        <v>0</v>
      </c>
      <c r="B243" s="1" t="s">
        <v>1</v>
      </c>
      <c r="C243" s="1">
        <v>11</v>
      </c>
      <c r="D243" s="1" t="s">
        <v>529</v>
      </c>
      <c r="E243" s="1" t="s">
        <v>548</v>
      </c>
      <c r="F243" s="1" t="s">
        <v>108</v>
      </c>
      <c r="I243" t="s">
        <v>2713</v>
      </c>
      <c r="J243" t="str">
        <f t="shared" si="6"/>
        <v>'11','G000','ITEM_000242')</v>
      </c>
      <c r="K243" t="str">
        <f t="shared" si="7"/>
        <v>INSERT INTO EHRDETAILMASTER VALUES ('11','G000','ITEM_000242');</v>
      </c>
    </row>
    <row r="244" spans="1:11">
      <c r="A244" s="1" t="s">
        <v>0</v>
      </c>
      <c r="B244" s="1" t="s">
        <v>1</v>
      </c>
      <c r="C244" s="1">
        <v>12</v>
      </c>
      <c r="D244" s="1" t="s">
        <v>529</v>
      </c>
      <c r="E244" s="1" t="s">
        <v>549</v>
      </c>
      <c r="F244" s="1" t="s">
        <v>550</v>
      </c>
      <c r="I244" t="s">
        <v>2713</v>
      </c>
      <c r="J244" t="str">
        <f t="shared" si="6"/>
        <v>'12','G000','ITEM_000243')</v>
      </c>
      <c r="K244" t="str">
        <f t="shared" si="7"/>
        <v>INSERT INTO EHRDETAILMASTER VALUES ('12','G000','ITEM_000243');</v>
      </c>
    </row>
    <row r="245" spans="1:11">
      <c r="A245" s="1" t="s">
        <v>0</v>
      </c>
      <c r="B245" s="1" t="s">
        <v>1</v>
      </c>
      <c r="C245" s="1">
        <v>13</v>
      </c>
      <c r="D245" s="1" t="s">
        <v>529</v>
      </c>
      <c r="E245" s="1" t="s">
        <v>551</v>
      </c>
      <c r="F245" s="1" t="s">
        <v>552</v>
      </c>
      <c r="I245" t="s">
        <v>2713</v>
      </c>
      <c r="J245" t="str">
        <f t="shared" si="6"/>
        <v>'13','G000','ITEM_000244')</v>
      </c>
      <c r="K245" t="str">
        <f t="shared" si="7"/>
        <v>INSERT INTO EHRDETAILMASTER VALUES ('13','G000','ITEM_000244');</v>
      </c>
    </row>
    <row r="246" spans="1:11">
      <c r="A246" s="1" t="s">
        <v>0</v>
      </c>
      <c r="B246" s="1" t="s">
        <v>1</v>
      </c>
      <c r="C246" s="1">
        <v>18</v>
      </c>
      <c r="D246" s="1" t="s">
        <v>529</v>
      </c>
      <c r="E246" s="1" t="s">
        <v>553</v>
      </c>
      <c r="F246" s="1" t="s">
        <v>554</v>
      </c>
      <c r="I246" t="s">
        <v>2713</v>
      </c>
      <c r="J246" t="str">
        <f t="shared" si="6"/>
        <v>'18','G000','ITEM_000245')</v>
      </c>
      <c r="K246" t="str">
        <f t="shared" si="7"/>
        <v>INSERT INTO EHRDETAILMASTER VALUES ('18','G000','ITEM_000245');</v>
      </c>
    </row>
    <row r="247" spans="1:11">
      <c r="A247" s="1" t="s">
        <v>0</v>
      </c>
      <c r="B247" s="1" t="s">
        <v>1</v>
      </c>
      <c r="C247" s="1">
        <v>14</v>
      </c>
      <c r="D247" s="1" t="s">
        <v>529</v>
      </c>
      <c r="E247" s="1" t="s">
        <v>555</v>
      </c>
      <c r="F247" s="1" t="s">
        <v>556</v>
      </c>
      <c r="I247" t="s">
        <v>2713</v>
      </c>
      <c r="J247" t="str">
        <f t="shared" si="6"/>
        <v>'14','G000','ITEM_000246')</v>
      </c>
      <c r="K247" t="str">
        <f t="shared" si="7"/>
        <v>INSERT INTO EHRDETAILMASTER VALUES ('14','G000','ITEM_000246');</v>
      </c>
    </row>
    <row r="248" spans="1:11">
      <c r="A248" s="1" t="s">
        <v>0</v>
      </c>
      <c r="B248" s="1" t="s">
        <v>1</v>
      </c>
      <c r="C248" s="1">
        <v>15</v>
      </c>
      <c r="D248" s="1" t="s">
        <v>529</v>
      </c>
      <c r="E248" s="1" t="s">
        <v>557</v>
      </c>
      <c r="F248" s="1" t="s">
        <v>558</v>
      </c>
      <c r="I248" t="s">
        <v>2713</v>
      </c>
      <c r="J248" t="str">
        <f t="shared" si="6"/>
        <v>'15','G000','ITEM_000247')</v>
      </c>
      <c r="K248" t="str">
        <f t="shared" si="7"/>
        <v>INSERT INTO EHRDETAILMASTER VALUES ('15','G000','ITEM_000247');</v>
      </c>
    </row>
    <row r="249" spans="1:11">
      <c r="A249" s="1" t="s">
        <v>0</v>
      </c>
      <c r="B249" s="1" t="s">
        <v>1</v>
      </c>
      <c r="C249" s="1">
        <v>16</v>
      </c>
      <c r="D249" s="1" t="s">
        <v>529</v>
      </c>
      <c r="E249" s="1" t="s">
        <v>559</v>
      </c>
      <c r="F249" s="1" t="s">
        <v>560</v>
      </c>
      <c r="I249" t="s">
        <v>2713</v>
      </c>
      <c r="J249" t="str">
        <f t="shared" si="6"/>
        <v>'16','G000','ITEM_000248')</v>
      </c>
      <c r="K249" t="str">
        <f t="shared" si="7"/>
        <v>INSERT INTO EHRDETAILMASTER VALUES ('16','G000','ITEM_000248');</v>
      </c>
    </row>
    <row r="250" spans="1:11">
      <c r="A250" s="1" t="s">
        <v>0</v>
      </c>
      <c r="B250" s="1" t="s">
        <v>1</v>
      </c>
      <c r="C250" s="1">
        <v>17</v>
      </c>
      <c r="D250" s="1" t="s">
        <v>529</v>
      </c>
      <c r="E250" s="1" t="s">
        <v>561</v>
      </c>
      <c r="F250" s="1" t="s">
        <v>562</v>
      </c>
      <c r="I250" t="s">
        <v>2713</v>
      </c>
      <c r="J250" t="str">
        <f t="shared" si="6"/>
        <v>'17','G000','ITEM_000249')</v>
      </c>
      <c r="K250" t="str">
        <f t="shared" si="7"/>
        <v>INSERT INTO EHRDETAILMASTER VALUES ('17','G000','ITEM_000249');</v>
      </c>
    </row>
    <row r="251" spans="1:11">
      <c r="A251" s="1" t="s">
        <v>0</v>
      </c>
      <c r="B251" s="1" t="s">
        <v>1</v>
      </c>
      <c r="C251" s="1">
        <v>0</v>
      </c>
      <c r="D251" s="1">
        <v>2007</v>
      </c>
      <c r="E251" s="1" t="s">
        <v>563</v>
      </c>
      <c r="F251" s="1" t="s">
        <v>564</v>
      </c>
      <c r="I251" t="s">
        <v>2713</v>
      </c>
      <c r="J251" t="str">
        <f t="shared" si="6"/>
        <v>'0','2007','ITEM_000250')</v>
      </c>
      <c r="K251" t="str">
        <f t="shared" si="7"/>
        <v>INSERT INTO EHRDETAILMASTER VALUES ('0','2007','ITEM_000250');</v>
      </c>
    </row>
    <row r="252" spans="1:11">
      <c r="A252" s="1" t="s">
        <v>0</v>
      </c>
      <c r="B252" s="1" t="s">
        <v>1</v>
      </c>
      <c r="C252" s="1">
        <v>1</v>
      </c>
      <c r="D252" s="1">
        <v>2021</v>
      </c>
      <c r="E252" s="1" t="s">
        <v>565</v>
      </c>
      <c r="F252" s="1" t="s">
        <v>566</v>
      </c>
      <c r="I252" t="s">
        <v>2713</v>
      </c>
      <c r="J252" t="str">
        <f t="shared" si="6"/>
        <v>'1','2021','ITEM_000251')</v>
      </c>
      <c r="K252" t="str">
        <f t="shared" si="7"/>
        <v>INSERT INTO EHRDETAILMASTER VALUES ('1','2021','ITEM_000251');</v>
      </c>
    </row>
    <row r="253" spans="1:11">
      <c r="A253" s="1" t="s">
        <v>0</v>
      </c>
      <c r="B253" s="1" t="s">
        <v>1</v>
      </c>
      <c r="C253" s="1">
        <v>1</v>
      </c>
      <c r="D253" s="1">
        <v>2022</v>
      </c>
      <c r="E253" s="1" t="s">
        <v>567</v>
      </c>
      <c r="F253" s="1" t="s">
        <v>568</v>
      </c>
      <c r="I253" t="s">
        <v>2713</v>
      </c>
      <c r="J253" t="str">
        <f t="shared" si="6"/>
        <v>'1','2022','ITEM_000252')</v>
      </c>
      <c r="K253" t="str">
        <f t="shared" si="7"/>
        <v>INSERT INTO EHRDETAILMASTER VALUES ('1','2022','ITEM_000252');</v>
      </c>
    </row>
    <row r="254" spans="1:11">
      <c r="A254" s="1" t="s">
        <v>0</v>
      </c>
      <c r="B254" s="1" t="s">
        <v>1</v>
      </c>
      <c r="C254" s="1">
        <v>0</v>
      </c>
      <c r="D254" s="1">
        <v>3361</v>
      </c>
      <c r="E254" s="1" t="s">
        <v>569</v>
      </c>
      <c r="F254" s="1" t="s">
        <v>570</v>
      </c>
      <c r="I254" t="s">
        <v>2713</v>
      </c>
      <c r="J254" t="str">
        <f t="shared" si="6"/>
        <v>'0','3361','ITEM_000253')</v>
      </c>
      <c r="K254" t="str">
        <f t="shared" si="7"/>
        <v>INSERT INTO EHRDETAILMASTER VALUES ('0','3361','ITEM_000253');</v>
      </c>
    </row>
    <row r="255" spans="1:11">
      <c r="A255" s="1" t="s">
        <v>0</v>
      </c>
      <c r="B255" s="1" t="s">
        <v>1</v>
      </c>
      <c r="C255" s="1">
        <v>1</v>
      </c>
      <c r="D255" s="1">
        <v>7001</v>
      </c>
      <c r="E255" s="1" t="s">
        <v>571</v>
      </c>
      <c r="F255" s="1" t="s">
        <v>572</v>
      </c>
      <c r="I255" t="s">
        <v>2713</v>
      </c>
      <c r="J255" t="str">
        <f t="shared" si="6"/>
        <v>'1','7001','ITEM_000254')</v>
      </c>
      <c r="K255" t="str">
        <f t="shared" si="7"/>
        <v>INSERT INTO EHRDETAILMASTER VALUES ('1','7001','ITEM_000254');</v>
      </c>
    </row>
    <row r="256" spans="1:11">
      <c r="A256" s="1" t="s">
        <v>0</v>
      </c>
      <c r="B256" s="1" t="s">
        <v>1</v>
      </c>
      <c r="C256" s="1">
        <v>1</v>
      </c>
      <c r="D256" s="1">
        <v>8301</v>
      </c>
      <c r="E256" s="1" t="s">
        <v>573</v>
      </c>
      <c r="F256" s="1" t="s">
        <v>574</v>
      </c>
      <c r="I256" t="s">
        <v>2713</v>
      </c>
      <c r="J256" t="str">
        <f t="shared" si="6"/>
        <v>'1','8301','ITEM_000255')</v>
      </c>
      <c r="K256" t="str">
        <f t="shared" si="7"/>
        <v>INSERT INTO EHRDETAILMASTER VALUES ('1','8301','ITEM_000255');</v>
      </c>
    </row>
    <row r="257" spans="1:11">
      <c r="A257" s="1" t="s">
        <v>0</v>
      </c>
      <c r="B257" s="1" t="s">
        <v>1</v>
      </c>
      <c r="C257" s="1">
        <v>0</v>
      </c>
      <c r="D257" s="1">
        <v>16</v>
      </c>
      <c r="E257" s="1" t="s">
        <v>575</v>
      </c>
      <c r="F257" s="1" t="s">
        <v>576</v>
      </c>
      <c r="I257" t="s">
        <v>2713</v>
      </c>
      <c r="J257" t="str">
        <f t="shared" si="6"/>
        <v>'0','16','ITEM_000256')</v>
      </c>
      <c r="K257" t="str">
        <f t="shared" si="7"/>
        <v>INSERT INTO EHRDETAILMASTER VALUES ('0','16','ITEM_000256');</v>
      </c>
    </row>
    <row r="258" spans="1:11">
      <c r="A258" s="1" t="s">
        <v>0</v>
      </c>
      <c r="B258" s="1" t="s">
        <v>1</v>
      </c>
      <c r="C258" s="1">
        <v>1</v>
      </c>
      <c r="D258" s="1">
        <v>17</v>
      </c>
      <c r="E258" s="1" t="s">
        <v>577</v>
      </c>
      <c r="F258" s="1" t="s">
        <v>578</v>
      </c>
      <c r="I258" t="s">
        <v>2713</v>
      </c>
      <c r="J258" t="str">
        <f t="shared" si="6"/>
        <v>'1','17','ITEM_000257')</v>
      </c>
      <c r="K258" t="str">
        <f t="shared" si="7"/>
        <v>INSERT INTO EHRDETAILMASTER VALUES ('1','17','ITEM_000257');</v>
      </c>
    </row>
    <row r="259" spans="1:11">
      <c r="A259" s="1" t="s">
        <v>0</v>
      </c>
      <c r="B259" s="1" t="s">
        <v>1</v>
      </c>
      <c r="C259" s="1">
        <v>0</v>
      </c>
      <c r="D259" s="1">
        <v>38</v>
      </c>
      <c r="E259" s="1" t="s">
        <v>579</v>
      </c>
      <c r="F259" s="1" t="s">
        <v>580</v>
      </c>
      <c r="I259" t="s">
        <v>2713</v>
      </c>
      <c r="J259" t="str">
        <f t="shared" ref="J259:J322" si="8">_xlfn.CONCAT("'",C259,"'",",","'",D259,"'",",","'",E259,"'",")")</f>
        <v>'0','38','ITEM_000258')</v>
      </c>
      <c r="K259" t="str">
        <f t="shared" ref="K259:K322" si="9">_xlfn.CONCAT(I259,J259,";")</f>
        <v>INSERT INTO EHRDETAILMASTER VALUES ('0','38','ITEM_000258');</v>
      </c>
    </row>
    <row r="260" spans="1:11">
      <c r="A260" s="1" t="s">
        <v>0</v>
      </c>
      <c r="B260" s="1" t="s">
        <v>1</v>
      </c>
      <c r="C260" s="1">
        <v>0</v>
      </c>
      <c r="D260" s="1">
        <v>33</v>
      </c>
      <c r="E260" s="1" t="s">
        <v>581</v>
      </c>
      <c r="F260" s="1" t="s">
        <v>582</v>
      </c>
      <c r="I260" t="s">
        <v>2713</v>
      </c>
      <c r="J260" t="str">
        <f t="shared" si="8"/>
        <v>'0','33','ITEM_000259')</v>
      </c>
      <c r="K260" t="str">
        <f t="shared" si="9"/>
        <v>INSERT INTO EHRDETAILMASTER VALUES ('0','33','ITEM_000259');</v>
      </c>
    </row>
    <row r="261" spans="1:11">
      <c r="A261" s="1" t="s">
        <v>0</v>
      </c>
      <c r="B261" s="1" t="s">
        <v>1</v>
      </c>
      <c r="C261" s="1">
        <v>0</v>
      </c>
      <c r="D261" s="1">
        <v>34</v>
      </c>
      <c r="E261" s="1" t="s">
        <v>583</v>
      </c>
      <c r="F261" s="1" t="s">
        <v>584</v>
      </c>
      <c r="I261" t="s">
        <v>2713</v>
      </c>
      <c r="J261" t="str">
        <f t="shared" si="8"/>
        <v>'0','34','ITEM_000260')</v>
      </c>
      <c r="K261" t="str">
        <f t="shared" si="9"/>
        <v>INSERT INTO EHRDETAILMASTER VALUES ('0','34','ITEM_000260');</v>
      </c>
    </row>
    <row r="262" spans="1:11">
      <c r="A262" s="1" t="s">
        <v>0</v>
      </c>
      <c r="B262" s="1" t="s">
        <v>1</v>
      </c>
      <c r="C262" s="1">
        <v>0</v>
      </c>
      <c r="D262" s="1">
        <v>27</v>
      </c>
      <c r="E262" s="1" t="s">
        <v>585</v>
      </c>
      <c r="F262" s="1" t="s">
        <v>543</v>
      </c>
      <c r="I262" t="s">
        <v>2713</v>
      </c>
      <c r="J262" t="str">
        <f t="shared" si="8"/>
        <v>'0','27','ITEM_000261')</v>
      </c>
      <c r="K262" t="str">
        <f t="shared" si="9"/>
        <v>INSERT INTO EHRDETAILMASTER VALUES ('0','27','ITEM_000261');</v>
      </c>
    </row>
    <row r="263" spans="1:11">
      <c r="A263" s="1" t="s">
        <v>0</v>
      </c>
      <c r="B263" s="1" t="s">
        <v>1</v>
      </c>
      <c r="C263" s="1">
        <v>1</v>
      </c>
      <c r="D263" s="1">
        <v>301</v>
      </c>
      <c r="E263" s="1" t="s">
        <v>586</v>
      </c>
      <c r="F263" s="1" t="s">
        <v>587</v>
      </c>
      <c r="I263" t="s">
        <v>2713</v>
      </c>
      <c r="J263" t="str">
        <f t="shared" si="8"/>
        <v>'1','301','ITEM_000262')</v>
      </c>
      <c r="K263" t="str">
        <f t="shared" si="9"/>
        <v>INSERT INTO EHRDETAILMASTER VALUES ('1','301','ITEM_000262');</v>
      </c>
    </row>
    <row r="264" spans="1:11">
      <c r="A264" s="1" t="s">
        <v>0</v>
      </c>
      <c r="B264" s="1" t="s">
        <v>1</v>
      </c>
      <c r="C264" s="1">
        <v>0</v>
      </c>
      <c r="D264" s="1">
        <v>312</v>
      </c>
      <c r="E264" s="1" t="s">
        <v>588</v>
      </c>
      <c r="F264" s="1" t="s">
        <v>589</v>
      </c>
      <c r="I264" t="s">
        <v>2713</v>
      </c>
      <c r="J264" t="str">
        <f t="shared" si="8"/>
        <v>'0','312','ITEM_000263')</v>
      </c>
      <c r="K264" t="str">
        <f t="shared" si="9"/>
        <v>INSERT INTO EHRDETAILMASTER VALUES ('0','312','ITEM_000263');</v>
      </c>
    </row>
    <row r="265" spans="1:11">
      <c r="A265" s="1" t="s">
        <v>0</v>
      </c>
      <c r="B265" s="1" t="s">
        <v>1</v>
      </c>
      <c r="C265" s="1">
        <v>0</v>
      </c>
      <c r="D265" s="1">
        <v>306</v>
      </c>
      <c r="E265" s="1" t="s">
        <v>590</v>
      </c>
      <c r="F265" s="1" t="s">
        <v>591</v>
      </c>
      <c r="I265" t="s">
        <v>2713</v>
      </c>
      <c r="J265" t="str">
        <f t="shared" si="8"/>
        <v>'0','306','ITEM_000264')</v>
      </c>
      <c r="K265" t="str">
        <f t="shared" si="9"/>
        <v>INSERT INTO EHRDETAILMASTER VALUES ('0','306','ITEM_000264');</v>
      </c>
    </row>
    <row r="266" spans="1:11">
      <c r="A266" s="1" t="s">
        <v>0</v>
      </c>
      <c r="B266" s="1" t="s">
        <v>1</v>
      </c>
      <c r="C266" s="1">
        <v>0</v>
      </c>
      <c r="D266" s="1">
        <v>202</v>
      </c>
      <c r="E266" s="1" t="s">
        <v>592</v>
      </c>
      <c r="F266" s="1" t="s">
        <v>593</v>
      </c>
      <c r="I266" t="s">
        <v>2713</v>
      </c>
      <c r="J266" t="str">
        <f t="shared" si="8"/>
        <v>'0','202','ITEM_000265')</v>
      </c>
      <c r="K266" t="str">
        <f t="shared" si="9"/>
        <v>INSERT INTO EHRDETAILMASTER VALUES ('0','202','ITEM_000265');</v>
      </c>
    </row>
    <row r="267" spans="1:11">
      <c r="A267" s="1" t="s">
        <v>0</v>
      </c>
      <c r="B267" s="1" t="s">
        <v>1</v>
      </c>
      <c r="C267" s="1">
        <v>25</v>
      </c>
      <c r="D267" s="1" t="s">
        <v>351</v>
      </c>
      <c r="E267" s="1" t="s">
        <v>594</v>
      </c>
      <c r="F267" s="1" t="s">
        <v>595</v>
      </c>
      <c r="I267" t="s">
        <v>2713</v>
      </c>
      <c r="J267" t="str">
        <f t="shared" si="8"/>
        <v>'25','juge','ITEM_000266')</v>
      </c>
      <c r="K267" t="str">
        <f t="shared" si="9"/>
        <v>INSERT INTO EHRDETAILMASTER VALUES ('25','juge','ITEM_000266');</v>
      </c>
    </row>
    <row r="268" spans="1:11">
      <c r="A268" s="1" t="s">
        <v>0</v>
      </c>
      <c r="B268" s="1" t="s">
        <v>1</v>
      </c>
      <c r="C268" s="1">
        <v>26</v>
      </c>
      <c r="D268" s="1" t="s">
        <v>351</v>
      </c>
      <c r="E268" s="1" t="s">
        <v>596</v>
      </c>
      <c r="F268" s="1" t="s">
        <v>597</v>
      </c>
      <c r="I268" t="s">
        <v>2713</v>
      </c>
      <c r="J268" t="str">
        <f t="shared" si="8"/>
        <v>'26','juge','ITEM_000267')</v>
      </c>
      <c r="K268" t="str">
        <f t="shared" si="9"/>
        <v>INSERT INTO EHRDETAILMASTER VALUES ('26','juge','ITEM_000267');</v>
      </c>
    </row>
    <row r="269" spans="1:11">
      <c r="A269" s="1" t="s">
        <v>0</v>
      </c>
      <c r="B269" s="1" t="s">
        <v>1</v>
      </c>
      <c r="C269" s="1">
        <v>0</v>
      </c>
      <c r="D269" s="1" t="s">
        <v>351</v>
      </c>
      <c r="E269" s="1" t="s">
        <v>598</v>
      </c>
      <c r="F269" s="1" t="s">
        <v>599</v>
      </c>
      <c r="I269" t="s">
        <v>2713</v>
      </c>
      <c r="J269" t="str">
        <f t="shared" si="8"/>
        <v>'0','juge','ITEM_000268')</v>
      </c>
      <c r="K269" t="str">
        <f t="shared" si="9"/>
        <v>INSERT INTO EHRDETAILMASTER VALUES ('0','juge','ITEM_000268');</v>
      </c>
    </row>
    <row r="270" spans="1:11">
      <c r="A270" s="1" t="s">
        <v>0</v>
      </c>
      <c r="B270" s="1" t="s">
        <v>1</v>
      </c>
      <c r="C270" s="1">
        <v>1</v>
      </c>
      <c r="D270" s="1">
        <v>8001</v>
      </c>
      <c r="E270" s="1" t="s">
        <v>600</v>
      </c>
      <c r="F270" s="1" t="s">
        <v>601</v>
      </c>
      <c r="I270" t="s">
        <v>2713</v>
      </c>
      <c r="J270" t="str">
        <f t="shared" si="8"/>
        <v>'1','8001','ITEM_000269')</v>
      </c>
      <c r="K270" t="str">
        <f t="shared" si="9"/>
        <v>INSERT INTO EHRDETAILMASTER VALUES ('1','8001','ITEM_000269');</v>
      </c>
    </row>
    <row r="271" spans="1:11">
      <c r="A271" s="1" t="s">
        <v>0</v>
      </c>
      <c r="B271" s="1" t="s">
        <v>1</v>
      </c>
      <c r="C271" s="1">
        <v>2</v>
      </c>
      <c r="D271" s="1">
        <v>8001</v>
      </c>
      <c r="E271" s="1" t="s">
        <v>602</v>
      </c>
      <c r="F271" s="1" t="s">
        <v>603</v>
      </c>
      <c r="I271" t="s">
        <v>2713</v>
      </c>
      <c r="J271" t="str">
        <f t="shared" si="8"/>
        <v>'2','8001','ITEM_000270')</v>
      </c>
      <c r="K271" t="str">
        <f t="shared" si="9"/>
        <v>INSERT INTO EHRDETAILMASTER VALUES ('2','8001','ITEM_000270');</v>
      </c>
    </row>
    <row r="272" spans="1:11">
      <c r="A272" s="1" t="s">
        <v>0</v>
      </c>
      <c r="B272" s="1" t="s">
        <v>1</v>
      </c>
      <c r="C272" s="1">
        <v>3</v>
      </c>
      <c r="D272" s="1">
        <v>8001</v>
      </c>
      <c r="E272" s="1" t="s">
        <v>604</v>
      </c>
      <c r="F272" s="1" t="s">
        <v>605</v>
      </c>
      <c r="I272" t="s">
        <v>2713</v>
      </c>
      <c r="J272" t="str">
        <f t="shared" si="8"/>
        <v>'3','8001','ITEM_000271')</v>
      </c>
      <c r="K272" t="str">
        <f t="shared" si="9"/>
        <v>INSERT INTO EHRDETAILMASTER VALUES ('3','8001','ITEM_000271');</v>
      </c>
    </row>
    <row r="273" spans="1:11">
      <c r="A273" s="1" t="s">
        <v>0</v>
      </c>
      <c r="B273" s="1" t="s">
        <v>1</v>
      </c>
      <c r="C273" s="1">
        <v>4</v>
      </c>
      <c r="D273" s="1">
        <v>8001</v>
      </c>
      <c r="E273" s="1" t="s">
        <v>606</v>
      </c>
      <c r="F273" s="1" t="s">
        <v>607</v>
      </c>
      <c r="I273" t="s">
        <v>2713</v>
      </c>
      <c r="J273" t="str">
        <f t="shared" si="8"/>
        <v>'4','8001','ITEM_000272')</v>
      </c>
      <c r="K273" t="str">
        <f t="shared" si="9"/>
        <v>INSERT INTO EHRDETAILMASTER VALUES ('4','8001','ITEM_000272');</v>
      </c>
    </row>
    <row r="274" spans="1:11">
      <c r="A274" s="1" t="s">
        <v>0</v>
      </c>
      <c r="B274" s="1" t="s">
        <v>1</v>
      </c>
      <c r="C274" s="1">
        <v>5</v>
      </c>
      <c r="D274" s="1">
        <v>8001</v>
      </c>
      <c r="E274" s="1" t="s">
        <v>608</v>
      </c>
      <c r="F274" s="1" t="s">
        <v>609</v>
      </c>
      <c r="I274" t="s">
        <v>2713</v>
      </c>
      <c r="J274" t="str">
        <f t="shared" si="8"/>
        <v>'5','8001','ITEM_000273')</v>
      </c>
      <c r="K274" t="str">
        <f t="shared" si="9"/>
        <v>INSERT INTO EHRDETAILMASTER VALUES ('5','8001','ITEM_000273');</v>
      </c>
    </row>
    <row r="275" spans="1:11">
      <c r="A275" s="1" t="s">
        <v>0</v>
      </c>
      <c r="B275" s="1" t="s">
        <v>1</v>
      </c>
      <c r="C275" s="1">
        <v>6</v>
      </c>
      <c r="D275" s="1">
        <v>8001</v>
      </c>
      <c r="E275" s="1" t="s">
        <v>610</v>
      </c>
      <c r="F275" s="1" t="s">
        <v>611</v>
      </c>
      <c r="I275" t="s">
        <v>2713</v>
      </c>
      <c r="J275" t="str">
        <f t="shared" si="8"/>
        <v>'6','8001','ITEM_000274')</v>
      </c>
      <c r="K275" t="str">
        <f t="shared" si="9"/>
        <v>INSERT INTO EHRDETAILMASTER VALUES ('6','8001','ITEM_000274');</v>
      </c>
    </row>
    <row r="276" spans="1:11">
      <c r="A276" s="1" t="s">
        <v>0</v>
      </c>
      <c r="B276" s="1" t="s">
        <v>1</v>
      </c>
      <c r="C276" s="1">
        <v>7</v>
      </c>
      <c r="D276" s="1">
        <v>8001</v>
      </c>
      <c r="E276" s="1" t="s">
        <v>612</v>
      </c>
      <c r="F276" s="1" t="s">
        <v>613</v>
      </c>
      <c r="I276" t="s">
        <v>2713</v>
      </c>
      <c r="J276" t="str">
        <f t="shared" si="8"/>
        <v>'7','8001','ITEM_000275')</v>
      </c>
      <c r="K276" t="str">
        <f t="shared" si="9"/>
        <v>INSERT INTO EHRDETAILMASTER VALUES ('7','8001','ITEM_000275');</v>
      </c>
    </row>
    <row r="277" spans="1:11">
      <c r="A277" s="1" t="s">
        <v>0</v>
      </c>
      <c r="B277" s="1" t="s">
        <v>1</v>
      </c>
      <c r="C277" s="1">
        <v>8</v>
      </c>
      <c r="D277" s="1">
        <v>8001</v>
      </c>
      <c r="E277" s="1" t="s">
        <v>614</v>
      </c>
      <c r="F277" s="1" t="s">
        <v>615</v>
      </c>
      <c r="I277" t="s">
        <v>2713</v>
      </c>
      <c r="J277" t="str">
        <f t="shared" si="8"/>
        <v>'8','8001','ITEM_000276')</v>
      </c>
      <c r="K277" t="str">
        <f t="shared" si="9"/>
        <v>INSERT INTO EHRDETAILMASTER VALUES ('8','8001','ITEM_000276');</v>
      </c>
    </row>
    <row r="278" spans="1:11">
      <c r="A278" s="1" t="s">
        <v>0</v>
      </c>
      <c r="B278" s="1" t="s">
        <v>1</v>
      </c>
      <c r="C278" s="1">
        <v>9</v>
      </c>
      <c r="D278" s="1">
        <v>8001</v>
      </c>
      <c r="E278" s="1" t="s">
        <v>616</v>
      </c>
      <c r="F278" s="1" t="s">
        <v>617</v>
      </c>
      <c r="I278" t="s">
        <v>2713</v>
      </c>
      <c r="J278" t="str">
        <f t="shared" si="8"/>
        <v>'9','8001','ITEM_000277')</v>
      </c>
      <c r="K278" t="str">
        <f t="shared" si="9"/>
        <v>INSERT INTO EHRDETAILMASTER VALUES ('9','8001','ITEM_000277');</v>
      </c>
    </row>
    <row r="279" spans="1:11">
      <c r="A279" s="1" t="s">
        <v>0</v>
      </c>
      <c r="B279" s="1" t="s">
        <v>1</v>
      </c>
      <c r="C279" s="1">
        <v>10</v>
      </c>
      <c r="D279" s="1">
        <v>8001</v>
      </c>
      <c r="E279" s="1" t="s">
        <v>618</v>
      </c>
      <c r="F279" s="1" t="s">
        <v>619</v>
      </c>
      <c r="I279" t="s">
        <v>2713</v>
      </c>
      <c r="J279" t="str">
        <f t="shared" si="8"/>
        <v>'10','8001','ITEM_000278')</v>
      </c>
      <c r="K279" t="str">
        <f t="shared" si="9"/>
        <v>INSERT INTO EHRDETAILMASTER VALUES ('10','8001','ITEM_000278');</v>
      </c>
    </row>
    <row r="280" spans="1:11">
      <c r="A280" s="1" t="s">
        <v>0</v>
      </c>
      <c r="B280" s="1" t="s">
        <v>1</v>
      </c>
      <c r="C280" s="1">
        <v>11</v>
      </c>
      <c r="D280" s="1">
        <v>8001</v>
      </c>
      <c r="E280" s="1" t="s">
        <v>620</v>
      </c>
      <c r="F280" s="1" t="s">
        <v>621</v>
      </c>
      <c r="I280" t="s">
        <v>2713</v>
      </c>
      <c r="J280" t="str">
        <f t="shared" si="8"/>
        <v>'11','8001','ITEM_000279')</v>
      </c>
      <c r="K280" t="str">
        <f t="shared" si="9"/>
        <v>INSERT INTO EHRDETAILMASTER VALUES ('11','8001','ITEM_000279');</v>
      </c>
    </row>
    <row r="281" spans="1:11">
      <c r="A281" s="1" t="s">
        <v>0</v>
      </c>
      <c r="B281" s="1" t="s">
        <v>1</v>
      </c>
      <c r="C281" s="1">
        <v>12</v>
      </c>
      <c r="D281" s="1">
        <v>8001</v>
      </c>
      <c r="E281" s="1" t="s">
        <v>622</v>
      </c>
      <c r="F281" s="1" t="s">
        <v>623</v>
      </c>
      <c r="I281" t="s">
        <v>2713</v>
      </c>
      <c r="J281" t="str">
        <f t="shared" si="8"/>
        <v>'12','8001','ITEM_000280')</v>
      </c>
      <c r="K281" t="str">
        <f t="shared" si="9"/>
        <v>INSERT INTO EHRDETAILMASTER VALUES ('12','8001','ITEM_000280');</v>
      </c>
    </row>
    <row r="282" spans="1:11">
      <c r="A282" s="1" t="s">
        <v>0</v>
      </c>
      <c r="B282" s="1" t="s">
        <v>1</v>
      </c>
      <c r="C282" s="1">
        <v>13</v>
      </c>
      <c r="D282" s="1">
        <v>8001</v>
      </c>
      <c r="E282" s="1" t="s">
        <v>624</v>
      </c>
      <c r="F282" s="1" t="s">
        <v>625</v>
      </c>
      <c r="I282" t="s">
        <v>2713</v>
      </c>
      <c r="J282" t="str">
        <f t="shared" si="8"/>
        <v>'13','8001','ITEM_000281')</v>
      </c>
      <c r="K282" t="str">
        <f t="shared" si="9"/>
        <v>INSERT INTO EHRDETAILMASTER VALUES ('13','8001','ITEM_000281');</v>
      </c>
    </row>
    <row r="283" spans="1:11">
      <c r="A283" s="1" t="s">
        <v>0</v>
      </c>
      <c r="B283" s="1" t="s">
        <v>1</v>
      </c>
      <c r="C283" s="1">
        <v>14</v>
      </c>
      <c r="D283" s="1">
        <v>8001</v>
      </c>
      <c r="E283" s="1" t="s">
        <v>626</v>
      </c>
      <c r="F283" s="1" t="s">
        <v>627</v>
      </c>
      <c r="I283" t="s">
        <v>2713</v>
      </c>
      <c r="J283" t="str">
        <f t="shared" si="8"/>
        <v>'14','8001','ITEM_000282')</v>
      </c>
      <c r="K283" t="str">
        <f t="shared" si="9"/>
        <v>INSERT INTO EHRDETAILMASTER VALUES ('14','8001','ITEM_000282');</v>
      </c>
    </row>
    <row r="284" spans="1:11">
      <c r="A284" s="1" t="s">
        <v>0</v>
      </c>
      <c r="B284" s="1" t="s">
        <v>1</v>
      </c>
      <c r="C284" s="1">
        <v>15</v>
      </c>
      <c r="D284" s="1">
        <v>8001</v>
      </c>
      <c r="E284" s="1" t="s">
        <v>628</v>
      </c>
      <c r="F284" s="1" t="s">
        <v>629</v>
      </c>
      <c r="I284" t="s">
        <v>2713</v>
      </c>
      <c r="J284" t="str">
        <f t="shared" si="8"/>
        <v>'15','8001','ITEM_000283')</v>
      </c>
      <c r="K284" t="str">
        <f t="shared" si="9"/>
        <v>INSERT INTO EHRDETAILMASTER VALUES ('15','8001','ITEM_000283');</v>
      </c>
    </row>
    <row r="285" spans="1:11">
      <c r="A285" s="1" t="s">
        <v>0</v>
      </c>
      <c r="B285" s="1" t="s">
        <v>1</v>
      </c>
      <c r="C285" s="1">
        <v>16</v>
      </c>
      <c r="D285" s="1">
        <v>8001</v>
      </c>
      <c r="E285" s="1" t="s">
        <v>630</v>
      </c>
      <c r="F285" s="1" t="s">
        <v>631</v>
      </c>
      <c r="I285" t="s">
        <v>2713</v>
      </c>
      <c r="J285" t="str">
        <f t="shared" si="8"/>
        <v>'16','8001','ITEM_000284')</v>
      </c>
      <c r="K285" t="str">
        <f t="shared" si="9"/>
        <v>INSERT INTO EHRDETAILMASTER VALUES ('16','8001','ITEM_000284');</v>
      </c>
    </row>
    <row r="286" spans="1:11">
      <c r="A286" s="1" t="s">
        <v>0</v>
      </c>
      <c r="B286" s="1" t="s">
        <v>1</v>
      </c>
      <c r="C286" s="1">
        <v>17</v>
      </c>
      <c r="D286" s="1">
        <v>8001</v>
      </c>
      <c r="E286" s="1" t="s">
        <v>632</v>
      </c>
      <c r="F286" s="1" t="s">
        <v>633</v>
      </c>
      <c r="I286" t="s">
        <v>2713</v>
      </c>
      <c r="J286" t="str">
        <f t="shared" si="8"/>
        <v>'17','8001','ITEM_000285')</v>
      </c>
      <c r="K286" t="str">
        <f t="shared" si="9"/>
        <v>INSERT INTO EHRDETAILMASTER VALUES ('17','8001','ITEM_000285');</v>
      </c>
    </row>
    <row r="287" spans="1:11">
      <c r="A287" s="1" t="s">
        <v>0</v>
      </c>
      <c r="B287" s="1" t="s">
        <v>1</v>
      </c>
      <c r="C287" s="1">
        <v>18</v>
      </c>
      <c r="D287" s="1">
        <v>8001</v>
      </c>
      <c r="E287" s="1" t="s">
        <v>634</v>
      </c>
      <c r="F287" s="1" t="s">
        <v>635</v>
      </c>
      <c r="I287" t="s">
        <v>2713</v>
      </c>
      <c r="J287" t="str">
        <f t="shared" si="8"/>
        <v>'18','8001','ITEM_000286')</v>
      </c>
      <c r="K287" t="str">
        <f t="shared" si="9"/>
        <v>INSERT INTO EHRDETAILMASTER VALUES ('18','8001','ITEM_000286');</v>
      </c>
    </row>
    <row r="288" spans="1:11">
      <c r="A288" s="1" t="s">
        <v>0</v>
      </c>
      <c r="B288" s="1" t="s">
        <v>1</v>
      </c>
      <c r="C288" s="1">
        <v>20</v>
      </c>
      <c r="D288" s="1">
        <v>8001</v>
      </c>
      <c r="E288" s="1" t="s">
        <v>636</v>
      </c>
      <c r="F288" s="1" t="s">
        <v>637</v>
      </c>
      <c r="I288" t="s">
        <v>2713</v>
      </c>
      <c r="J288" t="str">
        <f t="shared" si="8"/>
        <v>'20','8001','ITEM_000287')</v>
      </c>
      <c r="K288" t="str">
        <f t="shared" si="9"/>
        <v>INSERT INTO EHRDETAILMASTER VALUES ('20','8001','ITEM_000287');</v>
      </c>
    </row>
    <row r="289" spans="1:11">
      <c r="A289" s="1" t="s">
        <v>0</v>
      </c>
      <c r="B289" s="1" t="s">
        <v>1</v>
      </c>
      <c r="C289" s="1">
        <v>21</v>
      </c>
      <c r="D289" s="1">
        <v>8001</v>
      </c>
      <c r="E289" s="1" t="s">
        <v>638</v>
      </c>
      <c r="F289" s="1" t="s">
        <v>639</v>
      </c>
      <c r="I289" t="s">
        <v>2713</v>
      </c>
      <c r="J289" t="str">
        <f t="shared" si="8"/>
        <v>'21','8001','ITEM_000288')</v>
      </c>
      <c r="K289" t="str">
        <f t="shared" si="9"/>
        <v>INSERT INTO EHRDETAILMASTER VALUES ('21','8001','ITEM_000288');</v>
      </c>
    </row>
    <row r="290" spans="1:11">
      <c r="A290" s="1" t="s">
        <v>0</v>
      </c>
      <c r="B290" s="1" t="s">
        <v>1</v>
      </c>
      <c r="C290" s="1">
        <v>19</v>
      </c>
      <c r="D290" s="1">
        <v>8001</v>
      </c>
      <c r="E290" s="1" t="s">
        <v>640</v>
      </c>
      <c r="F290" s="1" t="s">
        <v>641</v>
      </c>
      <c r="I290" t="s">
        <v>2713</v>
      </c>
      <c r="J290" t="str">
        <f t="shared" si="8"/>
        <v>'19','8001','ITEM_000289')</v>
      </c>
      <c r="K290" t="str">
        <f t="shared" si="9"/>
        <v>INSERT INTO EHRDETAILMASTER VALUES ('19','8001','ITEM_000289');</v>
      </c>
    </row>
    <row r="291" spans="1:11">
      <c r="A291" s="1" t="s">
        <v>0</v>
      </c>
      <c r="B291" s="1" t="s">
        <v>1</v>
      </c>
      <c r="C291" s="1">
        <v>22</v>
      </c>
      <c r="D291" s="1">
        <v>8001</v>
      </c>
      <c r="E291" s="1" t="s">
        <v>642</v>
      </c>
      <c r="F291" s="1" t="s">
        <v>643</v>
      </c>
      <c r="I291" t="s">
        <v>2713</v>
      </c>
      <c r="J291" t="str">
        <f t="shared" si="8"/>
        <v>'22','8001','ITEM_000290')</v>
      </c>
      <c r="K291" t="str">
        <f t="shared" si="9"/>
        <v>INSERT INTO EHRDETAILMASTER VALUES ('22','8001','ITEM_000290');</v>
      </c>
    </row>
    <row r="292" spans="1:11">
      <c r="A292" s="1" t="s">
        <v>0</v>
      </c>
      <c r="B292" s="1" t="s">
        <v>1</v>
      </c>
      <c r="C292" s="1">
        <v>23</v>
      </c>
      <c r="D292" s="1">
        <v>8001</v>
      </c>
      <c r="E292" s="1" t="s">
        <v>644</v>
      </c>
      <c r="F292" s="1" t="s">
        <v>645</v>
      </c>
      <c r="I292" t="s">
        <v>2713</v>
      </c>
      <c r="J292" t="str">
        <f t="shared" si="8"/>
        <v>'23','8001','ITEM_000291')</v>
      </c>
      <c r="K292" t="str">
        <f t="shared" si="9"/>
        <v>INSERT INTO EHRDETAILMASTER VALUES ('23','8001','ITEM_000291');</v>
      </c>
    </row>
    <row r="293" spans="1:11">
      <c r="A293" s="1" t="s">
        <v>0</v>
      </c>
      <c r="B293" s="1" t="s">
        <v>1</v>
      </c>
      <c r="C293" s="1">
        <v>0</v>
      </c>
      <c r="D293" s="1">
        <v>2182</v>
      </c>
      <c r="E293" s="1" t="s">
        <v>646</v>
      </c>
      <c r="F293" s="1" t="s">
        <v>647</v>
      </c>
      <c r="I293" t="s">
        <v>2713</v>
      </c>
      <c r="J293" t="str">
        <f t="shared" si="8"/>
        <v>'0','2182','ITEM_000292')</v>
      </c>
      <c r="K293" t="str">
        <f t="shared" si="9"/>
        <v>INSERT INTO EHRDETAILMASTER VALUES ('0','2182','ITEM_000292');</v>
      </c>
    </row>
    <row r="294" spans="1:11">
      <c r="A294" s="1" t="s">
        <v>0</v>
      </c>
      <c r="B294" s="1" t="s">
        <v>1</v>
      </c>
      <c r="C294" s="1">
        <v>1</v>
      </c>
      <c r="D294" s="1">
        <v>2181</v>
      </c>
      <c r="E294" s="1" t="s">
        <v>648</v>
      </c>
      <c r="F294" s="1" t="s">
        <v>649</v>
      </c>
      <c r="I294" t="s">
        <v>2713</v>
      </c>
      <c r="J294" t="str">
        <f t="shared" si="8"/>
        <v>'1','2181','ITEM_000293')</v>
      </c>
      <c r="K294" t="str">
        <f t="shared" si="9"/>
        <v>INSERT INTO EHRDETAILMASTER VALUES ('1','2181','ITEM_000293');</v>
      </c>
    </row>
    <row r="295" spans="1:11">
      <c r="A295" s="1" t="s">
        <v>0</v>
      </c>
      <c r="B295" s="1" t="s">
        <v>1</v>
      </c>
      <c r="C295" s="1">
        <v>0</v>
      </c>
      <c r="D295" s="1">
        <v>74</v>
      </c>
      <c r="E295" s="1" t="s">
        <v>650</v>
      </c>
      <c r="F295" s="1" t="s">
        <v>651</v>
      </c>
      <c r="I295" t="s">
        <v>2713</v>
      </c>
      <c r="J295" t="str">
        <f t="shared" si="8"/>
        <v>'0','74','ITEM_000294')</v>
      </c>
      <c r="K295" t="str">
        <f t="shared" si="9"/>
        <v>INSERT INTO EHRDETAILMASTER VALUES ('0','74','ITEM_000294');</v>
      </c>
    </row>
    <row r="296" spans="1:11">
      <c r="A296" s="1" t="s">
        <v>0</v>
      </c>
      <c r="B296" s="1" t="s">
        <v>1</v>
      </c>
      <c r="C296" s="1"/>
      <c r="D296" s="1">
        <v>3250</v>
      </c>
      <c r="E296" s="1" t="s">
        <v>652</v>
      </c>
      <c r="F296" s="1" t="s">
        <v>653</v>
      </c>
      <c r="I296" t="s">
        <v>2713</v>
      </c>
      <c r="J296" t="str">
        <f t="shared" si="8"/>
        <v>'','3250','ITEM_000295')</v>
      </c>
      <c r="K296" t="str">
        <f t="shared" si="9"/>
        <v>INSERT INTO EHRDETAILMASTER VALUES ('','3250','ITEM_000295');</v>
      </c>
    </row>
    <row r="297" spans="1:11">
      <c r="A297" s="1" t="s">
        <v>0</v>
      </c>
      <c r="B297" s="1" t="s">
        <v>1</v>
      </c>
      <c r="C297" s="1"/>
      <c r="D297" s="1">
        <v>3320</v>
      </c>
      <c r="E297" s="1" t="s">
        <v>654</v>
      </c>
      <c r="F297" s="1" t="s">
        <v>655</v>
      </c>
      <c r="I297" t="s">
        <v>2713</v>
      </c>
      <c r="J297" t="str">
        <f t="shared" si="8"/>
        <v>'','3320','ITEM_000296')</v>
      </c>
      <c r="K297" t="str">
        <f t="shared" si="9"/>
        <v>INSERT INTO EHRDETAILMASTER VALUES ('','3320','ITEM_000296');</v>
      </c>
    </row>
    <row r="298" spans="1:11">
      <c r="A298" s="1" t="s">
        <v>0</v>
      </c>
      <c r="B298" s="1" t="s">
        <v>1</v>
      </c>
      <c r="C298" s="1"/>
      <c r="D298" s="1">
        <v>4240</v>
      </c>
      <c r="E298" s="1" t="s">
        <v>656</v>
      </c>
      <c r="F298" s="1" t="s">
        <v>657</v>
      </c>
      <c r="I298" t="s">
        <v>2713</v>
      </c>
      <c r="J298" t="str">
        <f t="shared" si="8"/>
        <v>'','4240','ITEM_000297')</v>
      </c>
      <c r="K298" t="str">
        <f t="shared" si="9"/>
        <v>INSERT INTO EHRDETAILMASTER VALUES ('','4240','ITEM_000297');</v>
      </c>
    </row>
    <row r="299" spans="1:11">
      <c r="A299" s="1" t="s">
        <v>0</v>
      </c>
      <c r="B299" s="1" t="s">
        <v>1</v>
      </c>
      <c r="C299" s="1"/>
      <c r="D299" s="1">
        <v>2260</v>
      </c>
      <c r="E299" s="1" t="s">
        <v>658</v>
      </c>
      <c r="F299" s="1" t="s">
        <v>659</v>
      </c>
      <c r="I299" t="s">
        <v>2713</v>
      </c>
      <c r="J299" t="str">
        <f t="shared" si="8"/>
        <v>'','2260','ITEM_000298')</v>
      </c>
      <c r="K299" t="str">
        <f t="shared" si="9"/>
        <v>INSERT INTO EHRDETAILMASTER VALUES ('','2260','ITEM_000298');</v>
      </c>
    </row>
    <row r="300" spans="1:11">
      <c r="A300" s="1" t="s">
        <v>0</v>
      </c>
      <c r="B300" s="1" t="s">
        <v>1</v>
      </c>
      <c r="C300" s="1">
        <v>45</v>
      </c>
      <c r="D300" s="1">
        <v>2023</v>
      </c>
      <c r="E300" s="1" t="s">
        <v>660</v>
      </c>
      <c r="F300" s="1" t="s">
        <v>661</v>
      </c>
      <c r="I300" t="s">
        <v>2713</v>
      </c>
      <c r="J300" t="str">
        <f t="shared" si="8"/>
        <v>'45','2023','ITEM_000299')</v>
      </c>
      <c r="K300" t="str">
        <f t="shared" si="9"/>
        <v>INSERT INTO EHRDETAILMASTER VALUES ('45','2023','ITEM_000299');</v>
      </c>
    </row>
    <row r="301" spans="1:11">
      <c r="A301" s="1" t="s">
        <v>0</v>
      </c>
      <c r="B301" s="1" t="s">
        <v>1</v>
      </c>
      <c r="C301" s="1">
        <v>6</v>
      </c>
      <c r="D301" s="1">
        <v>2029</v>
      </c>
      <c r="E301" s="1" t="s">
        <v>662</v>
      </c>
      <c r="F301" s="1" t="s">
        <v>663</v>
      </c>
      <c r="I301" t="s">
        <v>2713</v>
      </c>
      <c r="J301" t="str">
        <f t="shared" si="8"/>
        <v>'6','2029','ITEM_000300')</v>
      </c>
      <c r="K301" t="str">
        <f t="shared" si="9"/>
        <v>INSERT INTO EHRDETAILMASTER VALUES ('6','2029','ITEM_000300');</v>
      </c>
    </row>
    <row r="302" spans="1:11">
      <c r="A302" s="1" t="s">
        <v>0</v>
      </c>
      <c r="B302" s="1" t="s">
        <v>1</v>
      </c>
      <c r="C302" s="1">
        <v>7</v>
      </c>
      <c r="D302" s="1">
        <v>2029</v>
      </c>
      <c r="E302" s="1" t="s">
        <v>664</v>
      </c>
      <c r="F302" s="1" t="s">
        <v>440</v>
      </c>
      <c r="I302" t="s">
        <v>2713</v>
      </c>
      <c r="J302" t="str">
        <f t="shared" si="8"/>
        <v>'7','2029','ITEM_000301')</v>
      </c>
      <c r="K302" t="str">
        <f t="shared" si="9"/>
        <v>INSERT INTO EHRDETAILMASTER VALUES ('7','2029','ITEM_000301');</v>
      </c>
    </row>
    <row r="303" spans="1:11">
      <c r="A303" s="1" t="s">
        <v>0</v>
      </c>
      <c r="B303" s="1" t="s">
        <v>1</v>
      </c>
      <c r="C303" s="1">
        <v>8</v>
      </c>
      <c r="D303" s="1">
        <v>2029</v>
      </c>
      <c r="E303" s="1" t="s">
        <v>665</v>
      </c>
      <c r="F303" s="1" t="s">
        <v>666</v>
      </c>
      <c r="I303" t="s">
        <v>2713</v>
      </c>
      <c r="J303" t="str">
        <f t="shared" si="8"/>
        <v>'8','2029','ITEM_000302')</v>
      </c>
      <c r="K303" t="str">
        <f t="shared" si="9"/>
        <v>INSERT INTO EHRDETAILMASTER VALUES ('8','2029','ITEM_000302');</v>
      </c>
    </row>
    <row r="304" spans="1:11">
      <c r="A304" s="1" t="s">
        <v>0</v>
      </c>
      <c r="B304" s="1" t="s">
        <v>1</v>
      </c>
      <c r="C304" s="1">
        <v>0</v>
      </c>
      <c r="D304" s="1" t="s">
        <v>667</v>
      </c>
      <c r="E304" s="1" t="s">
        <v>668</v>
      </c>
      <c r="F304" s="1" t="s">
        <v>669</v>
      </c>
      <c r="I304" t="s">
        <v>2713</v>
      </c>
      <c r="J304" t="str">
        <f t="shared" si="8"/>
        <v>'0','K041','ITEM_000303')</v>
      </c>
      <c r="K304" t="str">
        <f t="shared" si="9"/>
        <v>INSERT INTO EHRDETAILMASTER VALUES ('0','K041','ITEM_000303');</v>
      </c>
    </row>
    <row r="305" spans="1:11">
      <c r="A305" s="1" t="s">
        <v>0</v>
      </c>
      <c r="B305" s="1" t="s">
        <v>1</v>
      </c>
      <c r="C305" s="1">
        <v>0</v>
      </c>
      <c r="D305" s="1">
        <v>4011</v>
      </c>
      <c r="E305" s="1" t="s">
        <v>670</v>
      </c>
      <c r="F305" s="1" t="s">
        <v>671</v>
      </c>
      <c r="I305" t="s">
        <v>2713</v>
      </c>
      <c r="J305" t="str">
        <f t="shared" si="8"/>
        <v>'0','4011','ITEM_000304')</v>
      </c>
      <c r="K305" t="str">
        <f t="shared" si="9"/>
        <v>INSERT INTO EHRDETAILMASTER VALUES ('0','4011','ITEM_000304');</v>
      </c>
    </row>
    <row r="306" spans="1:11">
      <c r="A306" s="1" t="s">
        <v>0</v>
      </c>
      <c r="B306" s="1" t="s">
        <v>1</v>
      </c>
      <c r="C306" s="1"/>
      <c r="D306" s="1">
        <v>5040</v>
      </c>
      <c r="E306" s="1" t="s">
        <v>672</v>
      </c>
      <c r="F306" s="1" t="s">
        <v>673</v>
      </c>
      <c r="I306" t="s">
        <v>2713</v>
      </c>
      <c r="J306" t="str">
        <f t="shared" si="8"/>
        <v>'','5040','ITEM_000305')</v>
      </c>
      <c r="K306" t="str">
        <f t="shared" si="9"/>
        <v>INSERT INTO EHRDETAILMASTER VALUES ('','5040','ITEM_000305');</v>
      </c>
    </row>
    <row r="307" spans="1:11">
      <c r="A307" s="1" t="s">
        <v>0</v>
      </c>
      <c r="B307" s="1" t="s">
        <v>1</v>
      </c>
      <c r="C307" s="1">
        <v>11</v>
      </c>
      <c r="D307" s="1">
        <v>2021</v>
      </c>
      <c r="E307" s="1" t="s">
        <v>674</v>
      </c>
      <c r="F307" s="1" t="s">
        <v>675</v>
      </c>
      <c r="I307" t="s">
        <v>2713</v>
      </c>
      <c r="J307" t="str">
        <f t="shared" si="8"/>
        <v>'11','2021','ITEM_000306')</v>
      </c>
      <c r="K307" t="str">
        <f t="shared" si="9"/>
        <v>INSERT INTO EHRDETAILMASTER VALUES ('11','2021','ITEM_000306');</v>
      </c>
    </row>
    <row r="308" spans="1:11">
      <c r="A308" s="1" t="s">
        <v>0</v>
      </c>
      <c r="B308" s="1" t="s">
        <v>1</v>
      </c>
      <c r="C308" s="1">
        <v>13</v>
      </c>
      <c r="D308" s="1">
        <v>2021</v>
      </c>
      <c r="E308" s="1" t="s">
        <v>676</v>
      </c>
      <c r="F308" s="1" t="s">
        <v>677</v>
      </c>
      <c r="I308" t="s">
        <v>2713</v>
      </c>
      <c r="J308" t="str">
        <f t="shared" si="8"/>
        <v>'13','2021','ITEM_000307')</v>
      </c>
      <c r="K308" t="str">
        <f t="shared" si="9"/>
        <v>INSERT INTO EHRDETAILMASTER VALUES ('13','2021','ITEM_000307');</v>
      </c>
    </row>
    <row r="309" spans="1:11">
      <c r="A309" s="1" t="s">
        <v>0</v>
      </c>
      <c r="B309" s="1" t="s">
        <v>1</v>
      </c>
      <c r="C309" s="1">
        <v>14</v>
      </c>
      <c r="D309" s="1">
        <v>2021</v>
      </c>
      <c r="E309" s="1" t="s">
        <v>678</v>
      </c>
      <c r="F309" s="1" t="s">
        <v>679</v>
      </c>
      <c r="I309" t="s">
        <v>2713</v>
      </c>
      <c r="J309" t="str">
        <f t="shared" si="8"/>
        <v>'14','2021','ITEM_000308')</v>
      </c>
      <c r="K309" t="str">
        <f t="shared" si="9"/>
        <v>INSERT INTO EHRDETAILMASTER VALUES ('14','2021','ITEM_000308');</v>
      </c>
    </row>
    <row r="310" spans="1:11">
      <c r="A310" s="1" t="s">
        <v>0</v>
      </c>
      <c r="B310" s="1" t="s">
        <v>1</v>
      </c>
      <c r="C310" s="1">
        <v>16</v>
      </c>
      <c r="D310" s="1">
        <v>2021</v>
      </c>
      <c r="E310" s="1" t="s">
        <v>680</v>
      </c>
      <c r="F310" s="1" t="s">
        <v>681</v>
      </c>
      <c r="I310" t="s">
        <v>2713</v>
      </c>
      <c r="J310" t="str">
        <f t="shared" si="8"/>
        <v>'16','2021','ITEM_000309')</v>
      </c>
      <c r="K310" t="str">
        <f t="shared" si="9"/>
        <v>INSERT INTO EHRDETAILMASTER VALUES ('16','2021','ITEM_000309');</v>
      </c>
    </row>
    <row r="311" spans="1:11">
      <c r="A311" s="1" t="s">
        <v>0</v>
      </c>
      <c r="B311" s="1" t="s">
        <v>1</v>
      </c>
      <c r="C311" s="1">
        <v>71</v>
      </c>
      <c r="D311" s="1">
        <v>2025</v>
      </c>
      <c r="E311" s="1" t="s">
        <v>682</v>
      </c>
      <c r="F311" s="1" t="s">
        <v>683</v>
      </c>
      <c r="I311" t="s">
        <v>2713</v>
      </c>
      <c r="J311" t="str">
        <f t="shared" si="8"/>
        <v>'71','2025','ITEM_000310')</v>
      </c>
      <c r="K311" t="str">
        <f t="shared" si="9"/>
        <v>INSERT INTO EHRDETAILMASTER VALUES ('71','2025','ITEM_000310');</v>
      </c>
    </row>
    <row r="312" spans="1:11">
      <c r="A312" s="1" t="s">
        <v>0</v>
      </c>
      <c r="B312" s="1" t="s">
        <v>1</v>
      </c>
      <c r="C312" s="1">
        <v>73</v>
      </c>
      <c r="D312" s="1">
        <v>2025</v>
      </c>
      <c r="E312" s="1" t="s">
        <v>684</v>
      </c>
      <c r="F312" s="1" t="s">
        <v>685</v>
      </c>
      <c r="I312" t="s">
        <v>2713</v>
      </c>
      <c r="J312" t="str">
        <f t="shared" si="8"/>
        <v>'73','2025','ITEM_000311')</v>
      </c>
      <c r="K312" t="str">
        <f t="shared" si="9"/>
        <v>INSERT INTO EHRDETAILMASTER VALUES ('73','2025','ITEM_000311');</v>
      </c>
    </row>
    <row r="313" spans="1:11">
      <c r="A313" s="1" t="s">
        <v>0</v>
      </c>
      <c r="B313" s="1" t="s">
        <v>1</v>
      </c>
      <c r="C313" s="1">
        <v>74</v>
      </c>
      <c r="D313" s="1">
        <v>2025</v>
      </c>
      <c r="E313" s="1" t="s">
        <v>686</v>
      </c>
      <c r="F313" s="1" t="s">
        <v>687</v>
      </c>
      <c r="I313" t="s">
        <v>2713</v>
      </c>
      <c r="J313" t="str">
        <f t="shared" si="8"/>
        <v>'74','2025','ITEM_000312')</v>
      </c>
      <c r="K313" t="str">
        <f t="shared" si="9"/>
        <v>INSERT INTO EHRDETAILMASTER VALUES ('74','2025','ITEM_000312');</v>
      </c>
    </row>
    <row r="314" spans="1:11">
      <c r="A314" s="1" t="s">
        <v>0</v>
      </c>
      <c r="B314" s="1" t="s">
        <v>1</v>
      </c>
      <c r="C314" s="1">
        <v>76</v>
      </c>
      <c r="D314" s="1">
        <v>2025</v>
      </c>
      <c r="E314" s="1" t="s">
        <v>688</v>
      </c>
      <c r="F314" s="1" t="s">
        <v>689</v>
      </c>
      <c r="I314" t="s">
        <v>2713</v>
      </c>
      <c r="J314" t="str">
        <f t="shared" si="8"/>
        <v>'76','2025','ITEM_000313')</v>
      </c>
      <c r="K314" t="str">
        <f t="shared" si="9"/>
        <v>INSERT INTO EHRDETAILMASTER VALUES ('76','2025','ITEM_000313');</v>
      </c>
    </row>
    <row r="315" spans="1:11">
      <c r="A315" s="1" t="s">
        <v>0</v>
      </c>
      <c r="B315" s="1" t="s">
        <v>1</v>
      </c>
      <c r="C315" s="1">
        <v>82</v>
      </c>
      <c r="D315" s="1">
        <v>2010</v>
      </c>
      <c r="E315" s="1" t="s">
        <v>690</v>
      </c>
      <c r="F315" s="1" t="s">
        <v>691</v>
      </c>
      <c r="I315" t="s">
        <v>2713</v>
      </c>
      <c r="J315" t="str">
        <f t="shared" si="8"/>
        <v>'82','2010','ITEM_000314')</v>
      </c>
      <c r="K315" t="str">
        <f t="shared" si="9"/>
        <v>INSERT INTO EHRDETAILMASTER VALUES ('82','2010','ITEM_000314');</v>
      </c>
    </row>
    <row r="316" spans="1:11">
      <c r="A316" s="1" t="s">
        <v>0</v>
      </c>
      <c r="B316" s="1" t="s">
        <v>1</v>
      </c>
      <c r="C316" s="1">
        <v>8</v>
      </c>
      <c r="D316" s="1">
        <v>2056</v>
      </c>
      <c r="E316" s="1" t="s">
        <v>692</v>
      </c>
      <c r="F316" s="1" t="s">
        <v>693</v>
      </c>
      <c r="I316" t="s">
        <v>2713</v>
      </c>
      <c r="J316" t="str">
        <f t="shared" si="8"/>
        <v>'8','2056','ITEM_000315')</v>
      </c>
      <c r="K316" t="str">
        <f t="shared" si="9"/>
        <v>INSERT INTO EHRDETAILMASTER VALUES ('8','2056','ITEM_000315');</v>
      </c>
    </row>
    <row r="317" spans="1:11">
      <c r="A317" s="1" t="s">
        <v>0</v>
      </c>
      <c r="B317" s="1" t="s">
        <v>1</v>
      </c>
      <c r="C317" s="1">
        <v>28</v>
      </c>
      <c r="D317" s="1">
        <v>2074</v>
      </c>
      <c r="E317" s="1" t="s">
        <v>694</v>
      </c>
      <c r="F317" s="1" t="s">
        <v>695</v>
      </c>
      <c r="I317" t="s">
        <v>2713</v>
      </c>
      <c r="J317" t="str">
        <f t="shared" si="8"/>
        <v>'28','2074','ITEM_000316')</v>
      </c>
      <c r="K317" t="str">
        <f t="shared" si="9"/>
        <v>INSERT INTO EHRDETAILMASTER VALUES ('28','2074','ITEM_000316');</v>
      </c>
    </row>
    <row r="318" spans="1:11">
      <c r="A318" s="1" t="s">
        <v>0</v>
      </c>
      <c r="B318" s="1" t="s">
        <v>1</v>
      </c>
      <c r="C318" s="1">
        <v>35</v>
      </c>
      <c r="D318" s="1">
        <v>2074</v>
      </c>
      <c r="E318" s="1" t="s">
        <v>696</v>
      </c>
      <c r="F318" s="1" t="s">
        <v>697</v>
      </c>
      <c r="I318" t="s">
        <v>2713</v>
      </c>
      <c r="J318" t="str">
        <f t="shared" si="8"/>
        <v>'35','2074','ITEM_000317')</v>
      </c>
      <c r="K318" t="str">
        <f t="shared" si="9"/>
        <v>INSERT INTO EHRDETAILMASTER VALUES ('35','2074','ITEM_000317');</v>
      </c>
    </row>
    <row r="319" spans="1:11">
      <c r="A319" s="1" t="s">
        <v>0</v>
      </c>
      <c r="B319" s="1" t="s">
        <v>1</v>
      </c>
      <c r="C319" s="1">
        <v>39</v>
      </c>
      <c r="D319" s="1">
        <v>2074</v>
      </c>
      <c r="E319" s="1" t="s">
        <v>698</v>
      </c>
      <c r="F319" s="1" t="s">
        <v>699</v>
      </c>
      <c r="I319" t="s">
        <v>2713</v>
      </c>
      <c r="J319" t="str">
        <f t="shared" si="8"/>
        <v>'39','2074','ITEM_000318')</v>
      </c>
      <c r="K319" t="str">
        <f t="shared" si="9"/>
        <v>INSERT INTO EHRDETAILMASTER VALUES ('39','2074','ITEM_000318');</v>
      </c>
    </row>
    <row r="320" spans="1:11">
      <c r="A320" s="1" t="s">
        <v>0</v>
      </c>
      <c r="B320" s="1" t="s">
        <v>1</v>
      </c>
      <c r="C320" s="1">
        <v>59</v>
      </c>
      <c r="D320" s="1">
        <v>2042</v>
      </c>
      <c r="E320" s="1" t="s">
        <v>700</v>
      </c>
      <c r="F320" s="1" t="s">
        <v>701</v>
      </c>
      <c r="I320" t="s">
        <v>2713</v>
      </c>
      <c r="J320" t="str">
        <f t="shared" si="8"/>
        <v>'59','2042','ITEM_000319')</v>
      </c>
      <c r="K320" t="str">
        <f t="shared" si="9"/>
        <v>INSERT INTO EHRDETAILMASTER VALUES ('59','2042','ITEM_000319');</v>
      </c>
    </row>
    <row r="321" spans="1:11">
      <c r="A321" s="1" t="s">
        <v>0</v>
      </c>
      <c r="B321" s="1" t="s">
        <v>1</v>
      </c>
      <c r="C321" s="1"/>
      <c r="D321" s="1">
        <v>3260</v>
      </c>
      <c r="E321" s="1" t="s">
        <v>702</v>
      </c>
      <c r="F321" s="1" t="s">
        <v>703</v>
      </c>
      <c r="I321" t="s">
        <v>2713</v>
      </c>
      <c r="J321" t="str">
        <f t="shared" si="8"/>
        <v>'','3260','ITEM_000320')</v>
      </c>
      <c r="K321" t="str">
        <f t="shared" si="9"/>
        <v>INSERT INTO EHRDETAILMASTER VALUES ('','3260','ITEM_000320');</v>
      </c>
    </row>
    <row r="322" spans="1:11">
      <c r="A322" s="1" t="s">
        <v>0</v>
      </c>
      <c r="B322" s="1" t="s">
        <v>1</v>
      </c>
      <c r="C322" s="1"/>
      <c r="D322" s="1">
        <v>5780</v>
      </c>
      <c r="E322" s="1" t="s">
        <v>704</v>
      </c>
      <c r="F322" s="1" t="s">
        <v>705</v>
      </c>
      <c r="I322" t="s">
        <v>2713</v>
      </c>
      <c r="J322" t="str">
        <f t="shared" si="8"/>
        <v>'','5780','ITEM_000321')</v>
      </c>
      <c r="K322" t="str">
        <f t="shared" si="9"/>
        <v>INSERT INTO EHRDETAILMASTER VALUES ('','5780','ITEM_000321');</v>
      </c>
    </row>
    <row r="323" spans="1:11">
      <c r="A323" s="1" t="s">
        <v>0</v>
      </c>
      <c r="B323" s="1" t="s">
        <v>1</v>
      </c>
      <c r="C323" s="1"/>
      <c r="D323" s="1">
        <v>3810</v>
      </c>
      <c r="E323" s="1" t="s">
        <v>706</v>
      </c>
      <c r="F323" s="1" t="s">
        <v>707</v>
      </c>
      <c r="I323" t="s">
        <v>2713</v>
      </c>
      <c r="J323" t="str">
        <f t="shared" ref="J323:J386" si="10">_xlfn.CONCAT("'",C323,"'",",","'",D323,"'",",","'",E323,"'",")")</f>
        <v>'','3810','ITEM_000322')</v>
      </c>
      <c r="K323" t="str">
        <f t="shared" ref="K323:K386" si="11">_xlfn.CONCAT(I323,J323,";")</f>
        <v>INSERT INTO EHRDETAILMASTER VALUES ('','3810','ITEM_000322');</v>
      </c>
    </row>
    <row r="324" spans="1:11">
      <c r="A324" s="1" t="s">
        <v>0</v>
      </c>
      <c r="B324" s="1" t="s">
        <v>1</v>
      </c>
      <c r="C324" s="1">
        <v>0</v>
      </c>
      <c r="D324" s="1">
        <v>54</v>
      </c>
      <c r="E324" s="1" t="s">
        <v>708</v>
      </c>
      <c r="F324" s="1" t="s">
        <v>709</v>
      </c>
      <c r="I324" t="s">
        <v>2713</v>
      </c>
      <c r="J324" t="str">
        <f t="shared" si="10"/>
        <v>'0','54','ITEM_000323')</v>
      </c>
      <c r="K324" t="str">
        <f t="shared" si="11"/>
        <v>INSERT INTO EHRDETAILMASTER VALUES ('0','54','ITEM_000323');</v>
      </c>
    </row>
    <row r="325" spans="1:11">
      <c r="A325" s="1" t="s">
        <v>0</v>
      </c>
      <c r="B325" s="1" t="s">
        <v>1</v>
      </c>
      <c r="C325" s="1">
        <v>0</v>
      </c>
      <c r="D325" s="1" t="s">
        <v>710</v>
      </c>
      <c r="E325" s="1" t="s">
        <v>711</v>
      </c>
      <c r="F325" s="1" t="s">
        <v>712</v>
      </c>
      <c r="I325" t="s">
        <v>2713</v>
      </c>
      <c r="J325" t="str">
        <f t="shared" si="10"/>
        <v>'0','K158','ITEM_000324')</v>
      </c>
      <c r="K325" t="str">
        <f t="shared" si="11"/>
        <v>INSERT INTO EHRDETAILMASTER VALUES ('0','K158','ITEM_000324');</v>
      </c>
    </row>
    <row r="326" spans="1:11">
      <c r="A326" s="1" t="s">
        <v>0</v>
      </c>
      <c r="B326" s="1" t="s">
        <v>1</v>
      </c>
      <c r="C326" s="1">
        <v>0</v>
      </c>
      <c r="D326" s="1" t="s">
        <v>713</v>
      </c>
      <c r="E326" s="1" t="s">
        <v>714</v>
      </c>
      <c r="F326" s="1" t="s">
        <v>715</v>
      </c>
      <c r="I326" t="s">
        <v>2713</v>
      </c>
      <c r="J326" t="str">
        <f t="shared" si="10"/>
        <v>'0','K159','ITEM_000325')</v>
      </c>
      <c r="K326" t="str">
        <f t="shared" si="11"/>
        <v>INSERT INTO EHRDETAILMASTER VALUES ('0','K159','ITEM_000325');</v>
      </c>
    </row>
    <row r="327" spans="1:11">
      <c r="A327" s="1" t="s">
        <v>0</v>
      </c>
      <c r="B327" s="1" t="s">
        <v>1</v>
      </c>
      <c r="C327" s="1">
        <v>0</v>
      </c>
      <c r="D327" s="1" t="s">
        <v>716</v>
      </c>
      <c r="E327" s="1" t="s">
        <v>717</v>
      </c>
      <c r="F327" s="1" t="s">
        <v>718</v>
      </c>
      <c r="I327" t="s">
        <v>2713</v>
      </c>
      <c r="J327" t="str">
        <f t="shared" si="10"/>
        <v>'0','K160','ITEM_000326')</v>
      </c>
      <c r="K327" t="str">
        <f t="shared" si="11"/>
        <v>INSERT INTO EHRDETAILMASTER VALUES ('0','K160','ITEM_000326');</v>
      </c>
    </row>
    <row r="328" spans="1:11">
      <c r="A328" s="1" t="s">
        <v>0</v>
      </c>
      <c r="B328" s="1" t="s">
        <v>1</v>
      </c>
      <c r="C328" s="1"/>
      <c r="D328" s="1">
        <v>2120</v>
      </c>
      <c r="E328" s="1" t="s">
        <v>719</v>
      </c>
      <c r="F328" s="1" t="s">
        <v>720</v>
      </c>
      <c r="I328" t="s">
        <v>2713</v>
      </c>
      <c r="J328" t="str">
        <f t="shared" si="10"/>
        <v>'','2120','ITEM_000327')</v>
      </c>
      <c r="K328" t="str">
        <f t="shared" si="11"/>
        <v>INSERT INTO EHRDETAILMASTER VALUES ('','2120','ITEM_000327');</v>
      </c>
    </row>
    <row r="329" spans="1:11">
      <c r="A329" s="1" t="s">
        <v>0</v>
      </c>
      <c r="B329" s="1" t="s">
        <v>1</v>
      </c>
      <c r="C329" s="1">
        <v>82</v>
      </c>
      <c r="D329" s="1">
        <v>2007</v>
      </c>
      <c r="E329" s="1" t="s">
        <v>721</v>
      </c>
      <c r="F329" s="1" t="s">
        <v>722</v>
      </c>
      <c r="I329" t="s">
        <v>2713</v>
      </c>
      <c r="J329" t="str">
        <f t="shared" si="10"/>
        <v>'82','2007','ITEM_000328')</v>
      </c>
      <c r="K329" t="str">
        <f t="shared" si="11"/>
        <v>INSERT INTO EHRDETAILMASTER VALUES ('82','2007','ITEM_000328');</v>
      </c>
    </row>
    <row r="330" spans="1:11">
      <c r="A330" s="1" t="s">
        <v>0</v>
      </c>
      <c r="B330" s="1" t="s">
        <v>1</v>
      </c>
      <c r="C330" s="1"/>
      <c r="D330" s="1">
        <v>2110</v>
      </c>
      <c r="E330" s="1" t="s">
        <v>723</v>
      </c>
      <c r="F330" s="1" t="s">
        <v>724</v>
      </c>
      <c r="I330" t="s">
        <v>2713</v>
      </c>
      <c r="J330" t="str">
        <f t="shared" si="10"/>
        <v>'','2110','ITEM_000329')</v>
      </c>
      <c r="K330" t="str">
        <f t="shared" si="11"/>
        <v>INSERT INTO EHRDETAILMASTER VALUES ('','2110','ITEM_000329');</v>
      </c>
    </row>
    <row r="331" spans="1:11">
      <c r="A331" s="1" t="s">
        <v>0</v>
      </c>
      <c r="B331" s="1" t="s">
        <v>1</v>
      </c>
      <c r="C331" s="1"/>
      <c r="D331" s="1">
        <v>3820</v>
      </c>
      <c r="E331" s="1" t="s">
        <v>725</v>
      </c>
      <c r="F331" s="1" t="s">
        <v>726</v>
      </c>
      <c r="I331" t="s">
        <v>2713</v>
      </c>
      <c r="J331" t="str">
        <f t="shared" si="10"/>
        <v>'','3820','ITEM_000330')</v>
      </c>
      <c r="K331" t="str">
        <f t="shared" si="11"/>
        <v>INSERT INTO EHRDETAILMASTER VALUES ('','3820','ITEM_000330');</v>
      </c>
    </row>
    <row r="332" spans="1:11">
      <c r="A332" s="1" t="s">
        <v>0</v>
      </c>
      <c r="B332" s="1" t="s">
        <v>1</v>
      </c>
      <c r="C332" s="1"/>
      <c r="D332" s="1">
        <v>3830</v>
      </c>
      <c r="E332" s="1" t="s">
        <v>727</v>
      </c>
      <c r="F332" s="1" t="s">
        <v>728</v>
      </c>
      <c r="I332" t="s">
        <v>2713</v>
      </c>
      <c r="J332" t="str">
        <f t="shared" si="10"/>
        <v>'','3830','ITEM_000331')</v>
      </c>
      <c r="K332" t="str">
        <f t="shared" si="11"/>
        <v>INSERT INTO EHRDETAILMASTER VALUES ('','3830','ITEM_000331');</v>
      </c>
    </row>
    <row r="333" spans="1:11">
      <c r="A333" s="1" t="s">
        <v>0</v>
      </c>
      <c r="B333" s="1" t="s">
        <v>1</v>
      </c>
      <c r="C333" s="1"/>
      <c r="D333" s="1">
        <v>3840</v>
      </c>
      <c r="E333" s="1" t="s">
        <v>729</v>
      </c>
      <c r="F333" s="1" t="s">
        <v>730</v>
      </c>
      <c r="I333" t="s">
        <v>2713</v>
      </c>
      <c r="J333" t="str">
        <f t="shared" si="10"/>
        <v>'','3840','ITEM_000332')</v>
      </c>
      <c r="K333" t="str">
        <f t="shared" si="11"/>
        <v>INSERT INTO EHRDETAILMASTER VALUES ('','3840','ITEM_000332');</v>
      </c>
    </row>
    <row r="334" spans="1:11">
      <c r="A334" s="1" t="s">
        <v>0</v>
      </c>
      <c r="B334" s="1" t="s">
        <v>1</v>
      </c>
      <c r="C334" s="1"/>
      <c r="D334" s="1">
        <v>3850</v>
      </c>
      <c r="E334" s="1" t="s">
        <v>731</v>
      </c>
      <c r="F334" s="1" t="s">
        <v>732</v>
      </c>
      <c r="I334" t="s">
        <v>2713</v>
      </c>
      <c r="J334" t="str">
        <f t="shared" si="10"/>
        <v>'','3850','ITEM_000333')</v>
      </c>
      <c r="K334" t="str">
        <f t="shared" si="11"/>
        <v>INSERT INTO EHRDETAILMASTER VALUES ('','3850','ITEM_000333');</v>
      </c>
    </row>
    <row r="335" spans="1:11">
      <c r="A335" s="1" t="s">
        <v>0</v>
      </c>
      <c r="B335" s="1" t="s">
        <v>1</v>
      </c>
      <c r="C335" s="1"/>
      <c r="D335" s="1">
        <v>3860</v>
      </c>
      <c r="E335" s="1" t="s">
        <v>733</v>
      </c>
      <c r="F335" s="1" t="s">
        <v>734</v>
      </c>
      <c r="I335" t="s">
        <v>2713</v>
      </c>
      <c r="J335" t="str">
        <f t="shared" si="10"/>
        <v>'','3860','ITEM_000334')</v>
      </c>
      <c r="K335" t="str">
        <f t="shared" si="11"/>
        <v>INSERT INTO EHRDETAILMASTER VALUES ('','3860','ITEM_000334');</v>
      </c>
    </row>
    <row r="336" spans="1:11">
      <c r="A336" s="1" t="s">
        <v>0</v>
      </c>
      <c r="B336" s="1" t="s">
        <v>1</v>
      </c>
      <c r="C336" s="1"/>
      <c r="D336" s="1">
        <v>5800</v>
      </c>
      <c r="E336" s="1" t="s">
        <v>735</v>
      </c>
      <c r="F336" s="1" t="s">
        <v>736</v>
      </c>
      <c r="I336" t="s">
        <v>2713</v>
      </c>
      <c r="J336" t="str">
        <f t="shared" si="10"/>
        <v>'','5800','ITEM_000335')</v>
      </c>
      <c r="K336" t="str">
        <f t="shared" si="11"/>
        <v>INSERT INTO EHRDETAILMASTER VALUES ('','5800','ITEM_000335');</v>
      </c>
    </row>
    <row r="337" spans="1:11">
      <c r="A337" s="1" t="s">
        <v>0</v>
      </c>
      <c r="B337" s="1" t="s">
        <v>1</v>
      </c>
      <c r="C337" s="1">
        <v>87</v>
      </c>
      <c r="D337" s="1">
        <v>2008</v>
      </c>
      <c r="E337" s="1" t="s">
        <v>737</v>
      </c>
      <c r="F337" s="1" t="s">
        <v>738</v>
      </c>
      <c r="I337" t="s">
        <v>2713</v>
      </c>
      <c r="J337" t="str">
        <f t="shared" si="10"/>
        <v>'87','2008','ITEM_000336')</v>
      </c>
      <c r="K337" t="str">
        <f t="shared" si="11"/>
        <v>INSERT INTO EHRDETAILMASTER VALUES ('87','2008','ITEM_000336');</v>
      </c>
    </row>
    <row r="338" spans="1:11">
      <c r="A338" s="1" t="s">
        <v>0</v>
      </c>
      <c r="B338" s="1" t="s">
        <v>1</v>
      </c>
      <c r="C338" s="1">
        <v>96</v>
      </c>
      <c r="D338" s="1">
        <v>2047</v>
      </c>
      <c r="E338" s="1" t="s">
        <v>739</v>
      </c>
      <c r="F338" s="1" t="s">
        <v>740</v>
      </c>
      <c r="I338" t="s">
        <v>2713</v>
      </c>
      <c r="J338" t="str">
        <f t="shared" si="10"/>
        <v>'96','2047','ITEM_000337')</v>
      </c>
      <c r="K338" t="str">
        <f t="shared" si="11"/>
        <v>INSERT INTO EHRDETAILMASTER VALUES ('96','2047','ITEM_000337');</v>
      </c>
    </row>
    <row r="339" spans="1:11">
      <c r="A339" s="1" t="s">
        <v>0</v>
      </c>
      <c r="B339" s="1" t="s">
        <v>1</v>
      </c>
      <c r="C339" s="1">
        <v>52</v>
      </c>
      <c r="D339" s="1">
        <v>2007</v>
      </c>
      <c r="E339" s="1" t="s">
        <v>741</v>
      </c>
      <c r="F339" s="1" t="s">
        <v>742</v>
      </c>
      <c r="I339" t="s">
        <v>2713</v>
      </c>
      <c r="J339" t="str">
        <f t="shared" si="10"/>
        <v>'52','2007','ITEM_000338')</v>
      </c>
      <c r="K339" t="str">
        <f t="shared" si="11"/>
        <v>INSERT INTO EHRDETAILMASTER VALUES ('52','2007','ITEM_000338');</v>
      </c>
    </row>
    <row r="340" spans="1:11">
      <c r="A340" s="1" t="s">
        <v>0</v>
      </c>
      <c r="B340" s="1" t="s">
        <v>1</v>
      </c>
      <c r="C340" s="1">
        <v>95</v>
      </c>
      <c r="D340" s="1">
        <v>2043</v>
      </c>
      <c r="E340" s="1" t="s">
        <v>743</v>
      </c>
      <c r="F340" s="1" t="s">
        <v>744</v>
      </c>
      <c r="I340" t="s">
        <v>2713</v>
      </c>
      <c r="J340" t="str">
        <f t="shared" si="10"/>
        <v>'95','2043','ITEM_000339')</v>
      </c>
      <c r="K340" t="str">
        <f t="shared" si="11"/>
        <v>INSERT INTO EHRDETAILMASTER VALUES ('95','2043','ITEM_000339');</v>
      </c>
    </row>
    <row r="341" spans="1:11">
      <c r="A341" s="1" t="s">
        <v>0</v>
      </c>
      <c r="B341" s="1" t="s">
        <v>1</v>
      </c>
      <c r="C341" s="1">
        <v>96</v>
      </c>
      <c r="D341" s="1">
        <v>2043</v>
      </c>
      <c r="E341" s="1" t="s">
        <v>745</v>
      </c>
      <c r="F341" s="1" t="s">
        <v>746</v>
      </c>
      <c r="I341" t="s">
        <v>2713</v>
      </c>
      <c r="J341" t="str">
        <f t="shared" si="10"/>
        <v>'96','2043','ITEM_000340')</v>
      </c>
      <c r="K341" t="str">
        <f t="shared" si="11"/>
        <v>INSERT INTO EHRDETAILMASTER VALUES ('96','2043','ITEM_000340');</v>
      </c>
    </row>
    <row r="342" spans="1:11">
      <c r="A342" s="1" t="s">
        <v>0</v>
      </c>
      <c r="B342" s="1" t="s">
        <v>1</v>
      </c>
      <c r="C342" s="1">
        <v>97</v>
      </c>
      <c r="D342" s="1">
        <v>2043</v>
      </c>
      <c r="E342" s="1" t="s">
        <v>747</v>
      </c>
      <c r="F342" s="1" t="s">
        <v>748</v>
      </c>
      <c r="I342" t="s">
        <v>2713</v>
      </c>
      <c r="J342" t="str">
        <f t="shared" si="10"/>
        <v>'97','2043','ITEM_000341')</v>
      </c>
      <c r="K342" t="str">
        <f t="shared" si="11"/>
        <v>INSERT INTO EHRDETAILMASTER VALUES ('97','2043','ITEM_000341');</v>
      </c>
    </row>
    <row r="343" spans="1:11">
      <c r="A343" s="1" t="s">
        <v>0</v>
      </c>
      <c r="B343" s="1" t="s">
        <v>1</v>
      </c>
      <c r="C343" s="1">
        <v>98</v>
      </c>
      <c r="D343" s="1">
        <v>2043</v>
      </c>
      <c r="E343" s="1" t="s">
        <v>749</v>
      </c>
      <c r="F343" s="1" t="s">
        <v>750</v>
      </c>
      <c r="I343" t="s">
        <v>2713</v>
      </c>
      <c r="J343" t="str">
        <f t="shared" si="10"/>
        <v>'98','2043','ITEM_000342')</v>
      </c>
      <c r="K343" t="str">
        <f t="shared" si="11"/>
        <v>INSERT INTO EHRDETAILMASTER VALUES ('98','2043','ITEM_000342');</v>
      </c>
    </row>
    <row r="344" spans="1:11">
      <c r="A344" s="1" t="s">
        <v>0</v>
      </c>
      <c r="B344" s="1" t="s">
        <v>1</v>
      </c>
      <c r="C344" s="1">
        <v>99</v>
      </c>
      <c r="D344" s="1">
        <v>2043</v>
      </c>
      <c r="E344" s="1" t="s">
        <v>751</v>
      </c>
      <c r="F344" s="1" t="s">
        <v>752</v>
      </c>
      <c r="I344" t="s">
        <v>2713</v>
      </c>
      <c r="J344" t="str">
        <f t="shared" si="10"/>
        <v>'99','2043','ITEM_000343')</v>
      </c>
      <c r="K344" t="str">
        <f t="shared" si="11"/>
        <v>INSERT INTO EHRDETAILMASTER VALUES ('99','2043','ITEM_000343');</v>
      </c>
    </row>
    <row r="345" spans="1:11">
      <c r="A345" s="1" t="s">
        <v>0</v>
      </c>
      <c r="B345" s="1" t="s">
        <v>1</v>
      </c>
      <c r="C345" s="1">
        <v>44</v>
      </c>
      <c r="D345" s="1">
        <v>2044</v>
      </c>
      <c r="E345" s="1" t="s">
        <v>753</v>
      </c>
      <c r="F345" s="1" t="s">
        <v>754</v>
      </c>
      <c r="I345" t="s">
        <v>2713</v>
      </c>
      <c r="J345" t="str">
        <f t="shared" si="10"/>
        <v>'44','2044','ITEM_000344')</v>
      </c>
      <c r="K345" t="str">
        <f t="shared" si="11"/>
        <v>INSERT INTO EHRDETAILMASTER VALUES ('44','2044','ITEM_000344');</v>
      </c>
    </row>
    <row r="346" spans="1:11">
      <c r="A346" s="1" t="s">
        <v>0</v>
      </c>
      <c r="B346" s="1" t="s">
        <v>1</v>
      </c>
      <c r="C346" s="1">
        <v>45</v>
      </c>
      <c r="D346" s="1">
        <v>2044</v>
      </c>
      <c r="E346" s="1" t="s">
        <v>755</v>
      </c>
      <c r="F346" s="1" t="s">
        <v>756</v>
      </c>
      <c r="I346" t="s">
        <v>2713</v>
      </c>
      <c r="J346" t="str">
        <f t="shared" si="10"/>
        <v>'45','2044','ITEM_000345')</v>
      </c>
      <c r="K346" t="str">
        <f t="shared" si="11"/>
        <v>INSERT INTO EHRDETAILMASTER VALUES ('45','2044','ITEM_000345');</v>
      </c>
    </row>
    <row r="347" spans="1:11">
      <c r="A347" s="1" t="s">
        <v>0</v>
      </c>
      <c r="B347" s="1" t="s">
        <v>1</v>
      </c>
      <c r="C347" s="1">
        <v>46</v>
      </c>
      <c r="D347" s="1">
        <v>2044</v>
      </c>
      <c r="E347" s="1" t="s">
        <v>757</v>
      </c>
      <c r="F347" s="1" t="s">
        <v>758</v>
      </c>
      <c r="I347" t="s">
        <v>2713</v>
      </c>
      <c r="J347" t="str">
        <f t="shared" si="10"/>
        <v>'46','2044','ITEM_000346')</v>
      </c>
      <c r="K347" t="str">
        <f t="shared" si="11"/>
        <v>INSERT INTO EHRDETAILMASTER VALUES ('46','2044','ITEM_000346');</v>
      </c>
    </row>
    <row r="348" spans="1:11">
      <c r="A348" s="1" t="s">
        <v>0</v>
      </c>
      <c r="B348" s="1" t="s">
        <v>1</v>
      </c>
      <c r="C348" s="1">
        <v>58</v>
      </c>
      <c r="D348" s="1">
        <v>2044</v>
      </c>
      <c r="E348" s="1" t="s">
        <v>759</v>
      </c>
      <c r="F348" s="1" t="s">
        <v>760</v>
      </c>
      <c r="I348" t="s">
        <v>2713</v>
      </c>
      <c r="J348" t="str">
        <f t="shared" si="10"/>
        <v>'58','2044','ITEM_000347')</v>
      </c>
      <c r="K348" t="str">
        <f t="shared" si="11"/>
        <v>INSERT INTO EHRDETAILMASTER VALUES ('58','2044','ITEM_000347');</v>
      </c>
    </row>
    <row r="349" spans="1:11">
      <c r="A349" s="1" t="s">
        <v>0</v>
      </c>
      <c r="B349" s="1" t="s">
        <v>1</v>
      </c>
      <c r="C349" s="1">
        <v>76</v>
      </c>
      <c r="D349" s="1">
        <v>2047</v>
      </c>
      <c r="E349" s="1" t="s">
        <v>761</v>
      </c>
      <c r="F349" s="1" t="s">
        <v>762</v>
      </c>
      <c r="I349" t="s">
        <v>2713</v>
      </c>
      <c r="J349" t="str">
        <f t="shared" si="10"/>
        <v>'76','2047','ITEM_000348')</v>
      </c>
      <c r="K349" t="str">
        <f t="shared" si="11"/>
        <v>INSERT INTO EHRDETAILMASTER VALUES ('76','2047','ITEM_000348');</v>
      </c>
    </row>
    <row r="350" spans="1:11">
      <c r="A350" s="1" t="s">
        <v>0</v>
      </c>
      <c r="B350" s="1" t="s">
        <v>1</v>
      </c>
      <c r="C350" s="1">
        <v>77</v>
      </c>
      <c r="D350" s="1">
        <v>2047</v>
      </c>
      <c r="E350" s="1" t="s">
        <v>763</v>
      </c>
      <c r="F350" s="1" t="s">
        <v>764</v>
      </c>
      <c r="I350" t="s">
        <v>2713</v>
      </c>
      <c r="J350" t="str">
        <f t="shared" si="10"/>
        <v>'77','2047','ITEM_000349')</v>
      </c>
      <c r="K350" t="str">
        <f t="shared" si="11"/>
        <v>INSERT INTO EHRDETAILMASTER VALUES ('77','2047','ITEM_000349');</v>
      </c>
    </row>
    <row r="351" spans="1:11">
      <c r="A351" s="1" t="s">
        <v>0</v>
      </c>
      <c r="B351" s="1" t="s">
        <v>1</v>
      </c>
      <c r="C351" s="1">
        <v>54</v>
      </c>
      <c r="D351" s="1">
        <v>2007</v>
      </c>
      <c r="E351" s="1" t="s">
        <v>765</v>
      </c>
      <c r="F351" s="1" t="s">
        <v>766</v>
      </c>
      <c r="I351" t="s">
        <v>2713</v>
      </c>
      <c r="J351" t="str">
        <f t="shared" si="10"/>
        <v>'54','2007','ITEM_000350')</v>
      </c>
      <c r="K351" t="str">
        <f t="shared" si="11"/>
        <v>INSERT INTO EHRDETAILMASTER VALUES ('54','2007','ITEM_000350');</v>
      </c>
    </row>
    <row r="352" spans="1:11">
      <c r="A352" s="1" t="s">
        <v>0</v>
      </c>
      <c r="B352" s="1" t="s">
        <v>1</v>
      </c>
      <c r="C352" s="1">
        <v>62</v>
      </c>
      <c r="D352" s="1">
        <v>2016</v>
      </c>
      <c r="E352" s="1" t="s">
        <v>767</v>
      </c>
      <c r="F352" s="1" t="s">
        <v>768</v>
      </c>
      <c r="I352" t="s">
        <v>2713</v>
      </c>
      <c r="J352" t="str">
        <f t="shared" si="10"/>
        <v>'62','2016','ITEM_000351')</v>
      </c>
      <c r="K352" t="str">
        <f t="shared" si="11"/>
        <v>INSERT INTO EHRDETAILMASTER VALUES ('62','2016','ITEM_000351');</v>
      </c>
    </row>
    <row r="353" spans="1:11">
      <c r="A353" s="1" t="s">
        <v>0</v>
      </c>
      <c r="B353" s="1" t="s">
        <v>1</v>
      </c>
      <c r="C353" s="1">
        <v>63</v>
      </c>
      <c r="D353" s="1">
        <v>2016</v>
      </c>
      <c r="E353" s="1" t="s">
        <v>769</v>
      </c>
      <c r="F353" s="1" t="s">
        <v>770</v>
      </c>
      <c r="I353" t="s">
        <v>2713</v>
      </c>
      <c r="J353" t="str">
        <f t="shared" si="10"/>
        <v>'63','2016','ITEM_000352')</v>
      </c>
      <c r="K353" t="str">
        <f t="shared" si="11"/>
        <v>INSERT INTO EHRDETAILMASTER VALUES ('63','2016','ITEM_000352');</v>
      </c>
    </row>
    <row r="354" spans="1:11">
      <c r="A354" s="1" t="s">
        <v>0</v>
      </c>
      <c r="B354" s="1" t="s">
        <v>1</v>
      </c>
      <c r="C354" s="1">
        <v>36</v>
      </c>
      <c r="D354" s="1">
        <v>2063</v>
      </c>
      <c r="E354" s="1" t="s">
        <v>771</v>
      </c>
      <c r="F354" s="1" t="s">
        <v>440</v>
      </c>
      <c r="I354" t="s">
        <v>2713</v>
      </c>
      <c r="J354" t="str">
        <f t="shared" si="10"/>
        <v>'36','2063','ITEM_000353')</v>
      </c>
      <c r="K354" t="str">
        <f t="shared" si="11"/>
        <v>INSERT INTO EHRDETAILMASTER VALUES ('36','2063','ITEM_000353');</v>
      </c>
    </row>
    <row r="355" spans="1:11">
      <c r="A355" s="1" t="s">
        <v>0</v>
      </c>
      <c r="B355" s="1" t="s">
        <v>1</v>
      </c>
      <c r="C355" s="1">
        <v>37</v>
      </c>
      <c r="D355" s="1">
        <v>2063</v>
      </c>
      <c r="E355" s="1" t="s">
        <v>772</v>
      </c>
      <c r="F355" s="1" t="s">
        <v>773</v>
      </c>
      <c r="I355" t="s">
        <v>2713</v>
      </c>
      <c r="J355" t="str">
        <f t="shared" si="10"/>
        <v>'37','2063','ITEM_000354')</v>
      </c>
      <c r="K355" t="str">
        <f t="shared" si="11"/>
        <v>INSERT INTO EHRDETAILMASTER VALUES ('37','2063','ITEM_000354');</v>
      </c>
    </row>
    <row r="356" spans="1:11">
      <c r="A356" s="1" t="s">
        <v>0</v>
      </c>
      <c r="B356" s="1" t="s">
        <v>1</v>
      </c>
      <c r="C356" s="1">
        <v>59</v>
      </c>
      <c r="D356" s="1">
        <v>2063</v>
      </c>
      <c r="E356" s="1" t="s">
        <v>774</v>
      </c>
      <c r="F356" s="1" t="s">
        <v>440</v>
      </c>
      <c r="I356" t="s">
        <v>2713</v>
      </c>
      <c r="J356" t="str">
        <f t="shared" si="10"/>
        <v>'59','2063','ITEM_000355')</v>
      </c>
      <c r="K356" t="str">
        <f t="shared" si="11"/>
        <v>INSERT INTO EHRDETAILMASTER VALUES ('59','2063','ITEM_000355');</v>
      </c>
    </row>
    <row r="357" spans="1:11">
      <c r="A357" s="1" t="s">
        <v>0</v>
      </c>
      <c r="B357" s="1" t="s">
        <v>1</v>
      </c>
      <c r="C357" s="1">
        <v>60</v>
      </c>
      <c r="D357" s="1">
        <v>2063</v>
      </c>
      <c r="E357" s="1" t="s">
        <v>775</v>
      </c>
      <c r="F357" s="1" t="s">
        <v>773</v>
      </c>
      <c r="I357" t="s">
        <v>2713</v>
      </c>
      <c r="J357" t="str">
        <f t="shared" si="10"/>
        <v>'60','2063','ITEM_000356')</v>
      </c>
      <c r="K357" t="str">
        <f t="shared" si="11"/>
        <v>INSERT INTO EHRDETAILMASTER VALUES ('60','2063','ITEM_000356');</v>
      </c>
    </row>
    <row r="358" spans="1:11">
      <c r="A358" s="1" t="s">
        <v>0</v>
      </c>
      <c r="B358" s="1" t="s">
        <v>1</v>
      </c>
      <c r="C358" s="1">
        <v>17</v>
      </c>
      <c r="D358" s="1">
        <v>2061</v>
      </c>
      <c r="E358" s="1" t="s">
        <v>776</v>
      </c>
      <c r="F358" s="1" t="s">
        <v>777</v>
      </c>
      <c r="I358" t="s">
        <v>2713</v>
      </c>
      <c r="J358" t="str">
        <f t="shared" si="10"/>
        <v>'17','2061','ITEM_000357')</v>
      </c>
      <c r="K358" t="str">
        <f t="shared" si="11"/>
        <v>INSERT INTO EHRDETAILMASTER VALUES ('17','2061','ITEM_000357');</v>
      </c>
    </row>
    <row r="359" spans="1:11">
      <c r="A359" s="1" t="s">
        <v>0</v>
      </c>
      <c r="B359" s="1" t="s">
        <v>1</v>
      </c>
      <c r="C359" s="1">
        <v>1</v>
      </c>
      <c r="D359" s="1">
        <v>2079</v>
      </c>
      <c r="E359" s="1" t="s">
        <v>778</v>
      </c>
      <c r="F359" s="1" t="s">
        <v>779</v>
      </c>
      <c r="I359" t="s">
        <v>2713</v>
      </c>
      <c r="J359" t="str">
        <f t="shared" si="10"/>
        <v>'1','2079','ITEM_000358')</v>
      </c>
      <c r="K359" t="str">
        <f t="shared" si="11"/>
        <v>INSERT INTO EHRDETAILMASTER VALUES ('1','2079','ITEM_000358');</v>
      </c>
    </row>
    <row r="360" spans="1:11">
      <c r="A360" s="1" t="s">
        <v>0</v>
      </c>
      <c r="B360" s="1" t="s">
        <v>1</v>
      </c>
      <c r="C360" s="1"/>
      <c r="D360" s="1">
        <v>4640</v>
      </c>
      <c r="E360" s="1" t="s">
        <v>780</v>
      </c>
      <c r="F360" s="1" t="s">
        <v>781</v>
      </c>
      <c r="I360" t="s">
        <v>2713</v>
      </c>
      <c r="J360" t="str">
        <f t="shared" si="10"/>
        <v>'','4640','ITEM_000359')</v>
      </c>
      <c r="K360" t="str">
        <f t="shared" si="11"/>
        <v>INSERT INTO EHRDETAILMASTER VALUES ('','4640','ITEM_000359');</v>
      </c>
    </row>
    <row r="361" spans="1:11">
      <c r="A361" s="1" t="s">
        <v>0</v>
      </c>
      <c r="B361" s="1" t="s">
        <v>1</v>
      </c>
      <c r="C361" s="1"/>
      <c r="D361" s="1">
        <v>2130</v>
      </c>
      <c r="E361" s="1" t="s">
        <v>782</v>
      </c>
      <c r="F361" s="1" t="s">
        <v>783</v>
      </c>
      <c r="I361" t="s">
        <v>2713</v>
      </c>
      <c r="J361" t="str">
        <f t="shared" si="10"/>
        <v>'','2130','ITEM_000360')</v>
      </c>
      <c r="K361" t="str">
        <f t="shared" si="11"/>
        <v>INSERT INTO EHRDETAILMASTER VALUES ('','2130','ITEM_000360');</v>
      </c>
    </row>
    <row r="362" spans="1:11">
      <c r="A362" s="1" t="s">
        <v>0</v>
      </c>
      <c r="B362" s="1" t="s">
        <v>1</v>
      </c>
      <c r="C362" s="1"/>
      <c r="D362" s="1">
        <v>5410</v>
      </c>
      <c r="E362" s="1" t="s">
        <v>784</v>
      </c>
      <c r="F362" s="1" t="s">
        <v>785</v>
      </c>
      <c r="I362" t="s">
        <v>2713</v>
      </c>
      <c r="J362" t="str">
        <f t="shared" si="10"/>
        <v>'','5410','ITEM_000361')</v>
      </c>
      <c r="K362" t="str">
        <f t="shared" si="11"/>
        <v>INSERT INTO EHRDETAILMASTER VALUES ('','5410','ITEM_000361');</v>
      </c>
    </row>
    <row r="363" spans="1:11">
      <c r="A363" s="1" t="s">
        <v>0</v>
      </c>
      <c r="B363" s="1" t="s">
        <v>1</v>
      </c>
      <c r="C363" s="1"/>
      <c r="D363" s="1">
        <v>5520</v>
      </c>
      <c r="E363" s="1" t="s">
        <v>786</v>
      </c>
      <c r="F363" s="1" t="s">
        <v>787</v>
      </c>
      <c r="I363" t="s">
        <v>2713</v>
      </c>
      <c r="J363" t="str">
        <f t="shared" si="10"/>
        <v>'','5520','ITEM_000362')</v>
      </c>
      <c r="K363" t="str">
        <f t="shared" si="11"/>
        <v>INSERT INTO EHRDETAILMASTER VALUES ('','5520','ITEM_000362');</v>
      </c>
    </row>
    <row r="364" spans="1:11">
      <c r="A364" s="1" t="s">
        <v>0</v>
      </c>
      <c r="B364" s="1" t="s">
        <v>1</v>
      </c>
      <c r="C364" s="1">
        <v>85</v>
      </c>
      <c r="D364" s="1">
        <v>2006</v>
      </c>
      <c r="E364" s="1" t="s">
        <v>788</v>
      </c>
      <c r="F364" s="1" t="s">
        <v>789</v>
      </c>
      <c r="I364" t="s">
        <v>2713</v>
      </c>
      <c r="J364" t="str">
        <f t="shared" si="10"/>
        <v>'85','2006','ITEM_000363')</v>
      </c>
      <c r="K364" t="str">
        <f t="shared" si="11"/>
        <v>INSERT INTO EHRDETAILMASTER VALUES ('85','2006','ITEM_000363');</v>
      </c>
    </row>
    <row r="365" spans="1:11">
      <c r="A365" s="1" t="s">
        <v>0</v>
      </c>
      <c r="B365" s="1" t="s">
        <v>1</v>
      </c>
      <c r="C365" s="1">
        <v>62</v>
      </c>
      <c r="D365" s="1">
        <v>2047</v>
      </c>
      <c r="E365" s="1" t="s">
        <v>790</v>
      </c>
      <c r="F365" s="1" t="s">
        <v>791</v>
      </c>
      <c r="I365" t="s">
        <v>2713</v>
      </c>
      <c r="J365" t="str">
        <f t="shared" si="10"/>
        <v>'62','2047','ITEM_000364')</v>
      </c>
      <c r="K365" t="str">
        <f t="shared" si="11"/>
        <v>INSERT INTO EHRDETAILMASTER VALUES ('62','2047','ITEM_000364');</v>
      </c>
    </row>
    <row r="366" spans="1:11">
      <c r="A366" s="1" t="s">
        <v>0</v>
      </c>
      <c r="B366" s="1" t="s">
        <v>1</v>
      </c>
      <c r="C366" s="1"/>
      <c r="D366" s="1">
        <v>4440</v>
      </c>
      <c r="E366" s="1" t="s">
        <v>792</v>
      </c>
      <c r="F366" s="1" t="s">
        <v>793</v>
      </c>
      <c r="I366" t="s">
        <v>2713</v>
      </c>
      <c r="J366" t="str">
        <f t="shared" si="10"/>
        <v>'','4440','ITEM_000365')</v>
      </c>
      <c r="K366" t="str">
        <f t="shared" si="11"/>
        <v>INSERT INTO EHRDETAILMASTER VALUES ('','4440','ITEM_000365');</v>
      </c>
    </row>
    <row r="367" spans="1:11">
      <c r="A367" s="1" t="s">
        <v>0</v>
      </c>
      <c r="B367" s="1" t="s">
        <v>1</v>
      </c>
      <c r="C367" s="1">
        <v>0</v>
      </c>
      <c r="D367" s="1">
        <v>3601</v>
      </c>
      <c r="E367" s="1" t="s">
        <v>794</v>
      </c>
      <c r="F367" s="1" t="s">
        <v>795</v>
      </c>
      <c r="I367" t="s">
        <v>2713</v>
      </c>
      <c r="J367" t="str">
        <f t="shared" si="10"/>
        <v>'0','3601','ITEM_000366')</v>
      </c>
      <c r="K367" t="str">
        <f t="shared" si="11"/>
        <v>INSERT INTO EHRDETAILMASTER VALUES ('0','3601','ITEM_000366');</v>
      </c>
    </row>
    <row r="368" spans="1:11">
      <c r="A368" s="1" t="s">
        <v>0</v>
      </c>
      <c r="B368" s="1" t="s">
        <v>1</v>
      </c>
      <c r="C368" s="1">
        <v>0</v>
      </c>
      <c r="D368" s="1">
        <v>3606</v>
      </c>
      <c r="E368" s="1" t="s">
        <v>796</v>
      </c>
      <c r="F368" s="1" t="s">
        <v>797</v>
      </c>
      <c r="I368" t="s">
        <v>2713</v>
      </c>
      <c r="J368" t="str">
        <f t="shared" si="10"/>
        <v>'0','3606','ITEM_000367')</v>
      </c>
      <c r="K368" t="str">
        <f t="shared" si="11"/>
        <v>INSERT INTO EHRDETAILMASTER VALUES ('0','3606','ITEM_000367');</v>
      </c>
    </row>
    <row r="369" spans="1:11">
      <c r="A369" s="1" t="s">
        <v>0</v>
      </c>
      <c r="B369" s="1" t="s">
        <v>1</v>
      </c>
      <c r="C369" s="1">
        <v>0</v>
      </c>
      <c r="D369" s="1">
        <v>3611</v>
      </c>
      <c r="E369" s="1" t="s">
        <v>798</v>
      </c>
      <c r="F369" s="1" t="s">
        <v>799</v>
      </c>
      <c r="I369" t="s">
        <v>2713</v>
      </c>
      <c r="J369" t="str">
        <f t="shared" si="10"/>
        <v>'0','3611','ITEM_000368')</v>
      </c>
      <c r="K369" t="str">
        <f t="shared" si="11"/>
        <v>INSERT INTO EHRDETAILMASTER VALUES ('0','3611','ITEM_000368');</v>
      </c>
    </row>
    <row r="370" spans="1:11">
      <c r="A370" s="1" t="s">
        <v>0</v>
      </c>
      <c r="B370" s="1" t="s">
        <v>1</v>
      </c>
      <c r="C370" s="1">
        <v>0</v>
      </c>
      <c r="D370" s="1">
        <v>3626</v>
      </c>
      <c r="E370" s="1" t="s">
        <v>800</v>
      </c>
      <c r="F370" s="1" t="s">
        <v>801</v>
      </c>
      <c r="I370" t="s">
        <v>2713</v>
      </c>
      <c r="J370" t="str">
        <f t="shared" si="10"/>
        <v>'0','3626','ITEM_000369')</v>
      </c>
      <c r="K370" t="str">
        <f t="shared" si="11"/>
        <v>INSERT INTO EHRDETAILMASTER VALUES ('0','3626','ITEM_000369');</v>
      </c>
    </row>
    <row r="371" spans="1:11">
      <c r="A371" s="1" t="s">
        <v>0</v>
      </c>
      <c r="B371" s="1" t="s">
        <v>1</v>
      </c>
      <c r="C371" s="1">
        <v>0</v>
      </c>
      <c r="D371" s="1">
        <v>3627</v>
      </c>
      <c r="E371" s="1" t="s">
        <v>802</v>
      </c>
      <c r="F371" s="1" t="s">
        <v>803</v>
      </c>
      <c r="I371" t="s">
        <v>2713</v>
      </c>
      <c r="J371" t="str">
        <f t="shared" si="10"/>
        <v>'0','3627','ITEM_000370')</v>
      </c>
      <c r="K371" t="str">
        <f t="shared" si="11"/>
        <v>INSERT INTO EHRDETAILMASTER VALUES ('0','3627','ITEM_000370');</v>
      </c>
    </row>
    <row r="372" spans="1:11">
      <c r="A372" s="1" t="s">
        <v>0</v>
      </c>
      <c r="B372" s="1" t="s">
        <v>1</v>
      </c>
      <c r="C372" s="1">
        <v>1</v>
      </c>
      <c r="D372" s="1">
        <v>3721</v>
      </c>
      <c r="E372" s="1" t="s">
        <v>804</v>
      </c>
      <c r="F372" s="1" t="s">
        <v>805</v>
      </c>
      <c r="I372" t="s">
        <v>2713</v>
      </c>
      <c r="J372" t="str">
        <f t="shared" si="10"/>
        <v>'1','3721','ITEM_000371')</v>
      </c>
      <c r="K372" t="str">
        <f t="shared" si="11"/>
        <v>INSERT INTO EHRDETAILMASTER VALUES ('1','3721','ITEM_000371');</v>
      </c>
    </row>
    <row r="373" spans="1:11">
      <c r="A373" s="1" t="s">
        <v>0</v>
      </c>
      <c r="B373" s="1" t="s">
        <v>1</v>
      </c>
      <c r="C373" s="1">
        <v>0</v>
      </c>
      <c r="D373" s="1">
        <v>3743</v>
      </c>
      <c r="E373" s="1" t="s">
        <v>806</v>
      </c>
      <c r="F373" s="1" t="s">
        <v>807</v>
      </c>
      <c r="I373" t="s">
        <v>2713</v>
      </c>
      <c r="J373" t="str">
        <f t="shared" si="10"/>
        <v>'0','3743','ITEM_000372')</v>
      </c>
      <c r="K373" t="str">
        <f t="shared" si="11"/>
        <v>INSERT INTO EHRDETAILMASTER VALUES ('0','3743','ITEM_000372');</v>
      </c>
    </row>
    <row r="374" spans="1:11">
      <c r="A374" s="1" t="s">
        <v>0</v>
      </c>
      <c r="B374" s="1" t="s">
        <v>1</v>
      </c>
      <c r="C374" s="1">
        <v>0</v>
      </c>
      <c r="D374" s="1" t="s">
        <v>351</v>
      </c>
      <c r="E374" s="1" t="s">
        <v>808</v>
      </c>
      <c r="F374" s="1" t="s">
        <v>809</v>
      </c>
      <c r="I374" t="s">
        <v>2713</v>
      </c>
      <c r="J374" t="str">
        <f t="shared" si="10"/>
        <v>'0','juge','ITEM_000373')</v>
      </c>
      <c r="K374" t="str">
        <f t="shared" si="11"/>
        <v>INSERT INTO EHRDETAILMASTER VALUES ('0','juge','ITEM_000373');</v>
      </c>
    </row>
    <row r="375" spans="1:11">
      <c r="A375" s="1" t="s">
        <v>0</v>
      </c>
      <c r="B375" s="1" t="s">
        <v>1</v>
      </c>
      <c r="C375" s="1">
        <v>0</v>
      </c>
      <c r="D375" s="1">
        <v>38</v>
      </c>
      <c r="E375" s="1" t="s">
        <v>810</v>
      </c>
      <c r="F375" s="1" t="s">
        <v>811</v>
      </c>
      <c r="I375" t="s">
        <v>2713</v>
      </c>
      <c r="J375" t="str">
        <f t="shared" si="10"/>
        <v>'0','38','ITEM_000374')</v>
      </c>
      <c r="K375" t="str">
        <f t="shared" si="11"/>
        <v>INSERT INTO EHRDETAILMASTER VALUES ('0','38','ITEM_000374');</v>
      </c>
    </row>
    <row r="376" spans="1:11">
      <c r="A376" s="1" t="s">
        <v>0</v>
      </c>
      <c r="B376" s="1" t="s">
        <v>1</v>
      </c>
      <c r="C376" s="1">
        <v>0</v>
      </c>
      <c r="D376" s="1">
        <v>57</v>
      </c>
      <c r="E376" s="1" t="s">
        <v>812</v>
      </c>
      <c r="F376" s="1" t="s">
        <v>813</v>
      </c>
      <c r="I376" t="s">
        <v>2713</v>
      </c>
      <c r="J376" t="str">
        <f t="shared" si="10"/>
        <v>'0','57','ITEM_000375')</v>
      </c>
      <c r="K376" t="str">
        <f t="shared" si="11"/>
        <v>INSERT INTO EHRDETAILMASTER VALUES ('0','57','ITEM_000375');</v>
      </c>
    </row>
    <row r="377" spans="1:11">
      <c r="A377" s="1" t="s">
        <v>0</v>
      </c>
      <c r="B377" s="1" t="s">
        <v>1</v>
      </c>
      <c r="C377" s="1">
        <v>1</v>
      </c>
      <c r="D377" s="1">
        <v>1902</v>
      </c>
      <c r="E377" s="1" t="s">
        <v>814</v>
      </c>
      <c r="F377" s="1" t="s">
        <v>815</v>
      </c>
      <c r="I377" t="s">
        <v>2713</v>
      </c>
      <c r="J377" t="str">
        <f t="shared" si="10"/>
        <v>'1','1902','ITEM_000376')</v>
      </c>
      <c r="K377" t="str">
        <f t="shared" si="11"/>
        <v>INSERT INTO EHRDETAILMASTER VALUES ('1','1902','ITEM_000376');</v>
      </c>
    </row>
    <row r="378" spans="1:11">
      <c r="A378" s="1" t="s">
        <v>0</v>
      </c>
      <c r="B378" s="1" t="s">
        <v>1</v>
      </c>
      <c r="C378" s="1">
        <v>2</v>
      </c>
      <c r="D378" s="1">
        <v>1902</v>
      </c>
      <c r="E378" s="1" t="s">
        <v>816</v>
      </c>
      <c r="F378" s="1" t="s">
        <v>817</v>
      </c>
      <c r="I378" t="s">
        <v>2713</v>
      </c>
      <c r="J378" t="str">
        <f t="shared" si="10"/>
        <v>'2','1902','ITEM_000377')</v>
      </c>
      <c r="K378" t="str">
        <f t="shared" si="11"/>
        <v>INSERT INTO EHRDETAILMASTER VALUES ('2','1902','ITEM_000377');</v>
      </c>
    </row>
    <row r="379" spans="1:11">
      <c r="A379" s="1" t="s">
        <v>0</v>
      </c>
      <c r="B379" s="1" t="s">
        <v>1</v>
      </c>
      <c r="C379" s="1">
        <v>0</v>
      </c>
      <c r="D379" s="1">
        <v>2011</v>
      </c>
      <c r="E379" s="1" t="s">
        <v>818</v>
      </c>
      <c r="F379" s="1" t="s">
        <v>819</v>
      </c>
      <c r="I379" t="s">
        <v>2713</v>
      </c>
      <c r="J379" t="str">
        <f t="shared" si="10"/>
        <v>'0','2011','ITEM_000378')</v>
      </c>
      <c r="K379" t="str">
        <f t="shared" si="11"/>
        <v>INSERT INTO EHRDETAILMASTER VALUES ('0','2011','ITEM_000378');</v>
      </c>
    </row>
    <row r="380" spans="1:11">
      <c r="A380" s="1" t="s">
        <v>0</v>
      </c>
      <c r="B380" s="1" t="s">
        <v>1</v>
      </c>
      <c r="C380" s="1">
        <v>2</v>
      </c>
      <c r="D380" s="1">
        <v>2021</v>
      </c>
      <c r="E380" s="1" t="s">
        <v>820</v>
      </c>
      <c r="F380" s="1" t="s">
        <v>821</v>
      </c>
      <c r="I380" t="s">
        <v>2713</v>
      </c>
      <c r="J380" t="str">
        <f t="shared" si="10"/>
        <v>'2','2021','ITEM_000379')</v>
      </c>
      <c r="K380" t="str">
        <f t="shared" si="11"/>
        <v>INSERT INTO EHRDETAILMASTER VALUES ('2','2021','ITEM_000379');</v>
      </c>
    </row>
    <row r="381" spans="1:11">
      <c r="A381" s="1" t="s">
        <v>0</v>
      </c>
      <c r="B381" s="1" t="s">
        <v>1</v>
      </c>
      <c r="C381" s="1">
        <v>2</v>
      </c>
      <c r="D381" s="1">
        <v>2022</v>
      </c>
      <c r="E381" s="1" t="s">
        <v>822</v>
      </c>
      <c r="F381" s="1" t="s">
        <v>823</v>
      </c>
      <c r="I381" t="s">
        <v>2713</v>
      </c>
      <c r="J381" t="str">
        <f t="shared" si="10"/>
        <v>'2','2022','ITEM_000380')</v>
      </c>
      <c r="K381" t="str">
        <f t="shared" si="11"/>
        <v>INSERT INTO EHRDETAILMASTER VALUES ('2','2022','ITEM_000380');</v>
      </c>
    </row>
    <row r="382" spans="1:11">
      <c r="A382" s="1" t="s">
        <v>0</v>
      </c>
      <c r="B382" s="1" t="s">
        <v>1</v>
      </c>
      <c r="C382" s="1">
        <v>1</v>
      </c>
      <c r="D382" s="1">
        <v>3011</v>
      </c>
      <c r="E382" s="1" t="s">
        <v>824</v>
      </c>
      <c r="F382" s="1" t="s">
        <v>825</v>
      </c>
      <c r="I382" t="s">
        <v>2713</v>
      </c>
      <c r="J382" t="str">
        <f t="shared" si="10"/>
        <v>'1','3011','ITEM_000381')</v>
      </c>
      <c r="K382" t="str">
        <f t="shared" si="11"/>
        <v>INSERT INTO EHRDETAILMASTER VALUES ('1','3011','ITEM_000381');</v>
      </c>
    </row>
    <row r="383" spans="1:11">
      <c r="A383" s="1" t="s">
        <v>0</v>
      </c>
      <c r="B383" s="1" t="s">
        <v>1</v>
      </c>
      <c r="C383" s="1">
        <v>1</v>
      </c>
      <c r="D383" s="1">
        <v>3881</v>
      </c>
      <c r="E383" s="1" t="s">
        <v>826</v>
      </c>
      <c r="F383" s="1" t="s">
        <v>827</v>
      </c>
      <c r="I383" t="s">
        <v>2713</v>
      </c>
      <c r="J383" t="str">
        <f t="shared" si="10"/>
        <v>'1','3881','ITEM_000382')</v>
      </c>
      <c r="K383" t="str">
        <f t="shared" si="11"/>
        <v>INSERT INTO EHRDETAILMASTER VALUES ('1','3881','ITEM_000382');</v>
      </c>
    </row>
    <row r="384" spans="1:11">
      <c r="A384" s="1" t="s">
        <v>0</v>
      </c>
      <c r="B384" s="1" t="s">
        <v>1</v>
      </c>
      <c r="C384" s="1">
        <v>1</v>
      </c>
      <c r="D384" s="1">
        <v>6401</v>
      </c>
      <c r="E384" s="1" t="s">
        <v>828</v>
      </c>
      <c r="F384" s="1" t="s">
        <v>829</v>
      </c>
      <c r="I384" t="s">
        <v>2713</v>
      </c>
      <c r="J384" t="str">
        <f t="shared" si="10"/>
        <v>'1','6401','ITEM_000383')</v>
      </c>
      <c r="K384" t="str">
        <f t="shared" si="11"/>
        <v>INSERT INTO EHRDETAILMASTER VALUES ('1','6401','ITEM_000383');</v>
      </c>
    </row>
    <row r="385" spans="1:11">
      <c r="A385" s="1" t="s">
        <v>0</v>
      </c>
      <c r="B385" s="1" t="s">
        <v>1</v>
      </c>
      <c r="C385" s="1">
        <v>1</v>
      </c>
      <c r="D385" s="1">
        <v>6411</v>
      </c>
      <c r="E385" s="1" t="s">
        <v>830</v>
      </c>
      <c r="F385" s="1" t="s">
        <v>831</v>
      </c>
      <c r="I385" t="s">
        <v>2713</v>
      </c>
      <c r="J385" t="str">
        <f t="shared" si="10"/>
        <v>'1','6411','ITEM_000384')</v>
      </c>
      <c r="K385" t="str">
        <f t="shared" si="11"/>
        <v>INSERT INTO EHRDETAILMASTER VALUES ('1','6411','ITEM_000384');</v>
      </c>
    </row>
    <row r="386" spans="1:11">
      <c r="A386" s="1" t="s">
        <v>0</v>
      </c>
      <c r="B386" s="1" t="s">
        <v>1</v>
      </c>
      <c r="C386" s="1">
        <v>1</v>
      </c>
      <c r="D386" s="1">
        <v>6414</v>
      </c>
      <c r="E386" s="1" t="s">
        <v>832</v>
      </c>
      <c r="F386" s="1" t="s">
        <v>833</v>
      </c>
      <c r="I386" t="s">
        <v>2713</v>
      </c>
      <c r="J386" t="str">
        <f t="shared" si="10"/>
        <v>'1','6414','ITEM_000385')</v>
      </c>
      <c r="K386" t="str">
        <f t="shared" si="11"/>
        <v>INSERT INTO EHRDETAILMASTER VALUES ('1','6414','ITEM_000385');</v>
      </c>
    </row>
    <row r="387" spans="1:11">
      <c r="A387" s="1" t="s">
        <v>0</v>
      </c>
      <c r="B387" s="1" t="s">
        <v>1</v>
      </c>
      <c r="C387" s="1">
        <v>1</v>
      </c>
      <c r="D387" s="1">
        <v>8001</v>
      </c>
      <c r="E387" s="1" t="s">
        <v>834</v>
      </c>
      <c r="F387" s="1" t="s">
        <v>835</v>
      </c>
      <c r="I387" t="s">
        <v>2713</v>
      </c>
      <c r="J387" t="str">
        <f t="shared" ref="J387:J450" si="12">_xlfn.CONCAT("'",C387,"'",",","'",D387,"'",",","'",E387,"'",")")</f>
        <v>'1','8001','ITEM_000386')</v>
      </c>
      <c r="K387" t="str">
        <f t="shared" ref="K387:K450" si="13">_xlfn.CONCAT(I387,J387,";")</f>
        <v>INSERT INTO EHRDETAILMASTER VALUES ('1','8001','ITEM_000386');</v>
      </c>
    </row>
    <row r="388" spans="1:11">
      <c r="A388" s="1" t="s">
        <v>0</v>
      </c>
      <c r="B388" s="1" t="s">
        <v>1</v>
      </c>
      <c r="C388" s="1">
        <v>2</v>
      </c>
      <c r="D388" s="1">
        <v>8001</v>
      </c>
      <c r="E388" s="1" t="s">
        <v>836</v>
      </c>
      <c r="F388" s="1" t="s">
        <v>837</v>
      </c>
      <c r="I388" t="s">
        <v>2713</v>
      </c>
      <c r="J388" t="str">
        <f t="shared" si="12"/>
        <v>'2','8001','ITEM_000387')</v>
      </c>
      <c r="K388" t="str">
        <f t="shared" si="13"/>
        <v>INSERT INTO EHRDETAILMASTER VALUES ('2','8001','ITEM_000387');</v>
      </c>
    </row>
    <row r="389" spans="1:11">
      <c r="A389" s="1" t="s">
        <v>0</v>
      </c>
      <c r="B389" s="1" t="s">
        <v>1</v>
      </c>
      <c r="C389" s="1">
        <v>3</v>
      </c>
      <c r="D389" s="1">
        <v>8001</v>
      </c>
      <c r="E389" s="1" t="s">
        <v>838</v>
      </c>
      <c r="F389" s="1" t="s">
        <v>839</v>
      </c>
      <c r="I389" t="s">
        <v>2713</v>
      </c>
      <c r="J389" t="str">
        <f t="shared" si="12"/>
        <v>'3','8001','ITEM_000388')</v>
      </c>
      <c r="K389" t="str">
        <f t="shared" si="13"/>
        <v>INSERT INTO EHRDETAILMASTER VALUES ('3','8001','ITEM_000388');</v>
      </c>
    </row>
    <row r="390" spans="1:11">
      <c r="A390" s="1" t="s">
        <v>0</v>
      </c>
      <c r="B390" s="1" t="s">
        <v>1</v>
      </c>
      <c r="C390" s="1">
        <v>4</v>
      </c>
      <c r="D390" s="1">
        <v>8001</v>
      </c>
      <c r="E390" s="1" t="s">
        <v>840</v>
      </c>
      <c r="F390" s="1" t="s">
        <v>841</v>
      </c>
      <c r="I390" t="s">
        <v>2713</v>
      </c>
      <c r="J390" t="str">
        <f t="shared" si="12"/>
        <v>'4','8001','ITEM_000389')</v>
      </c>
      <c r="K390" t="str">
        <f t="shared" si="13"/>
        <v>INSERT INTO EHRDETAILMASTER VALUES ('4','8001','ITEM_000389');</v>
      </c>
    </row>
    <row r="391" spans="1:11">
      <c r="A391" s="1" t="s">
        <v>0</v>
      </c>
      <c r="B391" s="1" t="s">
        <v>1</v>
      </c>
      <c r="C391" s="1">
        <v>5</v>
      </c>
      <c r="D391" s="1">
        <v>8001</v>
      </c>
      <c r="E391" s="1" t="s">
        <v>842</v>
      </c>
      <c r="F391" s="1" t="s">
        <v>843</v>
      </c>
      <c r="I391" t="s">
        <v>2713</v>
      </c>
      <c r="J391" t="str">
        <f t="shared" si="12"/>
        <v>'5','8001','ITEM_000390')</v>
      </c>
      <c r="K391" t="str">
        <f t="shared" si="13"/>
        <v>INSERT INTO EHRDETAILMASTER VALUES ('5','8001','ITEM_000390');</v>
      </c>
    </row>
    <row r="392" spans="1:11">
      <c r="A392" s="1" t="s">
        <v>0</v>
      </c>
      <c r="B392" s="1" t="s">
        <v>1</v>
      </c>
      <c r="C392" s="1">
        <v>6</v>
      </c>
      <c r="D392" s="1">
        <v>8001</v>
      </c>
      <c r="E392" s="1" t="s">
        <v>844</v>
      </c>
      <c r="F392" s="1" t="s">
        <v>845</v>
      </c>
      <c r="I392" t="s">
        <v>2713</v>
      </c>
      <c r="J392" t="str">
        <f t="shared" si="12"/>
        <v>'6','8001','ITEM_000391')</v>
      </c>
      <c r="K392" t="str">
        <f t="shared" si="13"/>
        <v>INSERT INTO EHRDETAILMASTER VALUES ('6','8001','ITEM_000391');</v>
      </c>
    </row>
    <row r="393" spans="1:11">
      <c r="A393" s="1" t="s">
        <v>0</v>
      </c>
      <c r="B393" s="1" t="s">
        <v>1</v>
      </c>
      <c r="C393" s="1">
        <v>7</v>
      </c>
      <c r="D393" s="1">
        <v>8001</v>
      </c>
      <c r="E393" s="1" t="s">
        <v>846</v>
      </c>
      <c r="F393" s="1" t="s">
        <v>847</v>
      </c>
      <c r="I393" t="s">
        <v>2713</v>
      </c>
      <c r="J393" t="str">
        <f t="shared" si="12"/>
        <v>'7','8001','ITEM_000392')</v>
      </c>
      <c r="K393" t="str">
        <f t="shared" si="13"/>
        <v>INSERT INTO EHRDETAILMASTER VALUES ('7','8001','ITEM_000392');</v>
      </c>
    </row>
    <row r="394" spans="1:11">
      <c r="A394" s="1" t="s">
        <v>0</v>
      </c>
      <c r="B394" s="1" t="s">
        <v>1</v>
      </c>
      <c r="C394" s="1">
        <v>8</v>
      </c>
      <c r="D394" s="1">
        <v>8001</v>
      </c>
      <c r="E394" s="1" t="s">
        <v>848</v>
      </c>
      <c r="F394" s="1" t="s">
        <v>849</v>
      </c>
      <c r="I394" t="s">
        <v>2713</v>
      </c>
      <c r="J394" t="str">
        <f t="shared" si="12"/>
        <v>'8','8001','ITEM_000393')</v>
      </c>
      <c r="K394" t="str">
        <f t="shared" si="13"/>
        <v>INSERT INTO EHRDETAILMASTER VALUES ('8','8001','ITEM_000393');</v>
      </c>
    </row>
    <row r="395" spans="1:11">
      <c r="A395" s="1" t="s">
        <v>0</v>
      </c>
      <c r="B395" s="1" t="s">
        <v>1</v>
      </c>
      <c r="C395" s="1">
        <v>9</v>
      </c>
      <c r="D395" s="1">
        <v>8001</v>
      </c>
      <c r="E395" s="1" t="s">
        <v>850</v>
      </c>
      <c r="F395" s="1" t="s">
        <v>851</v>
      </c>
      <c r="I395" t="s">
        <v>2713</v>
      </c>
      <c r="J395" t="str">
        <f t="shared" si="12"/>
        <v>'9','8001','ITEM_000394')</v>
      </c>
      <c r="K395" t="str">
        <f t="shared" si="13"/>
        <v>INSERT INTO EHRDETAILMASTER VALUES ('9','8001','ITEM_000394');</v>
      </c>
    </row>
    <row r="396" spans="1:11">
      <c r="A396" s="1" t="s">
        <v>0</v>
      </c>
      <c r="B396" s="1" t="s">
        <v>1</v>
      </c>
      <c r="C396" s="1">
        <v>10</v>
      </c>
      <c r="D396" s="1">
        <v>8001</v>
      </c>
      <c r="E396" s="1" t="s">
        <v>852</v>
      </c>
      <c r="F396" s="1" t="s">
        <v>853</v>
      </c>
      <c r="I396" t="s">
        <v>2713</v>
      </c>
      <c r="J396" t="str">
        <f t="shared" si="12"/>
        <v>'10','8001','ITEM_000395')</v>
      </c>
      <c r="K396" t="str">
        <f t="shared" si="13"/>
        <v>INSERT INTO EHRDETAILMASTER VALUES ('10','8001','ITEM_000395');</v>
      </c>
    </row>
    <row r="397" spans="1:11">
      <c r="A397" s="1" t="s">
        <v>0</v>
      </c>
      <c r="B397" s="1" t="s">
        <v>1</v>
      </c>
      <c r="C397" s="1">
        <v>11</v>
      </c>
      <c r="D397" s="1">
        <v>8001</v>
      </c>
      <c r="E397" s="1" t="s">
        <v>854</v>
      </c>
      <c r="F397" s="1" t="s">
        <v>855</v>
      </c>
      <c r="I397" t="s">
        <v>2713</v>
      </c>
      <c r="J397" t="str">
        <f t="shared" si="12"/>
        <v>'11','8001','ITEM_000396')</v>
      </c>
      <c r="K397" t="str">
        <f t="shared" si="13"/>
        <v>INSERT INTO EHRDETAILMASTER VALUES ('11','8001','ITEM_000396');</v>
      </c>
    </row>
    <row r="398" spans="1:11">
      <c r="A398" s="1" t="s">
        <v>0</v>
      </c>
      <c r="B398" s="1" t="s">
        <v>1</v>
      </c>
      <c r="C398" s="1">
        <v>13</v>
      </c>
      <c r="D398" s="1">
        <v>8001</v>
      </c>
      <c r="E398" s="1" t="s">
        <v>856</v>
      </c>
      <c r="F398" s="1" t="s">
        <v>857</v>
      </c>
      <c r="I398" t="s">
        <v>2713</v>
      </c>
      <c r="J398" t="str">
        <f t="shared" si="12"/>
        <v>'13','8001','ITEM_000397')</v>
      </c>
      <c r="K398" t="str">
        <f t="shared" si="13"/>
        <v>INSERT INTO EHRDETAILMASTER VALUES ('13','8001','ITEM_000397');</v>
      </c>
    </row>
    <row r="399" spans="1:11">
      <c r="A399" s="1" t="s">
        <v>0</v>
      </c>
      <c r="B399" s="1" t="s">
        <v>1</v>
      </c>
      <c r="C399" s="1">
        <v>14</v>
      </c>
      <c r="D399" s="1">
        <v>8001</v>
      </c>
      <c r="E399" s="1" t="s">
        <v>858</v>
      </c>
      <c r="F399" s="1" t="s">
        <v>859</v>
      </c>
      <c r="I399" t="s">
        <v>2713</v>
      </c>
      <c r="J399" t="str">
        <f t="shared" si="12"/>
        <v>'14','8001','ITEM_000398')</v>
      </c>
      <c r="K399" t="str">
        <f t="shared" si="13"/>
        <v>INSERT INTO EHRDETAILMASTER VALUES ('14','8001','ITEM_000398');</v>
      </c>
    </row>
    <row r="400" spans="1:11">
      <c r="A400" s="1" t="s">
        <v>0</v>
      </c>
      <c r="B400" s="1" t="s">
        <v>1</v>
      </c>
      <c r="C400" s="1">
        <v>15</v>
      </c>
      <c r="D400" s="1">
        <v>8001</v>
      </c>
      <c r="E400" s="1" t="s">
        <v>860</v>
      </c>
      <c r="F400" s="1" t="s">
        <v>861</v>
      </c>
      <c r="I400" t="s">
        <v>2713</v>
      </c>
      <c r="J400" t="str">
        <f t="shared" si="12"/>
        <v>'15','8001','ITEM_000399')</v>
      </c>
      <c r="K400" t="str">
        <f t="shared" si="13"/>
        <v>INSERT INTO EHRDETAILMASTER VALUES ('15','8001','ITEM_000399');</v>
      </c>
    </row>
    <row r="401" spans="1:11">
      <c r="A401" s="1" t="s">
        <v>0</v>
      </c>
      <c r="B401" s="1" t="s">
        <v>1</v>
      </c>
      <c r="C401" s="1">
        <v>16</v>
      </c>
      <c r="D401" s="1">
        <v>8001</v>
      </c>
      <c r="E401" s="1" t="s">
        <v>862</v>
      </c>
      <c r="F401" s="1" t="s">
        <v>863</v>
      </c>
      <c r="I401" t="s">
        <v>2713</v>
      </c>
      <c r="J401" t="str">
        <f t="shared" si="12"/>
        <v>'16','8001','ITEM_000400')</v>
      </c>
      <c r="K401" t="str">
        <f t="shared" si="13"/>
        <v>INSERT INTO EHRDETAILMASTER VALUES ('16','8001','ITEM_000400');</v>
      </c>
    </row>
    <row r="402" spans="1:11">
      <c r="A402" s="1" t="s">
        <v>0</v>
      </c>
      <c r="B402" s="1" t="s">
        <v>1</v>
      </c>
      <c r="C402" s="1">
        <v>17</v>
      </c>
      <c r="D402" s="1">
        <v>8001</v>
      </c>
      <c r="E402" s="1" t="s">
        <v>864</v>
      </c>
      <c r="F402" s="1" t="s">
        <v>865</v>
      </c>
      <c r="I402" t="s">
        <v>2713</v>
      </c>
      <c r="J402" t="str">
        <f t="shared" si="12"/>
        <v>'17','8001','ITEM_000401')</v>
      </c>
      <c r="K402" t="str">
        <f t="shared" si="13"/>
        <v>INSERT INTO EHRDETAILMASTER VALUES ('17','8001','ITEM_000401');</v>
      </c>
    </row>
    <row r="403" spans="1:11">
      <c r="A403" s="1" t="s">
        <v>0</v>
      </c>
      <c r="B403" s="1" t="s">
        <v>1</v>
      </c>
      <c r="C403" s="1">
        <v>0</v>
      </c>
      <c r="D403" s="1">
        <v>8401</v>
      </c>
      <c r="E403" s="1" t="s">
        <v>866</v>
      </c>
      <c r="F403" s="1" t="s">
        <v>671</v>
      </c>
      <c r="I403" t="s">
        <v>2713</v>
      </c>
      <c r="J403" t="str">
        <f t="shared" si="12"/>
        <v>'0','8401','ITEM_000402')</v>
      </c>
      <c r="K403" t="str">
        <f t="shared" si="13"/>
        <v>INSERT INTO EHRDETAILMASTER VALUES ('0','8401','ITEM_000402');</v>
      </c>
    </row>
    <row r="404" spans="1:11">
      <c r="A404" s="1" t="s">
        <v>0</v>
      </c>
      <c r="B404" s="1" t="s">
        <v>1</v>
      </c>
      <c r="C404" s="1">
        <v>25</v>
      </c>
      <c r="D404" s="1" t="s">
        <v>351</v>
      </c>
      <c r="E404" s="1" t="s">
        <v>867</v>
      </c>
      <c r="F404" s="1" t="s">
        <v>868</v>
      </c>
      <c r="I404" t="s">
        <v>2713</v>
      </c>
      <c r="J404" t="str">
        <f t="shared" si="12"/>
        <v>'25','juge','ITEM_000403')</v>
      </c>
      <c r="K404" t="str">
        <f t="shared" si="13"/>
        <v>INSERT INTO EHRDETAILMASTER VALUES ('25','juge','ITEM_000403');</v>
      </c>
    </row>
    <row r="405" spans="1:11">
      <c r="A405" s="1" t="s">
        <v>0</v>
      </c>
      <c r="B405" s="1" t="s">
        <v>1</v>
      </c>
      <c r="C405" s="1">
        <v>64</v>
      </c>
      <c r="D405" s="1">
        <v>2028</v>
      </c>
      <c r="E405" s="1" t="s">
        <v>869</v>
      </c>
      <c r="F405" s="1" t="s">
        <v>870</v>
      </c>
      <c r="I405" t="s">
        <v>2713</v>
      </c>
      <c r="J405" t="str">
        <f t="shared" si="12"/>
        <v>'64','2028','ITEM_000404')</v>
      </c>
      <c r="K405" t="str">
        <f t="shared" si="13"/>
        <v>INSERT INTO EHRDETAILMASTER VALUES ('64','2028','ITEM_000404');</v>
      </c>
    </row>
    <row r="406" spans="1:11">
      <c r="A406" s="1" t="s">
        <v>0</v>
      </c>
      <c r="B406" s="1" t="s">
        <v>1</v>
      </c>
      <c r="C406" s="1">
        <v>25</v>
      </c>
      <c r="D406" s="1">
        <v>2040</v>
      </c>
      <c r="E406" s="1" t="s">
        <v>871</v>
      </c>
      <c r="F406" s="1" t="s">
        <v>872</v>
      </c>
      <c r="I406" t="s">
        <v>2713</v>
      </c>
      <c r="J406" t="str">
        <f t="shared" si="12"/>
        <v>'25','2040','ITEM_000405')</v>
      </c>
      <c r="K406" t="str">
        <f t="shared" si="13"/>
        <v>INSERT INTO EHRDETAILMASTER VALUES ('25','2040','ITEM_000405');</v>
      </c>
    </row>
    <row r="407" spans="1:11">
      <c r="A407" s="1" t="s">
        <v>0</v>
      </c>
      <c r="B407" s="1" t="s">
        <v>1</v>
      </c>
      <c r="C407" s="1">
        <v>38</v>
      </c>
      <c r="D407" s="1">
        <v>2072</v>
      </c>
      <c r="E407" s="1" t="s">
        <v>873</v>
      </c>
      <c r="F407" s="1" t="s">
        <v>874</v>
      </c>
      <c r="I407" t="s">
        <v>2713</v>
      </c>
      <c r="J407" t="str">
        <f t="shared" si="12"/>
        <v>'38','2072','ITEM_000406')</v>
      </c>
      <c r="K407" t="str">
        <f t="shared" si="13"/>
        <v>INSERT INTO EHRDETAILMASTER VALUES ('38','2072','ITEM_000406');</v>
      </c>
    </row>
    <row r="408" spans="1:11">
      <c r="A408" s="1" t="s">
        <v>0</v>
      </c>
      <c r="B408" s="1" t="s">
        <v>1</v>
      </c>
      <c r="C408" s="1">
        <v>7</v>
      </c>
      <c r="D408" s="1">
        <v>2004</v>
      </c>
      <c r="E408" s="1" t="s">
        <v>875</v>
      </c>
      <c r="F408" s="1" t="s">
        <v>876</v>
      </c>
      <c r="I408" t="s">
        <v>2713</v>
      </c>
      <c r="J408" t="str">
        <f t="shared" si="12"/>
        <v>'7','2004','ITEM_000407')</v>
      </c>
      <c r="K408" t="str">
        <f t="shared" si="13"/>
        <v>INSERT INTO EHRDETAILMASTER VALUES ('7','2004','ITEM_000407');</v>
      </c>
    </row>
    <row r="409" spans="1:11">
      <c r="A409" s="1" t="s">
        <v>0</v>
      </c>
      <c r="B409" s="1" t="s">
        <v>1</v>
      </c>
      <c r="C409" s="1">
        <v>10</v>
      </c>
      <c r="D409" s="1">
        <v>2004</v>
      </c>
      <c r="E409" s="1" t="s">
        <v>877</v>
      </c>
      <c r="F409" s="1" t="s">
        <v>110</v>
      </c>
      <c r="I409" t="s">
        <v>2713</v>
      </c>
      <c r="J409" t="str">
        <f t="shared" si="12"/>
        <v>'10','2004','ITEM_000408')</v>
      </c>
      <c r="K409" t="str">
        <f t="shared" si="13"/>
        <v>INSERT INTO EHRDETAILMASTER VALUES ('10','2004','ITEM_000408');</v>
      </c>
    </row>
    <row r="410" spans="1:11">
      <c r="A410" s="1" t="s">
        <v>0</v>
      </c>
      <c r="B410" s="1" t="s">
        <v>1</v>
      </c>
      <c r="C410" s="1">
        <v>13</v>
      </c>
      <c r="D410" s="1">
        <v>2004</v>
      </c>
      <c r="E410" s="1" t="s">
        <v>878</v>
      </c>
      <c r="F410" s="1" t="s">
        <v>879</v>
      </c>
      <c r="I410" t="s">
        <v>2713</v>
      </c>
      <c r="J410" t="str">
        <f t="shared" si="12"/>
        <v>'13','2004','ITEM_000409')</v>
      </c>
      <c r="K410" t="str">
        <f t="shared" si="13"/>
        <v>INSERT INTO EHRDETAILMASTER VALUES ('13','2004','ITEM_000409');</v>
      </c>
    </row>
    <row r="411" spans="1:11">
      <c r="A411" s="1" t="s">
        <v>0</v>
      </c>
      <c r="B411" s="1" t="s">
        <v>1</v>
      </c>
      <c r="C411" s="1">
        <v>54</v>
      </c>
      <c r="D411" s="1">
        <v>2004</v>
      </c>
      <c r="E411" s="1" t="s">
        <v>880</v>
      </c>
      <c r="F411" s="1" t="s">
        <v>881</v>
      </c>
      <c r="I411" t="s">
        <v>2713</v>
      </c>
      <c r="J411" t="str">
        <f t="shared" si="12"/>
        <v>'54','2004','ITEM_000410')</v>
      </c>
      <c r="K411" t="str">
        <f t="shared" si="13"/>
        <v>INSERT INTO EHRDETAILMASTER VALUES ('54','2004','ITEM_000410');</v>
      </c>
    </row>
    <row r="412" spans="1:11">
      <c r="A412" s="1" t="s">
        <v>0</v>
      </c>
      <c r="B412" s="1" t="s">
        <v>1</v>
      </c>
      <c r="C412" s="1">
        <v>60</v>
      </c>
      <c r="D412" s="1">
        <v>2004</v>
      </c>
      <c r="E412" s="1" t="s">
        <v>882</v>
      </c>
      <c r="F412" s="1" t="s">
        <v>108</v>
      </c>
      <c r="I412" t="s">
        <v>2713</v>
      </c>
      <c r="J412" t="str">
        <f t="shared" si="12"/>
        <v>'60','2004','ITEM_000411')</v>
      </c>
      <c r="K412" t="str">
        <f t="shared" si="13"/>
        <v>INSERT INTO EHRDETAILMASTER VALUES ('60','2004','ITEM_000411');</v>
      </c>
    </row>
    <row r="413" spans="1:11">
      <c r="A413" s="1" t="s">
        <v>0</v>
      </c>
      <c r="B413" s="1" t="s">
        <v>1</v>
      </c>
      <c r="C413" s="1">
        <v>81</v>
      </c>
      <c r="D413" s="1">
        <v>2004</v>
      </c>
      <c r="E413" s="1" t="s">
        <v>883</v>
      </c>
      <c r="F413" s="1" t="s">
        <v>531</v>
      </c>
      <c r="I413" t="s">
        <v>2713</v>
      </c>
      <c r="J413" t="str">
        <f t="shared" si="12"/>
        <v>'81','2004','ITEM_000412')</v>
      </c>
      <c r="K413" t="str">
        <f t="shared" si="13"/>
        <v>INSERT INTO EHRDETAILMASTER VALUES ('81','2004','ITEM_000412');</v>
      </c>
    </row>
    <row r="414" spans="1:11">
      <c r="A414" s="1" t="s">
        <v>0</v>
      </c>
      <c r="B414" s="1" t="s">
        <v>1</v>
      </c>
      <c r="C414" s="1">
        <v>82</v>
      </c>
      <c r="D414" s="1">
        <v>2004</v>
      </c>
      <c r="E414" s="1" t="s">
        <v>884</v>
      </c>
      <c r="F414" s="1" t="s">
        <v>533</v>
      </c>
      <c r="I414" t="s">
        <v>2713</v>
      </c>
      <c r="J414" t="str">
        <f t="shared" si="12"/>
        <v>'82','2004','ITEM_000413')</v>
      </c>
      <c r="K414" t="str">
        <f t="shared" si="13"/>
        <v>INSERT INTO EHRDETAILMASTER VALUES ('82','2004','ITEM_000413');</v>
      </c>
    </row>
    <row r="415" spans="1:11">
      <c r="A415" s="1" t="s">
        <v>0</v>
      </c>
      <c r="B415" s="1" t="s">
        <v>1</v>
      </c>
      <c r="C415" s="1">
        <v>84</v>
      </c>
      <c r="D415" s="1">
        <v>2004</v>
      </c>
      <c r="E415" s="1" t="s">
        <v>885</v>
      </c>
      <c r="F415" s="1" t="s">
        <v>886</v>
      </c>
      <c r="I415" t="s">
        <v>2713</v>
      </c>
      <c r="J415" t="str">
        <f t="shared" si="12"/>
        <v>'84','2004','ITEM_000414')</v>
      </c>
      <c r="K415" t="str">
        <f t="shared" si="13"/>
        <v>INSERT INTO EHRDETAILMASTER VALUES ('84','2004','ITEM_000414');</v>
      </c>
    </row>
    <row r="416" spans="1:11">
      <c r="A416" s="1" t="s">
        <v>0</v>
      </c>
      <c r="B416" s="1" t="s">
        <v>1</v>
      </c>
      <c r="C416" s="1">
        <v>3</v>
      </c>
      <c r="D416" s="1">
        <v>2005</v>
      </c>
      <c r="E416" s="1" t="s">
        <v>887</v>
      </c>
      <c r="F416" s="1" t="s">
        <v>888</v>
      </c>
      <c r="I416" t="s">
        <v>2713</v>
      </c>
      <c r="J416" t="str">
        <f t="shared" si="12"/>
        <v>'3','2005','ITEM_000415')</v>
      </c>
      <c r="K416" t="str">
        <f t="shared" si="13"/>
        <v>INSERT INTO EHRDETAILMASTER VALUES ('3','2005','ITEM_000415');</v>
      </c>
    </row>
    <row r="417" spans="1:11">
      <c r="A417" s="1" t="s">
        <v>0</v>
      </c>
      <c r="B417" s="1" t="s">
        <v>1</v>
      </c>
      <c r="C417" s="1">
        <v>17</v>
      </c>
      <c r="D417" s="1">
        <v>2033</v>
      </c>
      <c r="E417" s="1" t="s">
        <v>889</v>
      </c>
      <c r="F417" s="1" t="s">
        <v>120</v>
      </c>
      <c r="I417" t="s">
        <v>2713</v>
      </c>
      <c r="J417" t="str">
        <f t="shared" si="12"/>
        <v>'17','2033','ITEM_000416')</v>
      </c>
      <c r="K417" t="str">
        <f t="shared" si="13"/>
        <v>INSERT INTO EHRDETAILMASTER VALUES ('17','2033','ITEM_000416');</v>
      </c>
    </row>
    <row r="418" spans="1:11">
      <c r="A418" s="1" t="s">
        <v>0</v>
      </c>
      <c r="B418" s="1" t="s">
        <v>1</v>
      </c>
      <c r="C418" s="1">
        <v>79</v>
      </c>
      <c r="D418" s="1">
        <v>2046</v>
      </c>
      <c r="E418" s="1" t="s">
        <v>890</v>
      </c>
      <c r="F418" s="1" t="s">
        <v>891</v>
      </c>
      <c r="I418" t="s">
        <v>2713</v>
      </c>
      <c r="J418" t="str">
        <f t="shared" si="12"/>
        <v>'79','2046','ITEM_000417')</v>
      </c>
      <c r="K418" t="str">
        <f t="shared" si="13"/>
        <v>INSERT INTO EHRDETAILMASTER VALUES ('79','2046','ITEM_000417');</v>
      </c>
    </row>
    <row r="419" spans="1:11">
      <c r="A419" s="1" t="s">
        <v>0</v>
      </c>
      <c r="B419" s="1" t="s">
        <v>1</v>
      </c>
      <c r="C419" s="1"/>
      <c r="D419" s="1">
        <v>2300</v>
      </c>
      <c r="E419" s="1" t="s">
        <v>892</v>
      </c>
      <c r="F419" s="1" t="s">
        <v>893</v>
      </c>
      <c r="I419" t="s">
        <v>2713</v>
      </c>
      <c r="J419" t="str">
        <f t="shared" si="12"/>
        <v>'','2300','ITEM_000418')</v>
      </c>
      <c r="K419" t="str">
        <f t="shared" si="13"/>
        <v>INSERT INTO EHRDETAILMASTER VALUES ('','2300','ITEM_000418');</v>
      </c>
    </row>
    <row r="420" spans="1:11">
      <c r="A420" s="1" t="s">
        <v>0</v>
      </c>
      <c r="B420" s="1" t="s">
        <v>1</v>
      </c>
      <c r="C420" s="1"/>
      <c r="D420" s="1">
        <v>2310</v>
      </c>
      <c r="E420" s="1" t="s">
        <v>894</v>
      </c>
      <c r="F420" s="1" t="s">
        <v>895</v>
      </c>
      <c r="I420" t="s">
        <v>2713</v>
      </c>
      <c r="J420" t="str">
        <f t="shared" si="12"/>
        <v>'','2310','ITEM_000419')</v>
      </c>
      <c r="K420" t="str">
        <f t="shared" si="13"/>
        <v>INSERT INTO EHRDETAILMASTER VALUES ('','2310','ITEM_000419');</v>
      </c>
    </row>
    <row r="421" spans="1:11">
      <c r="A421" s="1" t="s">
        <v>0</v>
      </c>
      <c r="B421" s="1" t="s">
        <v>1</v>
      </c>
      <c r="C421" s="1"/>
      <c r="D421" s="1">
        <v>5730</v>
      </c>
      <c r="E421" s="1" t="s">
        <v>896</v>
      </c>
      <c r="F421" s="1" t="s">
        <v>897</v>
      </c>
      <c r="I421" t="s">
        <v>2713</v>
      </c>
      <c r="J421" t="str">
        <f t="shared" si="12"/>
        <v>'','5730','ITEM_000420')</v>
      </c>
      <c r="K421" t="str">
        <f t="shared" si="13"/>
        <v>INSERT INTO EHRDETAILMASTER VALUES ('','5730','ITEM_000420');</v>
      </c>
    </row>
    <row r="422" spans="1:11">
      <c r="A422" s="1" t="s">
        <v>0</v>
      </c>
      <c r="B422" s="1" t="s">
        <v>1</v>
      </c>
      <c r="C422" s="1">
        <v>94</v>
      </c>
      <c r="D422" s="1">
        <v>2032</v>
      </c>
      <c r="E422" s="1" t="s">
        <v>898</v>
      </c>
      <c r="F422" s="1" t="s">
        <v>899</v>
      </c>
      <c r="I422" t="s">
        <v>2713</v>
      </c>
      <c r="J422" t="str">
        <f t="shared" si="12"/>
        <v>'94','2032','ITEM_000421')</v>
      </c>
      <c r="K422" t="str">
        <f t="shared" si="13"/>
        <v>INSERT INTO EHRDETAILMASTER VALUES ('94','2032','ITEM_000421');</v>
      </c>
    </row>
    <row r="423" spans="1:11">
      <c r="A423" s="1" t="s">
        <v>0</v>
      </c>
      <c r="B423" s="1" t="s">
        <v>1</v>
      </c>
      <c r="C423" s="1"/>
      <c r="D423" s="1">
        <v>2420</v>
      </c>
      <c r="E423" s="1" t="s">
        <v>900</v>
      </c>
      <c r="F423" s="1" t="s">
        <v>901</v>
      </c>
      <c r="I423" t="s">
        <v>2713</v>
      </c>
      <c r="J423" t="str">
        <f t="shared" si="12"/>
        <v>'','2420','ITEM_000422')</v>
      </c>
      <c r="K423" t="str">
        <f t="shared" si="13"/>
        <v>INSERT INTO EHRDETAILMASTER VALUES ('','2420','ITEM_000422');</v>
      </c>
    </row>
    <row r="424" spans="1:11">
      <c r="A424" s="1" t="s">
        <v>0</v>
      </c>
      <c r="B424" s="1" t="s">
        <v>1</v>
      </c>
      <c r="C424" s="1"/>
      <c r="D424" s="1">
        <v>2450</v>
      </c>
      <c r="E424" s="1" t="s">
        <v>902</v>
      </c>
      <c r="F424" s="1" t="s">
        <v>903</v>
      </c>
      <c r="I424" t="s">
        <v>2713</v>
      </c>
      <c r="J424" t="str">
        <f t="shared" si="12"/>
        <v>'','2450','ITEM_000423')</v>
      </c>
      <c r="K424" t="str">
        <f t="shared" si="13"/>
        <v>INSERT INTO EHRDETAILMASTER VALUES ('','2450','ITEM_000423');</v>
      </c>
    </row>
    <row r="425" spans="1:11">
      <c r="A425" s="1" t="s">
        <v>0</v>
      </c>
      <c r="B425" s="1" t="s">
        <v>1</v>
      </c>
      <c r="C425" s="1"/>
      <c r="D425" s="1">
        <v>2460</v>
      </c>
      <c r="E425" s="1" t="s">
        <v>904</v>
      </c>
      <c r="F425" s="1" t="s">
        <v>905</v>
      </c>
      <c r="I425" t="s">
        <v>2713</v>
      </c>
      <c r="J425" t="str">
        <f t="shared" si="12"/>
        <v>'','2460','ITEM_000424')</v>
      </c>
      <c r="K425" t="str">
        <f t="shared" si="13"/>
        <v>INSERT INTO EHRDETAILMASTER VALUES ('','2460','ITEM_000424');</v>
      </c>
    </row>
    <row r="426" spans="1:11">
      <c r="A426" s="1" t="s">
        <v>0</v>
      </c>
      <c r="B426" s="1" t="s">
        <v>1</v>
      </c>
      <c r="C426" s="1"/>
      <c r="D426" s="1">
        <v>2470</v>
      </c>
      <c r="E426" s="1" t="s">
        <v>906</v>
      </c>
      <c r="F426" s="1" t="s">
        <v>907</v>
      </c>
      <c r="I426" t="s">
        <v>2713</v>
      </c>
      <c r="J426" t="str">
        <f t="shared" si="12"/>
        <v>'','2470','ITEM_000425')</v>
      </c>
      <c r="K426" t="str">
        <f t="shared" si="13"/>
        <v>INSERT INTO EHRDETAILMASTER VALUES ('','2470','ITEM_000425');</v>
      </c>
    </row>
    <row r="427" spans="1:11">
      <c r="A427" s="1" t="s">
        <v>0</v>
      </c>
      <c r="B427" s="1" t="s">
        <v>1</v>
      </c>
      <c r="C427" s="1"/>
      <c r="D427" s="1">
        <v>2480</v>
      </c>
      <c r="E427" s="1" t="s">
        <v>908</v>
      </c>
      <c r="F427" s="1" t="s">
        <v>49</v>
      </c>
      <c r="I427" t="s">
        <v>2713</v>
      </c>
      <c r="J427" t="str">
        <f t="shared" si="12"/>
        <v>'','2480','ITEM_000426')</v>
      </c>
      <c r="K427" t="str">
        <f t="shared" si="13"/>
        <v>INSERT INTO EHRDETAILMASTER VALUES ('','2480','ITEM_000426');</v>
      </c>
    </row>
    <row r="428" spans="1:11">
      <c r="A428" s="1" t="s">
        <v>0</v>
      </c>
      <c r="B428" s="1" t="s">
        <v>1</v>
      </c>
      <c r="C428" s="1"/>
      <c r="D428" s="1">
        <v>2490</v>
      </c>
      <c r="E428" s="1" t="s">
        <v>909</v>
      </c>
      <c r="F428" s="1" t="s">
        <v>910</v>
      </c>
      <c r="I428" t="s">
        <v>2713</v>
      </c>
      <c r="J428" t="str">
        <f t="shared" si="12"/>
        <v>'','2490','ITEM_000427')</v>
      </c>
      <c r="K428" t="str">
        <f t="shared" si="13"/>
        <v>INSERT INTO EHRDETAILMASTER VALUES ('','2490','ITEM_000427');</v>
      </c>
    </row>
    <row r="429" spans="1:11">
      <c r="A429" s="1" t="s">
        <v>0</v>
      </c>
      <c r="B429" s="1" t="s">
        <v>1</v>
      </c>
      <c r="C429" s="1"/>
      <c r="D429" s="1">
        <v>2500</v>
      </c>
      <c r="E429" s="1" t="s">
        <v>911</v>
      </c>
      <c r="F429" s="1" t="s">
        <v>912</v>
      </c>
      <c r="I429" t="s">
        <v>2713</v>
      </c>
      <c r="J429" t="str">
        <f t="shared" si="12"/>
        <v>'','2500','ITEM_000428')</v>
      </c>
      <c r="K429" t="str">
        <f t="shared" si="13"/>
        <v>INSERT INTO EHRDETAILMASTER VALUES ('','2500','ITEM_000428');</v>
      </c>
    </row>
    <row r="430" spans="1:11">
      <c r="A430" s="1" t="s">
        <v>0</v>
      </c>
      <c r="B430" s="1" t="s">
        <v>1</v>
      </c>
      <c r="C430" s="1"/>
      <c r="D430" s="1">
        <v>2510</v>
      </c>
      <c r="E430" s="1" t="s">
        <v>913</v>
      </c>
      <c r="F430" s="1" t="s">
        <v>914</v>
      </c>
      <c r="I430" t="s">
        <v>2713</v>
      </c>
      <c r="J430" t="str">
        <f t="shared" si="12"/>
        <v>'','2510','ITEM_000429')</v>
      </c>
      <c r="K430" t="str">
        <f t="shared" si="13"/>
        <v>INSERT INTO EHRDETAILMASTER VALUES ('','2510','ITEM_000429');</v>
      </c>
    </row>
    <row r="431" spans="1:11">
      <c r="A431" s="1" t="s">
        <v>0</v>
      </c>
      <c r="B431" s="1" t="s">
        <v>1</v>
      </c>
      <c r="C431" s="1"/>
      <c r="D431" s="1">
        <v>2520</v>
      </c>
      <c r="E431" s="1" t="s">
        <v>915</v>
      </c>
      <c r="F431" s="1" t="s">
        <v>916</v>
      </c>
      <c r="I431" t="s">
        <v>2713</v>
      </c>
      <c r="J431" t="str">
        <f t="shared" si="12"/>
        <v>'','2520','ITEM_000430')</v>
      </c>
      <c r="K431" t="str">
        <f t="shared" si="13"/>
        <v>INSERT INTO EHRDETAILMASTER VALUES ('','2520','ITEM_000430');</v>
      </c>
    </row>
    <row r="432" spans="1:11">
      <c r="A432" s="1" t="s">
        <v>0</v>
      </c>
      <c r="B432" s="1" t="s">
        <v>1</v>
      </c>
      <c r="C432" s="1"/>
      <c r="D432" s="1">
        <v>2530</v>
      </c>
      <c r="E432" s="1" t="s">
        <v>917</v>
      </c>
      <c r="F432" s="1" t="s">
        <v>918</v>
      </c>
      <c r="I432" t="s">
        <v>2713</v>
      </c>
      <c r="J432" t="str">
        <f t="shared" si="12"/>
        <v>'','2530','ITEM_000431')</v>
      </c>
      <c r="K432" t="str">
        <f t="shared" si="13"/>
        <v>INSERT INTO EHRDETAILMASTER VALUES ('','2530','ITEM_000431');</v>
      </c>
    </row>
    <row r="433" spans="1:11">
      <c r="A433" s="1" t="s">
        <v>0</v>
      </c>
      <c r="B433" s="1" t="s">
        <v>1</v>
      </c>
      <c r="C433" s="1"/>
      <c r="D433" s="1">
        <v>2540</v>
      </c>
      <c r="E433" s="1" t="s">
        <v>919</v>
      </c>
      <c r="F433" s="1" t="s">
        <v>920</v>
      </c>
      <c r="I433" t="s">
        <v>2713</v>
      </c>
      <c r="J433" t="str">
        <f t="shared" si="12"/>
        <v>'','2540','ITEM_000432')</v>
      </c>
      <c r="K433" t="str">
        <f t="shared" si="13"/>
        <v>INSERT INTO EHRDETAILMASTER VALUES ('','2540','ITEM_000432');</v>
      </c>
    </row>
    <row r="434" spans="1:11">
      <c r="A434" s="1" t="s">
        <v>0</v>
      </c>
      <c r="B434" s="1" t="s">
        <v>1</v>
      </c>
      <c r="C434" s="1"/>
      <c r="D434" s="1">
        <v>2550</v>
      </c>
      <c r="E434" s="1" t="s">
        <v>921</v>
      </c>
      <c r="F434" s="1" t="s">
        <v>922</v>
      </c>
      <c r="I434" t="s">
        <v>2713</v>
      </c>
      <c r="J434" t="str">
        <f t="shared" si="12"/>
        <v>'','2550','ITEM_000433')</v>
      </c>
      <c r="K434" t="str">
        <f t="shared" si="13"/>
        <v>INSERT INTO EHRDETAILMASTER VALUES ('','2550','ITEM_000433');</v>
      </c>
    </row>
    <row r="435" spans="1:11">
      <c r="A435" s="1" t="s">
        <v>0</v>
      </c>
      <c r="B435" s="1" t="s">
        <v>1</v>
      </c>
      <c r="C435" s="1"/>
      <c r="D435" s="1">
        <v>2560</v>
      </c>
      <c r="E435" s="1" t="s">
        <v>923</v>
      </c>
      <c r="F435" s="1" t="s">
        <v>924</v>
      </c>
      <c r="I435" t="s">
        <v>2713</v>
      </c>
      <c r="J435" t="str">
        <f t="shared" si="12"/>
        <v>'','2560','ITEM_000434')</v>
      </c>
      <c r="K435" t="str">
        <f t="shared" si="13"/>
        <v>INSERT INTO EHRDETAILMASTER VALUES ('','2560','ITEM_000434');</v>
      </c>
    </row>
    <row r="436" spans="1:11">
      <c r="A436" s="1" t="s">
        <v>0</v>
      </c>
      <c r="B436" s="1" t="s">
        <v>1</v>
      </c>
      <c r="C436" s="1"/>
      <c r="D436" s="1">
        <v>2570</v>
      </c>
      <c r="E436" s="1" t="s">
        <v>925</v>
      </c>
      <c r="F436" s="1" t="s">
        <v>926</v>
      </c>
      <c r="I436" t="s">
        <v>2713</v>
      </c>
      <c r="J436" t="str">
        <f t="shared" si="12"/>
        <v>'','2570','ITEM_000435')</v>
      </c>
      <c r="K436" t="str">
        <f t="shared" si="13"/>
        <v>INSERT INTO EHRDETAILMASTER VALUES ('','2570','ITEM_000435');</v>
      </c>
    </row>
    <row r="437" spans="1:11">
      <c r="A437" s="1" t="s">
        <v>0</v>
      </c>
      <c r="B437" s="1" t="s">
        <v>1</v>
      </c>
      <c r="C437" s="1"/>
      <c r="D437" s="1">
        <v>2580</v>
      </c>
      <c r="E437" s="1" t="s">
        <v>927</v>
      </c>
      <c r="F437" s="1" t="s">
        <v>928</v>
      </c>
      <c r="I437" t="s">
        <v>2713</v>
      </c>
      <c r="J437" t="str">
        <f t="shared" si="12"/>
        <v>'','2580','ITEM_000436')</v>
      </c>
      <c r="K437" t="str">
        <f t="shared" si="13"/>
        <v>INSERT INTO EHRDETAILMASTER VALUES ('','2580','ITEM_000436');</v>
      </c>
    </row>
    <row r="438" spans="1:11">
      <c r="A438" s="1" t="s">
        <v>0</v>
      </c>
      <c r="B438" s="1" t="s">
        <v>1</v>
      </c>
      <c r="C438" s="1"/>
      <c r="D438" s="1">
        <v>2590</v>
      </c>
      <c r="E438" s="1" t="s">
        <v>929</v>
      </c>
      <c r="F438" s="1" t="s">
        <v>930</v>
      </c>
      <c r="I438" t="s">
        <v>2713</v>
      </c>
      <c r="J438" t="str">
        <f t="shared" si="12"/>
        <v>'','2590','ITEM_000437')</v>
      </c>
      <c r="K438" t="str">
        <f t="shared" si="13"/>
        <v>INSERT INTO EHRDETAILMASTER VALUES ('','2590','ITEM_000437');</v>
      </c>
    </row>
    <row r="439" spans="1:11">
      <c r="A439" s="1" t="s">
        <v>0</v>
      </c>
      <c r="B439" s="1" t="s">
        <v>1</v>
      </c>
      <c r="C439" s="1"/>
      <c r="D439" s="1">
        <v>2600</v>
      </c>
      <c r="E439" s="1" t="s">
        <v>931</v>
      </c>
      <c r="F439" s="1" t="s">
        <v>932</v>
      </c>
      <c r="I439" t="s">
        <v>2713</v>
      </c>
      <c r="J439" t="str">
        <f t="shared" si="12"/>
        <v>'','2600','ITEM_000438')</v>
      </c>
      <c r="K439" t="str">
        <f t="shared" si="13"/>
        <v>INSERT INTO EHRDETAILMASTER VALUES ('','2600','ITEM_000438');</v>
      </c>
    </row>
    <row r="440" spans="1:11">
      <c r="A440" s="1" t="s">
        <v>0</v>
      </c>
      <c r="B440" s="1" t="s">
        <v>1</v>
      </c>
      <c r="C440" s="1"/>
      <c r="D440" s="1">
        <v>2610</v>
      </c>
      <c r="E440" s="1" t="s">
        <v>933</v>
      </c>
      <c r="F440" s="1" t="s">
        <v>934</v>
      </c>
      <c r="I440" t="s">
        <v>2713</v>
      </c>
      <c r="J440" t="str">
        <f t="shared" si="12"/>
        <v>'','2610','ITEM_000439')</v>
      </c>
      <c r="K440" t="str">
        <f t="shared" si="13"/>
        <v>INSERT INTO EHRDETAILMASTER VALUES ('','2610','ITEM_000439');</v>
      </c>
    </row>
    <row r="441" spans="1:11">
      <c r="A441" s="1" t="s">
        <v>0</v>
      </c>
      <c r="B441" s="1" t="s">
        <v>1</v>
      </c>
      <c r="C441" s="1"/>
      <c r="D441" s="1">
        <v>2620</v>
      </c>
      <c r="E441" s="1" t="s">
        <v>935</v>
      </c>
      <c r="F441" s="1" t="s">
        <v>936</v>
      </c>
      <c r="I441" t="s">
        <v>2713</v>
      </c>
      <c r="J441" t="str">
        <f t="shared" si="12"/>
        <v>'','2620','ITEM_000440')</v>
      </c>
      <c r="K441" t="str">
        <f t="shared" si="13"/>
        <v>INSERT INTO EHRDETAILMASTER VALUES ('','2620','ITEM_000440');</v>
      </c>
    </row>
    <row r="442" spans="1:11">
      <c r="A442" s="1" t="s">
        <v>0</v>
      </c>
      <c r="B442" s="1" t="s">
        <v>1</v>
      </c>
      <c r="C442" s="1"/>
      <c r="D442" s="1">
        <v>2630</v>
      </c>
      <c r="E442" s="1" t="s">
        <v>937</v>
      </c>
      <c r="F442" s="1" t="s">
        <v>938</v>
      </c>
      <c r="I442" t="s">
        <v>2713</v>
      </c>
      <c r="J442" t="str">
        <f t="shared" si="12"/>
        <v>'','2630','ITEM_000441')</v>
      </c>
      <c r="K442" t="str">
        <f t="shared" si="13"/>
        <v>INSERT INTO EHRDETAILMASTER VALUES ('','2630','ITEM_000441');</v>
      </c>
    </row>
    <row r="443" spans="1:11">
      <c r="A443" s="1" t="s">
        <v>0</v>
      </c>
      <c r="B443" s="1" t="s">
        <v>1</v>
      </c>
      <c r="C443" s="1"/>
      <c r="D443" s="1">
        <v>4700</v>
      </c>
      <c r="E443" s="1" t="s">
        <v>939</v>
      </c>
      <c r="F443" s="1" t="s">
        <v>940</v>
      </c>
      <c r="I443" t="s">
        <v>2713</v>
      </c>
      <c r="J443" t="str">
        <f t="shared" si="12"/>
        <v>'','4700','ITEM_000442')</v>
      </c>
      <c r="K443" t="str">
        <f t="shared" si="13"/>
        <v>INSERT INTO EHRDETAILMASTER VALUES ('','4700','ITEM_000442');</v>
      </c>
    </row>
    <row r="444" spans="1:11">
      <c r="A444" s="1" t="s">
        <v>0</v>
      </c>
      <c r="B444" s="1" t="s">
        <v>1</v>
      </c>
      <c r="C444" s="1"/>
      <c r="D444" s="1">
        <v>4710</v>
      </c>
      <c r="E444" s="1" t="s">
        <v>941</v>
      </c>
      <c r="F444" s="1" t="s">
        <v>942</v>
      </c>
      <c r="I444" t="s">
        <v>2713</v>
      </c>
      <c r="J444" t="str">
        <f t="shared" si="12"/>
        <v>'','4710','ITEM_000443')</v>
      </c>
      <c r="K444" t="str">
        <f t="shared" si="13"/>
        <v>INSERT INTO EHRDETAILMASTER VALUES ('','4710','ITEM_000443');</v>
      </c>
    </row>
    <row r="445" spans="1:11">
      <c r="A445" s="1" t="s">
        <v>0</v>
      </c>
      <c r="B445" s="1" t="s">
        <v>1</v>
      </c>
      <c r="C445" s="1">
        <v>0</v>
      </c>
      <c r="D445" s="1" t="s">
        <v>943</v>
      </c>
      <c r="E445" s="1" t="s">
        <v>944</v>
      </c>
      <c r="F445" s="1" t="s">
        <v>945</v>
      </c>
      <c r="I445" t="s">
        <v>2713</v>
      </c>
      <c r="J445" t="str">
        <f t="shared" si="12"/>
        <v>'0','K045','ITEM_000444')</v>
      </c>
      <c r="K445" t="str">
        <f t="shared" si="13"/>
        <v>INSERT INTO EHRDETAILMASTER VALUES ('0','K045','ITEM_000444');</v>
      </c>
    </row>
    <row r="446" spans="1:11">
      <c r="A446" s="1" t="s">
        <v>0</v>
      </c>
      <c r="B446" s="1" t="s">
        <v>1</v>
      </c>
      <c r="C446" s="1">
        <v>0</v>
      </c>
      <c r="D446" s="1" t="s">
        <v>946</v>
      </c>
      <c r="E446" s="1" t="s">
        <v>947</v>
      </c>
      <c r="F446" s="1" t="s">
        <v>948</v>
      </c>
      <c r="I446" t="s">
        <v>2713</v>
      </c>
      <c r="J446" t="str">
        <f t="shared" si="12"/>
        <v>'0','K046','ITEM_000445')</v>
      </c>
      <c r="K446" t="str">
        <f t="shared" si="13"/>
        <v>INSERT INTO EHRDETAILMASTER VALUES ('0','K046','ITEM_000445');</v>
      </c>
    </row>
    <row r="447" spans="1:11">
      <c r="A447" s="1" t="s">
        <v>0</v>
      </c>
      <c r="B447" s="1" t="s">
        <v>1</v>
      </c>
      <c r="C447" s="1">
        <v>81</v>
      </c>
      <c r="D447" s="1">
        <v>2007</v>
      </c>
      <c r="E447" s="1" t="s">
        <v>949</v>
      </c>
      <c r="F447" s="1" t="s">
        <v>950</v>
      </c>
      <c r="I447" t="s">
        <v>2713</v>
      </c>
      <c r="J447" t="str">
        <f t="shared" si="12"/>
        <v>'81','2007','ITEM_000446')</v>
      </c>
      <c r="K447" t="str">
        <f t="shared" si="13"/>
        <v>INSERT INTO EHRDETAILMASTER VALUES ('81','2007','ITEM_000446');</v>
      </c>
    </row>
    <row r="448" spans="1:11">
      <c r="A448" s="1" t="s">
        <v>0</v>
      </c>
      <c r="B448" s="1" t="s">
        <v>1</v>
      </c>
      <c r="C448" s="1">
        <v>64</v>
      </c>
      <c r="D448" s="1">
        <v>2008</v>
      </c>
      <c r="E448" s="1" t="s">
        <v>951</v>
      </c>
      <c r="F448" s="1" t="s">
        <v>952</v>
      </c>
      <c r="I448" t="s">
        <v>2713</v>
      </c>
      <c r="J448" t="str">
        <f t="shared" si="12"/>
        <v>'64','2008','ITEM_000447')</v>
      </c>
      <c r="K448" t="str">
        <f t="shared" si="13"/>
        <v>INSERT INTO EHRDETAILMASTER VALUES ('64','2008','ITEM_000447');</v>
      </c>
    </row>
    <row r="449" spans="1:11">
      <c r="A449" s="1" t="s">
        <v>0</v>
      </c>
      <c r="B449" s="1" t="s">
        <v>1</v>
      </c>
      <c r="C449" s="1">
        <v>89</v>
      </c>
      <c r="D449" s="1">
        <v>2008</v>
      </c>
      <c r="E449" s="1" t="s">
        <v>953</v>
      </c>
      <c r="F449" s="1" t="s">
        <v>954</v>
      </c>
      <c r="I449" t="s">
        <v>2713</v>
      </c>
      <c r="J449" t="str">
        <f t="shared" si="12"/>
        <v>'89','2008','ITEM_000448')</v>
      </c>
      <c r="K449" t="str">
        <f t="shared" si="13"/>
        <v>INSERT INTO EHRDETAILMASTER VALUES ('89','2008','ITEM_000448');</v>
      </c>
    </row>
    <row r="450" spans="1:11">
      <c r="A450" s="1" t="s">
        <v>0</v>
      </c>
      <c r="B450" s="1" t="s">
        <v>1</v>
      </c>
      <c r="C450" s="1"/>
      <c r="D450" s="1">
        <v>5300</v>
      </c>
      <c r="E450" s="1" t="s">
        <v>955</v>
      </c>
      <c r="F450" s="1" t="s">
        <v>956</v>
      </c>
      <c r="I450" t="s">
        <v>2713</v>
      </c>
      <c r="J450" t="str">
        <f t="shared" si="12"/>
        <v>'','5300','ITEM_000449')</v>
      </c>
      <c r="K450" t="str">
        <f t="shared" si="13"/>
        <v>INSERT INTO EHRDETAILMASTER VALUES ('','5300','ITEM_000449');</v>
      </c>
    </row>
    <row r="451" spans="1:11">
      <c r="A451" s="1" t="s">
        <v>0</v>
      </c>
      <c r="B451" s="1" t="s">
        <v>1</v>
      </c>
      <c r="C451" s="1">
        <v>65</v>
      </c>
      <c r="D451" s="1">
        <v>2007</v>
      </c>
      <c r="E451" s="1" t="s">
        <v>957</v>
      </c>
      <c r="F451" s="1" t="s">
        <v>958</v>
      </c>
      <c r="I451" t="s">
        <v>2713</v>
      </c>
      <c r="J451" t="str">
        <f t="shared" ref="J451:J514" si="14">_xlfn.CONCAT("'",C451,"'",",","'",D451,"'",",","'",E451,"'",")")</f>
        <v>'65','2007','ITEM_000450')</v>
      </c>
      <c r="K451" t="str">
        <f t="shared" ref="K451:K514" si="15">_xlfn.CONCAT(I451,J451,";")</f>
        <v>INSERT INTO EHRDETAILMASTER VALUES ('65','2007','ITEM_000450');</v>
      </c>
    </row>
    <row r="452" spans="1:11">
      <c r="A452" s="1" t="s">
        <v>0</v>
      </c>
      <c r="B452" s="1" t="s">
        <v>1</v>
      </c>
      <c r="C452" s="1">
        <v>43</v>
      </c>
      <c r="D452" s="1">
        <v>2007</v>
      </c>
      <c r="E452" s="1" t="s">
        <v>959</v>
      </c>
      <c r="F452" s="1" t="s">
        <v>960</v>
      </c>
      <c r="I452" t="s">
        <v>2713</v>
      </c>
      <c r="J452" t="str">
        <f t="shared" si="14"/>
        <v>'43','2007','ITEM_000451')</v>
      </c>
      <c r="K452" t="str">
        <f t="shared" si="15"/>
        <v>INSERT INTO EHRDETAILMASTER VALUES ('43','2007','ITEM_000451');</v>
      </c>
    </row>
    <row r="453" spans="1:11">
      <c r="A453" s="1" t="s">
        <v>0</v>
      </c>
      <c r="B453" s="1" t="s">
        <v>1</v>
      </c>
      <c r="C453" s="1"/>
      <c r="D453" s="1">
        <v>5760</v>
      </c>
      <c r="E453" s="1" t="s">
        <v>961</v>
      </c>
      <c r="F453" s="1" t="s">
        <v>962</v>
      </c>
      <c r="I453" t="s">
        <v>2713</v>
      </c>
      <c r="J453" t="str">
        <f t="shared" si="14"/>
        <v>'','5760','ITEM_000452')</v>
      </c>
      <c r="K453" t="str">
        <f t="shared" si="15"/>
        <v>INSERT INTO EHRDETAILMASTER VALUES ('','5760','ITEM_000452');</v>
      </c>
    </row>
    <row r="454" spans="1:11">
      <c r="A454" s="1" t="s">
        <v>0</v>
      </c>
      <c r="B454" s="1" t="s">
        <v>1</v>
      </c>
      <c r="C454" s="1"/>
      <c r="D454" s="1">
        <v>4630</v>
      </c>
      <c r="E454" s="1" t="s">
        <v>963</v>
      </c>
      <c r="F454" s="1" t="s">
        <v>964</v>
      </c>
      <c r="I454" t="s">
        <v>2713</v>
      </c>
      <c r="J454" t="str">
        <f t="shared" si="14"/>
        <v>'','4630','ITEM_000453')</v>
      </c>
      <c r="K454" t="str">
        <f t="shared" si="15"/>
        <v>INSERT INTO EHRDETAILMASTER VALUES ('','4630','ITEM_000453');</v>
      </c>
    </row>
    <row r="455" spans="1:11">
      <c r="A455" s="1" t="s">
        <v>0</v>
      </c>
      <c r="B455" s="1" t="s">
        <v>1</v>
      </c>
      <c r="C455" s="1">
        <v>99</v>
      </c>
      <c r="D455" s="1">
        <v>2008</v>
      </c>
      <c r="E455" s="1" t="s">
        <v>965</v>
      </c>
      <c r="F455" s="1" t="s">
        <v>966</v>
      </c>
      <c r="I455" t="s">
        <v>2713</v>
      </c>
      <c r="J455" t="str">
        <f t="shared" si="14"/>
        <v>'99','2008','ITEM_000454')</v>
      </c>
      <c r="K455" t="str">
        <f t="shared" si="15"/>
        <v>INSERT INTO EHRDETAILMASTER VALUES ('99','2008','ITEM_000454');</v>
      </c>
    </row>
    <row r="456" spans="1:11">
      <c r="A456" s="1" t="s">
        <v>0</v>
      </c>
      <c r="B456" s="1" t="s">
        <v>1</v>
      </c>
      <c r="C456" s="1">
        <v>0</v>
      </c>
      <c r="D456" s="1">
        <v>2009</v>
      </c>
      <c r="E456" s="1" t="s">
        <v>967</v>
      </c>
      <c r="F456" s="1" t="s">
        <v>968</v>
      </c>
      <c r="I456" t="s">
        <v>2713</v>
      </c>
      <c r="J456" t="str">
        <f t="shared" si="14"/>
        <v>'0','2009','ITEM_000455')</v>
      </c>
      <c r="K456" t="str">
        <f t="shared" si="15"/>
        <v>INSERT INTO EHRDETAILMASTER VALUES ('0','2009','ITEM_000455');</v>
      </c>
    </row>
    <row r="457" spans="1:11">
      <c r="A457" s="1" t="s">
        <v>0</v>
      </c>
      <c r="B457" s="1" t="s">
        <v>1</v>
      </c>
      <c r="C457" s="1">
        <v>62</v>
      </c>
      <c r="D457" s="1">
        <v>2044</v>
      </c>
      <c r="E457" s="1" t="s">
        <v>969</v>
      </c>
      <c r="F457" s="1" t="s">
        <v>970</v>
      </c>
      <c r="I457" t="s">
        <v>2713</v>
      </c>
      <c r="J457" t="str">
        <f t="shared" si="14"/>
        <v>'62','2044','ITEM_000456')</v>
      </c>
      <c r="K457" t="str">
        <f t="shared" si="15"/>
        <v>INSERT INTO EHRDETAILMASTER VALUES ('62','2044','ITEM_000456');</v>
      </c>
    </row>
    <row r="458" spans="1:11">
      <c r="A458" s="1" t="s">
        <v>0</v>
      </c>
      <c r="B458" s="1" t="s">
        <v>1</v>
      </c>
      <c r="C458" s="1">
        <v>63</v>
      </c>
      <c r="D458" s="1">
        <v>2044</v>
      </c>
      <c r="E458" s="1" t="s">
        <v>971</v>
      </c>
      <c r="F458" s="1" t="s">
        <v>972</v>
      </c>
      <c r="I458" t="s">
        <v>2713</v>
      </c>
      <c r="J458" t="str">
        <f t="shared" si="14"/>
        <v>'63','2044','ITEM_000457')</v>
      </c>
      <c r="K458" t="str">
        <f t="shared" si="15"/>
        <v>INSERT INTO EHRDETAILMASTER VALUES ('63','2044','ITEM_000457');</v>
      </c>
    </row>
    <row r="459" spans="1:11">
      <c r="A459" s="1" t="s">
        <v>0</v>
      </c>
      <c r="B459" s="1" t="s">
        <v>1</v>
      </c>
      <c r="C459" s="1"/>
      <c r="D459" s="1">
        <v>2665</v>
      </c>
      <c r="E459" s="1" t="s">
        <v>973</v>
      </c>
      <c r="F459" s="1" t="s">
        <v>922</v>
      </c>
      <c r="I459" t="s">
        <v>2713</v>
      </c>
      <c r="J459" t="str">
        <f t="shared" si="14"/>
        <v>'','2665','ITEM_000458')</v>
      </c>
      <c r="K459" t="str">
        <f t="shared" si="15"/>
        <v>INSERT INTO EHRDETAILMASTER VALUES ('','2665','ITEM_000458');</v>
      </c>
    </row>
    <row r="460" spans="1:11">
      <c r="A460" s="1" t="s">
        <v>0</v>
      </c>
      <c r="B460" s="1" t="s">
        <v>1</v>
      </c>
      <c r="C460" s="1"/>
      <c r="D460" s="1">
        <v>2666</v>
      </c>
      <c r="E460" s="1" t="s">
        <v>974</v>
      </c>
      <c r="F460" s="1" t="s">
        <v>924</v>
      </c>
      <c r="I460" t="s">
        <v>2713</v>
      </c>
      <c r="J460" t="str">
        <f t="shared" si="14"/>
        <v>'','2666','ITEM_000459')</v>
      </c>
      <c r="K460" t="str">
        <f t="shared" si="15"/>
        <v>INSERT INTO EHRDETAILMASTER VALUES ('','2666','ITEM_000459');</v>
      </c>
    </row>
    <row r="461" spans="1:11">
      <c r="A461" s="1" t="s">
        <v>0</v>
      </c>
      <c r="B461" s="1" t="s">
        <v>1</v>
      </c>
      <c r="C461" s="1">
        <v>28</v>
      </c>
      <c r="D461" s="1">
        <v>2064</v>
      </c>
      <c r="E461" s="1" t="s">
        <v>975</v>
      </c>
      <c r="F461" s="1" t="s">
        <v>976</v>
      </c>
      <c r="I461" t="s">
        <v>2713</v>
      </c>
      <c r="J461" t="str">
        <f t="shared" si="14"/>
        <v>'28','2064','ITEM_000460')</v>
      </c>
      <c r="K461" t="str">
        <f t="shared" si="15"/>
        <v>INSERT INTO EHRDETAILMASTER VALUES ('28','2064','ITEM_000460');</v>
      </c>
    </row>
    <row r="462" spans="1:11">
      <c r="A462" s="1" t="s">
        <v>0</v>
      </c>
      <c r="B462" s="1" t="s">
        <v>1</v>
      </c>
      <c r="C462" s="1">
        <v>29</v>
      </c>
      <c r="D462" s="1">
        <v>2064</v>
      </c>
      <c r="E462" s="1" t="s">
        <v>977</v>
      </c>
      <c r="F462" s="1" t="s">
        <v>978</v>
      </c>
      <c r="I462" t="s">
        <v>2713</v>
      </c>
      <c r="J462" t="str">
        <f t="shared" si="14"/>
        <v>'29','2064','ITEM_000461')</v>
      </c>
      <c r="K462" t="str">
        <f t="shared" si="15"/>
        <v>INSERT INTO EHRDETAILMASTER VALUES ('29','2064','ITEM_000461');</v>
      </c>
    </row>
    <row r="463" spans="1:11">
      <c r="A463" s="1" t="s">
        <v>0</v>
      </c>
      <c r="B463" s="1" t="s">
        <v>1</v>
      </c>
      <c r="C463" s="1">
        <v>59</v>
      </c>
      <c r="D463" s="1">
        <v>2010</v>
      </c>
      <c r="E463" s="1" t="s">
        <v>979</v>
      </c>
      <c r="F463" s="1" t="s">
        <v>980</v>
      </c>
      <c r="I463" t="s">
        <v>2713</v>
      </c>
      <c r="J463" t="str">
        <f t="shared" si="14"/>
        <v>'59','2010','ITEM_000462')</v>
      </c>
      <c r="K463" t="str">
        <f t="shared" si="15"/>
        <v>INSERT INTO EHRDETAILMASTER VALUES ('59','2010','ITEM_000462');</v>
      </c>
    </row>
    <row r="464" spans="1:11">
      <c r="A464" s="1" t="s">
        <v>0</v>
      </c>
      <c r="B464" s="1" t="s">
        <v>1</v>
      </c>
      <c r="C464" s="1">
        <v>40</v>
      </c>
      <c r="D464" s="1">
        <v>2049</v>
      </c>
      <c r="E464" s="1" t="s">
        <v>981</v>
      </c>
      <c r="F464" s="1" t="s">
        <v>982</v>
      </c>
      <c r="I464" t="s">
        <v>2713</v>
      </c>
      <c r="J464" t="str">
        <f t="shared" si="14"/>
        <v>'40','2049','ITEM_000463')</v>
      </c>
      <c r="K464" t="str">
        <f t="shared" si="15"/>
        <v>INSERT INTO EHRDETAILMASTER VALUES ('40','2049','ITEM_000463');</v>
      </c>
    </row>
    <row r="465" spans="1:11">
      <c r="A465" s="1" t="s">
        <v>0</v>
      </c>
      <c r="B465" s="1" t="s">
        <v>1</v>
      </c>
      <c r="C465" s="1">
        <v>61</v>
      </c>
      <c r="D465" s="1">
        <v>2050</v>
      </c>
      <c r="E465" s="1" t="s">
        <v>983</v>
      </c>
      <c r="F465" s="1" t="s">
        <v>984</v>
      </c>
      <c r="I465" t="s">
        <v>2713</v>
      </c>
      <c r="J465" t="str">
        <f t="shared" si="14"/>
        <v>'61','2050','ITEM_000464')</v>
      </c>
      <c r="K465" t="str">
        <f t="shared" si="15"/>
        <v>INSERT INTO EHRDETAILMASTER VALUES ('61','2050','ITEM_000464');</v>
      </c>
    </row>
    <row r="466" spans="1:11">
      <c r="A466" s="1" t="s">
        <v>0</v>
      </c>
      <c r="B466" s="1" t="s">
        <v>1</v>
      </c>
      <c r="C466" s="1">
        <v>66</v>
      </c>
      <c r="D466" s="1">
        <v>2050</v>
      </c>
      <c r="E466" s="1" t="s">
        <v>985</v>
      </c>
      <c r="F466" s="1" t="s">
        <v>986</v>
      </c>
      <c r="I466" t="s">
        <v>2713</v>
      </c>
      <c r="J466" t="str">
        <f t="shared" si="14"/>
        <v>'66','2050','ITEM_000465')</v>
      </c>
      <c r="K466" t="str">
        <f t="shared" si="15"/>
        <v>INSERT INTO EHRDETAILMASTER VALUES ('66','2050','ITEM_000465');</v>
      </c>
    </row>
    <row r="467" spans="1:11">
      <c r="A467" s="1" t="s">
        <v>0</v>
      </c>
      <c r="B467" s="1" t="s">
        <v>1</v>
      </c>
      <c r="C467" s="1">
        <v>45</v>
      </c>
      <c r="D467" s="1">
        <v>2004</v>
      </c>
      <c r="E467" s="1" t="s">
        <v>987</v>
      </c>
      <c r="F467" s="1" t="s">
        <v>988</v>
      </c>
      <c r="I467" t="s">
        <v>2713</v>
      </c>
      <c r="J467" t="str">
        <f t="shared" si="14"/>
        <v>'45','2004','ITEM_000466')</v>
      </c>
      <c r="K467" t="str">
        <f t="shared" si="15"/>
        <v>INSERT INTO EHRDETAILMASTER VALUES ('45','2004','ITEM_000466');</v>
      </c>
    </row>
    <row r="468" spans="1:11">
      <c r="A468" s="1" t="s">
        <v>0</v>
      </c>
      <c r="B468" s="1" t="s">
        <v>1</v>
      </c>
      <c r="C468" s="1">
        <v>76</v>
      </c>
      <c r="D468" s="1">
        <v>2005</v>
      </c>
      <c r="E468" s="1" t="s">
        <v>989</v>
      </c>
      <c r="F468" s="1" t="s">
        <v>990</v>
      </c>
      <c r="I468" t="s">
        <v>2713</v>
      </c>
      <c r="J468" t="str">
        <f t="shared" si="14"/>
        <v>'76','2005','ITEM_000467')</v>
      </c>
      <c r="K468" t="str">
        <f t="shared" si="15"/>
        <v>INSERT INTO EHRDETAILMASTER VALUES ('76','2005','ITEM_000467');</v>
      </c>
    </row>
    <row r="469" spans="1:11">
      <c r="A469" s="1" t="s">
        <v>0</v>
      </c>
      <c r="B469" s="1" t="s">
        <v>1</v>
      </c>
      <c r="C469" s="1">
        <v>78</v>
      </c>
      <c r="D469" s="1">
        <v>2005</v>
      </c>
      <c r="E469" s="1" t="s">
        <v>991</v>
      </c>
      <c r="F469" s="1" t="s">
        <v>992</v>
      </c>
      <c r="I469" t="s">
        <v>2713</v>
      </c>
      <c r="J469" t="str">
        <f t="shared" si="14"/>
        <v>'78','2005','ITEM_000468')</v>
      </c>
      <c r="K469" t="str">
        <f t="shared" si="15"/>
        <v>INSERT INTO EHRDETAILMASTER VALUES ('78','2005','ITEM_000468');</v>
      </c>
    </row>
    <row r="470" spans="1:11">
      <c r="A470" s="1" t="s">
        <v>0</v>
      </c>
      <c r="B470" s="1" t="s">
        <v>1</v>
      </c>
      <c r="C470" s="1">
        <v>22</v>
      </c>
      <c r="D470" s="1" t="s">
        <v>60</v>
      </c>
      <c r="E470" s="1" t="s">
        <v>993</v>
      </c>
      <c r="F470" s="1" t="s">
        <v>994</v>
      </c>
      <c r="I470" t="s">
        <v>2713</v>
      </c>
      <c r="J470" t="str">
        <f t="shared" si="14"/>
        <v>'22','Z000','ITEM_000469')</v>
      </c>
      <c r="K470" t="str">
        <f t="shared" si="15"/>
        <v>INSERT INTO EHRDETAILMASTER VALUES ('22','Z000','ITEM_000469');</v>
      </c>
    </row>
    <row r="471" spans="1:11">
      <c r="A471" s="1" t="s">
        <v>0</v>
      </c>
      <c r="B471" s="1" t="s">
        <v>1</v>
      </c>
      <c r="C471" s="1">
        <v>45</v>
      </c>
      <c r="D471" s="1" t="s">
        <v>995</v>
      </c>
      <c r="E471" s="1" t="s">
        <v>996</v>
      </c>
      <c r="F471" s="1" t="s">
        <v>997</v>
      </c>
      <c r="I471" t="s">
        <v>2713</v>
      </c>
      <c r="J471" t="str">
        <f t="shared" si="14"/>
        <v>'45','Z022','ITEM_000470')</v>
      </c>
      <c r="K471" t="str">
        <f t="shared" si="15"/>
        <v>INSERT INTO EHRDETAILMASTER VALUES ('45','Z022','ITEM_000470');</v>
      </c>
    </row>
    <row r="472" spans="1:11">
      <c r="A472" s="1" t="s">
        <v>0</v>
      </c>
      <c r="B472" s="1" t="s">
        <v>1</v>
      </c>
      <c r="C472" s="1">
        <v>35</v>
      </c>
      <c r="D472" s="1" t="s">
        <v>998</v>
      </c>
      <c r="E472" s="1" t="s">
        <v>999</v>
      </c>
      <c r="F472" s="1" t="s">
        <v>1000</v>
      </c>
      <c r="I472" t="s">
        <v>2713</v>
      </c>
      <c r="J472" t="str">
        <f t="shared" si="14"/>
        <v>'35','Z023','ITEM_000471')</v>
      </c>
      <c r="K472" t="str">
        <f t="shared" si="15"/>
        <v>INSERT INTO EHRDETAILMASTER VALUES ('35','Z023','ITEM_000471');</v>
      </c>
    </row>
    <row r="473" spans="1:11">
      <c r="A473" s="1" t="s">
        <v>0</v>
      </c>
      <c r="B473" s="1" t="s">
        <v>1</v>
      </c>
      <c r="C473" s="1">
        <v>73</v>
      </c>
      <c r="D473" s="1" t="s">
        <v>1001</v>
      </c>
      <c r="E473" s="1" t="s">
        <v>1002</v>
      </c>
      <c r="F473" s="1" t="s">
        <v>1003</v>
      </c>
      <c r="I473" t="s">
        <v>2713</v>
      </c>
      <c r="J473" t="str">
        <f t="shared" si="14"/>
        <v>'73','Z004','ITEM_000472')</v>
      </c>
      <c r="K473" t="str">
        <f t="shared" si="15"/>
        <v>INSERT INTO EHRDETAILMASTER VALUES ('73','Z004','ITEM_000472');</v>
      </c>
    </row>
    <row r="474" spans="1:11">
      <c r="A474" s="1" t="s">
        <v>0</v>
      </c>
      <c r="B474" s="1" t="s">
        <v>1</v>
      </c>
      <c r="C474" s="1">
        <v>3</v>
      </c>
      <c r="D474" s="1" t="s">
        <v>1004</v>
      </c>
      <c r="E474" s="1" t="s">
        <v>1005</v>
      </c>
      <c r="F474" s="1" t="s">
        <v>1006</v>
      </c>
      <c r="I474" t="s">
        <v>2713</v>
      </c>
      <c r="J474" t="str">
        <f t="shared" si="14"/>
        <v>'3','Z005','ITEM_000473')</v>
      </c>
      <c r="K474" t="str">
        <f t="shared" si="15"/>
        <v>INSERT INTO EHRDETAILMASTER VALUES ('3','Z005','ITEM_000473');</v>
      </c>
    </row>
    <row r="475" spans="1:11">
      <c r="A475" s="1" t="s">
        <v>0</v>
      </c>
      <c r="B475" s="1" t="s">
        <v>1</v>
      </c>
      <c r="C475" s="1">
        <v>4</v>
      </c>
      <c r="D475" s="1" t="s">
        <v>1004</v>
      </c>
      <c r="E475" s="1" t="s">
        <v>1007</v>
      </c>
      <c r="F475" s="1" t="s">
        <v>1008</v>
      </c>
      <c r="I475" t="s">
        <v>2713</v>
      </c>
      <c r="J475" t="str">
        <f t="shared" si="14"/>
        <v>'4','Z005','ITEM_000474')</v>
      </c>
      <c r="K475" t="str">
        <f t="shared" si="15"/>
        <v>INSERT INTO EHRDETAILMASTER VALUES ('4','Z005','ITEM_000474');</v>
      </c>
    </row>
    <row r="476" spans="1:11">
      <c r="A476" s="1" t="s">
        <v>0</v>
      </c>
      <c r="B476" s="1" t="s">
        <v>1</v>
      </c>
      <c r="C476" s="1">
        <v>16</v>
      </c>
      <c r="D476" s="1" t="s">
        <v>1009</v>
      </c>
      <c r="E476" s="1" t="s">
        <v>1010</v>
      </c>
      <c r="F476" s="1" t="s">
        <v>1011</v>
      </c>
      <c r="I476" t="s">
        <v>2713</v>
      </c>
      <c r="J476" t="str">
        <f t="shared" si="14"/>
        <v>'16','Z006','ITEM_000475')</v>
      </c>
      <c r="K476" t="str">
        <f t="shared" si="15"/>
        <v>INSERT INTO EHRDETAILMASTER VALUES ('16','Z006','ITEM_000475');</v>
      </c>
    </row>
    <row r="477" spans="1:11">
      <c r="A477" s="1" t="s">
        <v>0</v>
      </c>
      <c r="B477" s="1" t="s">
        <v>1</v>
      </c>
      <c r="C477" s="1">
        <v>17</v>
      </c>
      <c r="D477" s="1" t="s">
        <v>1009</v>
      </c>
      <c r="E477" s="1" t="s">
        <v>1012</v>
      </c>
      <c r="F477" s="1" t="s">
        <v>1013</v>
      </c>
      <c r="I477" t="s">
        <v>2713</v>
      </c>
      <c r="J477" t="str">
        <f t="shared" si="14"/>
        <v>'17','Z006','ITEM_000476')</v>
      </c>
      <c r="K477" t="str">
        <f t="shared" si="15"/>
        <v>INSERT INTO EHRDETAILMASTER VALUES ('17','Z006','ITEM_000476');</v>
      </c>
    </row>
    <row r="478" spans="1:11">
      <c r="A478" s="1" t="s">
        <v>0</v>
      </c>
      <c r="B478" s="1" t="s">
        <v>1</v>
      </c>
      <c r="C478" s="1">
        <v>18</v>
      </c>
      <c r="D478" s="1" t="s">
        <v>1009</v>
      </c>
      <c r="E478" s="1" t="s">
        <v>1014</v>
      </c>
      <c r="F478" s="1" t="s">
        <v>1015</v>
      </c>
      <c r="I478" t="s">
        <v>2713</v>
      </c>
      <c r="J478" t="str">
        <f t="shared" si="14"/>
        <v>'18','Z006','ITEM_000477')</v>
      </c>
      <c r="K478" t="str">
        <f t="shared" si="15"/>
        <v>INSERT INTO EHRDETAILMASTER VALUES ('18','Z006','ITEM_000477');</v>
      </c>
    </row>
    <row r="479" spans="1:11">
      <c r="A479" s="1" t="s">
        <v>0</v>
      </c>
      <c r="B479" s="1" t="s">
        <v>1</v>
      </c>
      <c r="C479" s="1">
        <v>20</v>
      </c>
      <c r="D479" s="1" t="s">
        <v>1009</v>
      </c>
      <c r="E479" s="1" t="s">
        <v>1016</v>
      </c>
      <c r="F479" s="1" t="s">
        <v>1017</v>
      </c>
      <c r="I479" t="s">
        <v>2713</v>
      </c>
      <c r="J479" t="str">
        <f t="shared" si="14"/>
        <v>'20','Z006','ITEM_000478')</v>
      </c>
      <c r="K479" t="str">
        <f t="shared" si="15"/>
        <v>INSERT INTO EHRDETAILMASTER VALUES ('20','Z006','ITEM_000478');</v>
      </c>
    </row>
    <row r="480" spans="1:11">
      <c r="A480" s="1" t="s">
        <v>0</v>
      </c>
      <c r="B480" s="1" t="s">
        <v>1</v>
      </c>
      <c r="C480" s="1">
        <v>32</v>
      </c>
      <c r="D480" s="1" t="s">
        <v>60</v>
      </c>
      <c r="E480" s="1" t="s">
        <v>1018</v>
      </c>
      <c r="F480" s="1" t="s">
        <v>1019</v>
      </c>
      <c r="I480" t="s">
        <v>2713</v>
      </c>
      <c r="J480" t="str">
        <f t="shared" si="14"/>
        <v>'32','Z000','ITEM_000479')</v>
      </c>
      <c r="K480" t="str">
        <f t="shared" si="15"/>
        <v>INSERT INTO EHRDETAILMASTER VALUES ('32','Z000','ITEM_000479');</v>
      </c>
    </row>
    <row r="481" spans="1:11">
      <c r="A481" s="1" t="s">
        <v>0</v>
      </c>
      <c r="B481" s="1" t="s">
        <v>1</v>
      </c>
      <c r="C481" s="1">
        <v>71</v>
      </c>
      <c r="D481" s="1" t="s">
        <v>1020</v>
      </c>
      <c r="E481" s="1" t="s">
        <v>1021</v>
      </c>
      <c r="F481" s="1" t="s">
        <v>1022</v>
      </c>
      <c r="I481" t="s">
        <v>2713</v>
      </c>
      <c r="J481" t="str">
        <f t="shared" si="14"/>
        <v>'71','Z014','ITEM_000480')</v>
      </c>
      <c r="K481" t="str">
        <f t="shared" si="15"/>
        <v>INSERT INTO EHRDETAILMASTER VALUES ('71','Z014','ITEM_000480');</v>
      </c>
    </row>
    <row r="482" spans="1:11">
      <c r="A482" s="1" t="s">
        <v>0</v>
      </c>
      <c r="B482" s="1" t="s">
        <v>1</v>
      </c>
      <c r="C482" s="1">
        <v>4</v>
      </c>
      <c r="D482" s="1" t="s">
        <v>60</v>
      </c>
      <c r="E482" s="1" t="s">
        <v>1023</v>
      </c>
      <c r="F482" s="1" t="s">
        <v>1024</v>
      </c>
      <c r="I482" t="s">
        <v>2713</v>
      </c>
      <c r="J482" t="str">
        <f t="shared" si="14"/>
        <v>'4','Z000','ITEM_000481')</v>
      </c>
      <c r="K482" t="str">
        <f t="shared" si="15"/>
        <v>INSERT INTO EHRDETAILMASTER VALUES ('4','Z000','ITEM_000481');</v>
      </c>
    </row>
    <row r="483" spans="1:11">
      <c r="A483" s="1" t="s">
        <v>0</v>
      </c>
      <c r="B483" s="1" t="s">
        <v>1</v>
      </c>
      <c r="C483" s="1">
        <v>45</v>
      </c>
      <c r="D483" s="1" t="s">
        <v>1025</v>
      </c>
      <c r="E483" s="1" t="s">
        <v>1026</v>
      </c>
      <c r="F483" s="1" t="s">
        <v>1027</v>
      </c>
      <c r="I483" t="s">
        <v>2713</v>
      </c>
      <c r="J483" t="str">
        <f t="shared" si="14"/>
        <v>'45','Z016','ITEM_000482')</v>
      </c>
      <c r="K483" t="str">
        <f t="shared" si="15"/>
        <v>INSERT INTO EHRDETAILMASTER VALUES ('45','Z016','ITEM_000482');</v>
      </c>
    </row>
    <row r="484" spans="1:11">
      <c r="A484" s="1" t="s">
        <v>0</v>
      </c>
      <c r="B484" s="1" t="s">
        <v>1</v>
      </c>
      <c r="C484" s="1">
        <v>46</v>
      </c>
      <c r="D484" s="1" t="s">
        <v>1025</v>
      </c>
      <c r="E484" s="1" t="s">
        <v>1028</v>
      </c>
      <c r="F484" s="1" t="s">
        <v>1029</v>
      </c>
      <c r="I484" t="s">
        <v>2713</v>
      </c>
      <c r="J484" t="str">
        <f t="shared" si="14"/>
        <v>'46','Z016','ITEM_000483')</v>
      </c>
      <c r="K484" t="str">
        <f t="shared" si="15"/>
        <v>INSERT INTO EHRDETAILMASTER VALUES ('46','Z016','ITEM_000483');</v>
      </c>
    </row>
    <row r="485" spans="1:11">
      <c r="A485" s="1" t="s">
        <v>0</v>
      </c>
      <c r="B485" s="1" t="s">
        <v>1</v>
      </c>
      <c r="C485" s="1">
        <v>47</v>
      </c>
      <c r="D485" s="1" t="s">
        <v>1025</v>
      </c>
      <c r="E485" s="1" t="s">
        <v>1030</v>
      </c>
      <c r="F485" s="1" t="s">
        <v>976</v>
      </c>
      <c r="I485" t="s">
        <v>2713</v>
      </c>
      <c r="J485" t="str">
        <f t="shared" si="14"/>
        <v>'47','Z016','ITEM_000484')</v>
      </c>
      <c r="K485" t="str">
        <f t="shared" si="15"/>
        <v>INSERT INTO EHRDETAILMASTER VALUES ('47','Z016','ITEM_000484');</v>
      </c>
    </row>
    <row r="486" spans="1:11">
      <c r="A486" s="1" t="s">
        <v>0</v>
      </c>
      <c r="B486" s="1" t="s">
        <v>1</v>
      </c>
      <c r="C486" s="1">
        <v>25</v>
      </c>
      <c r="D486" s="1" t="s">
        <v>1009</v>
      </c>
      <c r="E486" s="1" t="s">
        <v>1031</v>
      </c>
      <c r="F486" s="1" t="s">
        <v>1032</v>
      </c>
      <c r="I486" t="s">
        <v>2713</v>
      </c>
      <c r="J486" t="str">
        <f t="shared" si="14"/>
        <v>'25','Z006','ITEM_000485')</v>
      </c>
      <c r="K486" t="str">
        <f t="shared" si="15"/>
        <v>INSERT INTO EHRDETAILMASTER VALUES ('25','Z006','ITEM_000485');</v>
      </c>
    </row>
    <row r="487" spans="1:11">
      <c r="A487" s="1" t="s">
        <v>0</v>
      </c>
      <c r="B487" s="1" t="s">
        <v>1</v>
      </c>
      <c r="C487" s="1">
        <v>65</v>
      </c>
      <c r="D487" s="1" t="s">
        <v>1033</v>
      </c>
      <c r="E487" s="1" t="s">
        <v>1034</v>
      </c>
      <c r="F487" s="1" t="s">
        <v>1035</v>
      </c>
      <c r="I487" t="s">
        <v>2713</v>
      </c>
      <c r="J487" t="str">
        <f t="shared" si="14"/>
        <v>'65','Z009','ITEM_000486')</v>
      </c>
      <c r="K487" t="str">
        <f t="shared" si="15"/>
        <v>INSERT INTO EHRDETAILMASTER VALUES ('65','Z009','ITEM_000486');</v>
      </c>
    </row>
    <row r="488" spans="1:11">
      <c r="A488" s="1" t="s">
        <v>0</v>
      </c>
      <c r="B488" s="1" t="s">
        <v>1</v>
      </c>
      <c r="C488" s="1">
        <v>45</v>
      </c>
      <c r="D488" s="1" t="s">
        <v>1020</v>
      </c>
      <c r="E488" s="1" t="s">
        <v>1036</v>
      </c>
      <c r="F488" s="1" t="s">
        <v>1037</v>
      </c>
      <c r="I488" t="s">
        <v>2713</v>
      </c>
      <c r="J488" t="str">
        <f t="shared" si="14"/>
        <v>'45','Z014','ITEM_000487')</v>
      </c>
      <c r="K488" t="str">
        <f t="shared" si="15"/>
        <v>INSERT INTO EHRDETAILMASTER VALUES ('45','Z014','ITEM_000487');</v>
      </c>
    </row>
    <row r="489" spans="1:11">
      <c r="A489" s="1" t="s">
        <v>0</v>
      </c>
      <c r="B489" s="1" t="s">
        <v>1</v>
      </c>
      <c r="C489" s="1">
        <v>2</v>
      </c>
      <c r="D489" s="1" t="s">
        <v>1038</v>
      </c>
      <c r="E489" s="1" t="s">
        <v>1039</v>
      </c>
      <c r="F489" s="1" t="s">
        <v>1040</v>
      </c>
      <c r="I489" t="s">
        <v>2713</v>
      </c>
      <c r="J489" t="str">
        <f t="shared" si="14"/>
        <v>'2','Z017','ITEM_000488')</v>
      </c>
      <c r="K489" t="str">
        <f t="shared" si="15"/>
        <v>INSERT INTO EHRDETAILMASTER VALUES ('2','Z017','ITEM_000488');</v>
      </c>
    </row>
    <row r="490" spans="1:11">
      <c r="A490" s="1" t="s">
        <v>0</v>
      </c>
      <c r="B490" s="1" t="s">
        <v>1</v>
      </c>
      <c r="C490" s="1">
        <v>41</v>
      </c>
      <c r="D490" s="1" t="s">
        <v>1038</v>
      </c>
      <c r="E490" s="1" t="s">
        <v>1041</v>
      </c>
      <c r="F490" s="1" t="s">
        <v>1042</v>
      </c>
      <c r="I490" t="s">
        <v>2713</v>
      </c>
      <c r="J490" t="str">
        <f t="shared" si="14"/>
        <v>'41','Z017','ITEM_000489')</v>
      </c>
      <c r="K490" t="str">
        <f t="shared" si="15"/>
        <v>INSERT INTO EHRDETAILMASTER VALUES ('41','Z017','ITEM_000489');</v>
      </c>
    </row>
    <row r="491" spans="1:11">
      <c r="A491" s="1" t="s">
        <v>0</v>
      </c>
      <c r="B491" s="1" t="s">
        <v>1</v>
      </c>
      <c r="C491" s="1">
        <v>20</v>
      </c>
      <c r="D491" s="1" t="s">
        <v>1001</v>
      </c>
      <c r="E491" s="1" t="s">
        <v>1043</v>
      </c>
      <c r="F491" s="1" t="s">
        <v>1044</v>
      </c>
      <c r="I491" t="s">
        <v>2713</v>
      </c>
      <c r="J491" t="str">
        <f t="shared" si="14"/>
        <v>'20','Z004','ITEM_000490')</v>
      </c>
      <c r="K491" t="str">
        <f t="shared" si="15"/>
        <v>INSERT INTO EHRDETAILMASTER VALUES ('20','Z004','ITEM_000490');</v>
      </c>
    </row>
    <row r="492" spans="1:11">
      <c r="A492" s="1" t="s">
        <v>0</v>
      </c>
      <c r="B492" s="1" t="s">
        <v>1</v>
      </c>
      <c r="C492" s="1">
        <v>49</v>
      </c>
      <c r="D492" s="1" t="s">
        <v>1001</v>
      </c>
      <c r="E492" s="1" t="s">
        <v>1045</v>
      </c>
      <c r="F492" s="1" t="s">
        <v>240</v>
      </c>
      <c r="I492" t="s">
        <v>2713</v>
      </c>
      <c r="J492" t="str">
        <f t="shared" si="14"/>
        <v>'49','Z004','ITEM_000491')</v>
      </c>
      <c r="K492" t="str">
        <f t="shared" si="15"/>
        <v>INSERT INTO EHRDETAILMASTER VALUES ('49','Z004','ITEM_000491');</v>
      </c>
    </row>
    <row r="493" spans="1:11">
      <c r="A493" s="1" t="s">
        <v>0</v>
      </c>
      <c r="B493" s="1" t="s">
        <v>1</v>
      </c>
      <c r="C493" s="1">
        <v>91</v>
      </c>
      <c r="D493" s="1" t="s">
        <v>1046</v>
      </c>
      <c r="E493" s="1" t="s">
        <v>1047</v>
      </c>
      <c r="F493" s="1" t="s">
        <v>1048</v>
      </c>
      <c r="I493" t="s">
        <v>2713</v>
      </c>
      <c r="J493" t="str">
        <f t="shared" si="14"/>
        <v>'91','Z003','ITEM_000492')</v>
      </c>
      <c r="K493" t="str">
        <f t="shared" si="15"/>
        <v>INSERT INTO EHRDETAILMASTER VALUES ('91','Z003','ITEM_000492');</v>
      </c>
    </row>
    <row r="494" spans="1:11">
      <c r="A494" s="1" t="s">
        <v>0</v>
      </c>
      <c r="B494" s="1" t="s">
        <v>1</v>
      </c>
      <c r="C494" s="1">
        <v>99</v>
      </c>
      <c r="D494" s="1" t="s">
        <v>1046</v>
      </c>
      <c r="E494" s="1" t="s">
        <v>1049</v>
      </c>
      <c r="F494" s="1" t="s">
        <v>1050</v>
      </c>
      <c r="I494" t="s">
        <v>2713</v>
      </c>
      <c r="J494" t="str">
        <f t="shared" si="14"/>
        <v>'99','Z003','ITEM_000493')</v>
      </c>
      <c r="K494" t="str">
        <f t="shared" si="15"/>
        <v>INSERT INTO EHRDETAILMASTER VALUES ('99','Z003','ITEM_000493');</v>
      </c>
    </row>
    <row r="495" spans="1:11">
      <c r="A495" s="1" t="s">
        <v>0</v>
      </c>
      <c r="B495" s="1" t="s">
        <v>1</v>
      </c>
      <c r="C495" s="1">
        <v>0</v>
      </c>
      <c r="D495" s="1" t="s">
        <v>1001</v>
      </c>
      <c r="E495" s="1" t="s">
        <v>1051</v>
      </c>
      <c r="F495" s="1" t="s">
        <v>1052</v>
      </c>
      <c r="I495" t="s">
        <v>2713</v>
      </c>
      <c r="J495" t="str">
        <f t="shared" si="14"/>
        <v>'0','Z004','ITEM_000494')</v>
      </c>
      <c r="K495" t="str">
        <f t="shared" si="15"/>
        <v>INSERT INTO EHRDETAILMASTER VALUES ('0','Z004','ITEM_000494');</v>
      </c>
    </row>
    <row r="496" spans="1:11">
      <c r="A496" s="1" t="s">
        <v>0</v>
      </c>
      <c r="B496" s="1" t="s">
        <v>1</v>
      </c>
      <c r="C496" s="1">
        <v>39</v>
      </c>
      <c r="D496" s="1" t="s">
        <v>1001</v>
      </c>
      <c r="E496" s="1" t="s">
        <v>1053</v>
      </c>
      <c r="F496" s="1" t="s">
        <v>1054</v>
      </c>
      <c r="I496" t="s">
        <v>2713</v>
      </c>
      <c r="J496" t="str">
        <f t="shared" si="14"/>
        <v>'39','Z004','ITEM_000495')</v>
      </c>
      <c r="K496" t="str">
        <f t="shared" si="15"/>
        <v>INSERT INTO EHRDETAILMASTER VALUES ('39','Z004','ITEM_000495');</v>
      </c>
    </row>
    <row r="497" spans="1:11">
      <c r="A497" s="1" t="s">
        <v>0</v>
      </c>
      <c r="B497" s="1" t="s">
        <v>1</v>
      </c>
      <c r="C497" s="1">
        <v>40</v>
      </c>
      <c r="D497" s="1" t="s">
        <v>1001</v>
      </c>
      <c r="E497" s="1" t="s">
        <v>1055</v>
      </c>
      <c r="F497" s="1" t="s">
        <v>1056</v>
      </c>
      <c r="I497" t="s">
        <v>2713</v>
      </c>
      <c r="J497" t="str">
        <f t="shared" si="14"/>
        <v>'40','Z004','ITEM_000496')</v>
      </c>
      <c r="K497" t="str">
        <f t="shared" si="15"/>
        <v>INSERT INTO EHRDETAILMASTER VALUES ('40','Z004','ITEM_000496');</v>
      </c>
    </row>
    <row r="498" spans="1:11">
      <c r="A498" s="1" t="s">
        <v>0</v>
      </c>
      <c r="B498" s="1" t="s">
        <v>1</v>
      </c>
      <c r="C498" s="1">
        <v>99</v>
      </c>
      <c r="D498" s="1" t="s">
        <v>1057</v>
      </c>
      <c r="E498" s="1" t="s">
        <v>1058</v>
      </c>
      <c r="F498" s="1" t="s">
        <v>1059</v>
      </c>
      <c r="I498" t="s">
        <v>2713</v>
      </c>
      <c r="J498" t="str">
        <f t="shared" si="14"/>
        <v>'99','Z010','ITEM_000497')</v>
      </c>
      <c r="K498" t="str">
        <f t="shared" si="15"/>
        <v>INSERT INTO EHRDETAILMASTER VALUES ('99','Z010','ITEM_000497');</v>
      </c>
    </row>
    <row r="499" spans="1:11">
      <c r="A499" s="1" t="s">
        <v>0</v>
      </c>
      <c r="B499" s="1" t="s">
        <v>1</v>
      </c>
      <c r="C499" s="1">
        <v>21</v>
      </c>
      <c r="D499" s="1" t="s">
        <v>1009</v>
      </c>
      <c r="E499" s="1" t="s">
        <v>1060</v>
      </c>
      <c r="F499" s="1" t="s">
        <v>461</v>
      </c>
      <c r="I499" t="s">
        <v>2713</v>
      </c>
      <c r="J499" t="str">
        <f t="shared" si="14"/>
        <v>'21','Z006','ITEM_000498')</v>
      </c>
      <c r="K499" t="str">
        <f t="shared" si="15"/>
        <v>INSERT INTO EHRDETAILMASTER VALUES ('21','Z006','ITEM_000498');</v>
      </c>
    </row>
    <row r="500" spans="1:11">
      <c r="A500" s="1" t="s">
        <v>0</v>
      </c>
      <c r="B500" s="1" t="s">
        <v>1</v>
      </c>
      <c r="C500" s="1">
        <v>22</v>
      </c>
      <c r="D500" s="1" t="s">
        <v>1009</v>
      </c>
      <c r="E500" s="1" t="s">
        <v>1061</v>
      </c>
      <c r="F500" s="1" t="s">
        <v>459</v>
      </c>
      <c r="I500" t="s">
        <v>2713</v>
      </c>
      <c r="J500" t="str">
        <f t="shared" si="14"/>
        <v>'22','Z006','ITEM_000499')</v>
      </c>
      <c r="K500" t="str">
        <f t="shared" si="15"/>
        <v>INSERT INTO EHRDETAILMASTER VALUES ('22','Z006','ITEM_000499');</v>
      </c>
    </row>
    <row r="501" spans="1:11">
      <c r="A501" s="1" t="s">
        <v>0</v>
      </c>
      <c r="B501" s="1" t="s">
        <v>1</v>
      </c>
      <c r="C501" s="1">
        <v>23</v>
      </c>
      <c r="D501" s="1" t="s">
        <v>1009</v>
      </c>
      <c r="E501" s="1" t="s">
        <v>1062</v>
      </c>
      <c r="F501" s="1" t="s">
        <v>457</v>
      </c>
      <c r="I501" t="s">
        <v>2713</v>
      </c>
      <c r="J501" t="str">
        <f t="shared" si="14"/>
        <v>'23','Z006','ITEM_000500')</v>
      </c>
      <c r="K501" t="str">
        <f t="shared" si="15"/>
        <v>INSERT INTO EHRDETAILMASTER VALUES ('23','Z006','ITEM_000500');</v>
      </c>
    </row>
    <row r="502" spans="1:11">
      <c r="A502" s="1" t="s">
        <v>0</v>
      </c>
      <c r="B502" s="1" t="s">
        <v>1</v>
      </c>
      <c r="C502" s="1">
        <v>24</v>
      </c>
      <c r="D502" s="1" t="s">
        <v>1063</v>
      </c>
      <c r="E502" s="1" t="s">
        <v>1064</v>
      </c>
      <c r="F502" s="1" t="s">
        <v>1065</v>
      </c>
      <c r="I502" t="s">
        <v>2713</v>
      </c>
      <c r="J502" t="str">
        <f t="shared" si="14"/>
        <v>'24','Z018','ITEM_000501')</v>
      </c>
      <c r="K502" t="str">
        <f t="shared" si="15"/>
        <v>INSERT INTO EHRDETAILMASTER VALUES ('24','Z018','ITEM_000501');</v>
      </c>
    </row>
    <row r="503" spans="1:11">
      <c r="A503" s="1" t="s">
        <v>0</v>
      </c>
      <c r="B503" s="1" t="s">
        <v>1</v>
      </c>
      <c r="C503" s="1">
        <v>66</v>
      </c>
      <c r="D503" s="1" t="s">
        <v>1066</v>
      </c>
      <c r="E503" s="1" t="s">
        <v>1067</v>
      </c>
      <c r="F503" s="1" t="s">
        <v>1068</v>
      </c>
      <c r="I503" t="s">
        <v>2713</v>
      </c>
      <c r="J503" t="str">
        <f t="shared" si="14"/>
        <v>'66','Z015','ITEM_000502')</v>
      </c>
      <c r="K503" t="str">
        <f t="shared" si="15"/>
        <v>INSERT INTO EHRDETAILMASTER VALUES ('66','Z015','ITEM_000502');</v>
      </c>
    </row>
    <row r="504" spans="1:11">
      <c r="A504" s="1" t="s">
        <v>0</v>
      </c>
      <c r="B504" s="1" t="s">
        <v>1</v>
      </c>
      <c r="C504" s="1">
        <v>69</v>
      </c>
      <c r="D504" s="1" t="s">
        <v>1066</v>
      </c>
      <c r="E504" s="1" t="s">
        <v>1069</v>
      </c>
      <c r="F504" s="1" t="s">
        <v>1070</v>
      </c>
      <c r="I504" t="s">
        <v>2713</v>
      </c>
      <c r="J504" t="str">
        <f t="shared" si="14"/>
        <v>'69','Z015','ITEM_000503')</v>
      </c>
      <c r="K504" t="str">
        <f t="shared" si="15"/>
        <v>INSERT INTO EHRDETAILMASTER VALUES ('69','Z015','ITEM_000503');</v>
      </c>
    </row>
    <row r="505" spans="1:11">
      <c r="A505" s="1" t="s">
        <v>0</v>
      </c>
      <c r="B505" s="1" t="s">
        <v>1</v>
      </c>
      <c r="C505" s="1">
        <v>39</v>
      </c>
      <c r="D505" s="1" t="s">
        <v>1025</v>
      </c>
      <c r="E505" s="1" t="s">
        <v>1071</v>
      </c>
      <c r="F505" s="1" t="s">
        <v>1072</v>
      </c>
      <c r="I505" t="s">
        <v>2713</v>
      </c>
      <c r="J505" t="str">
        <f t="shared" si="14"/>
        <v>'39','Z016','ITEM_000504')</v>
      </c>
      <c r="K505" t="str">
        <f t="shared" si="15"/>
        <v>INSERT INTO EHRDETAILMASTER VALUES ('39','Z016','ITEM_000504');</v>
      </c>
    </row>
    <row r="506" spans="1:11">
      <c r="A506" s="1" t="s">
        <v>0</v>
      </c>
      <c r="B506" s="1" t="s">
        <v>1</v>
      </c>
      <c r="C506" s="1">
        <v>46</v>
      </c>
      <c r="D506" s="1" t="s">
        <v>1020</v>
      </c>
      <c r="E506" s="1" t="s">
        <v>1073</v>
      </c>
      <c r="F506" s="1" t="s">
        <v>1037</v>
      </c>
      <c r="I506" t="s">
        <v>2713</v>
      </c>
      <c r="J506" t="str">
        <f t="shared" si="14"/>
        <v>'46','Z014','ITEM_000505')</v>
      </c>
      <c r="K506" t="str">
        <f t="shared" si="15"/>
        <v>INSERT INTO EHRDETAILMASTER VALUES ('46','Z014','ITEM_000505');</v>
      </c>
    </row>
    <row r="507" spans="1:11">
      <c r="A507" s="1" t="s">
        <v>0</v>
      </c>
      <c r="B507" s="1" t="s">
        <v>1</v>
      </c>
      <c r="C507" s="1">
        <v>67</v>
      </c>
      <c r="D507" s="1" t="s">
        <v>1066</v>
      </c>
      <c r="E507" s="1" t="s">
        <v>1074</v>
      </c>
      <c r="F507" s="1" t="s">
        <v>1068</v>
      </c>
      <c r="I507" t="s">
        <v>2713</v>
      </c>
      <c r="J507" t="str">
        <f t="shared" si="14"/>
        <v>'67','Z015','ITEM_000506')</v>
      </c>
      <c r="K507" t="str">
        <f t="shared" si="15"/>
        <v>INSERT INTO EHRDETAILMASTER VALUES ('67','Z015','ITEM_000506');</v>
      </c>
    </row>
    <row r="508" spans="1:11">
      <c r="A508" s="1" t="s">
        <v>0</v>
      </c>
      <c r="B508" s="1" t="s">
        <v>1</v>
      </c>
      <c r="C508" s="1">
        <v>70</v>
      </c>
      <c r="D508" s="1" t="s">
        <v>1066</v>
      </c>
      <c r="E508" s="1" t="s">
        <v>1075</v>
      </c>
      <c r="F508" s="1" t="s">
        <v>1076</v>
      </c>
      <c r="I508" t="s">
        <v>2713</v>
      </c>
      <c r="J508" t="str">
        <f t="shared" si="14"/>
        <v>'70','Z015','ITEM_000507')</v>
      </c>
      <c r="K508" t="str">
        <f t="shared" si="15"/>
        <v>INSERT INTO EHRDETAILMASTER VALUES ('70','Z015','ITEM_000507');</v>
      </c>
    </row>
    <row r="509" spans="1:11">
      <c r="A509" s="1" t="s">
        <v>0</v>
      </c>
      <c r="B509" s="1" t="s">
        <v>1</v>
      </c>
      <c r="C509" s="1">
        <v>40</v>
      </c>
      <c r="D509" s="1" t="s">
        <v>1025</v>
      </c>
      <c r="E509" s="1" t="s">
        <v>1077</v>
      </c>
      <c r="F509" s="1" t="s">
        <v>1072</v>
      </c>
      <c r="I509" t="s">
        <v>2713</v>
      </c>
      <c r="J509" t="str">
        <f t="shared" si="14"/>
        <v>'40','Z016','ITEM_000508')</v>
      </c>
      <c r="K509" t="str">
        <f t="shared" si="15"/>
        <v>INSERT INTO EHRDETAILMASTER VALUES ('40','Z016','ITEM_000508');</v>
      </c>
    </row>
    <row r="510" spans="1:11">
      <c r="A510" s="1" t="s">
        <v>0</v>
      </c>
      <c r="B510" s="1" t="s">
        <v>1</v>
      </c>
      <c r="C510" s="1">
        <v>25</v>
      </c>
      <c r="D510" s="1" t="s">
        <v>1063</v>
      </c>
      <c r="E510" s="1" t="s">
        <v>1078</v>
      </c>
      <c r="F510" s="1" t="s">
        <v>1065</v>
      </c>
      <c r="I510" t="s">
        <v>2713</v>
      </c>
      <c r="J510" t="str">
        <f t="shared" si="14"/>
        <v>'25','Z018','ITEM_000509')</v>
      </c>
      <c r="K510" t="str">
        <f t="shared" si="15"/>
        <v>INSERT INTO EHRDETAILMASTER VALUES ('25','Z018','ITEM_000509');</v>
      </c>
    </row>
    <row r="511" spans="1:11">
      <c r="A511" s="1" t="s">
        <v>0</v>
      </c>
      <c r="B511" s="1" t="s">
        <v>1</v>
      </c>
      <c r="C511" s="1">
        <v>38</v>
      </c>
      <c r="D511" s="1" t="s">
        <v>1001</v>
      </c>
      <c r="E511" s="1" t="s">
        <v>1079</v>
      </c>
      <c r="F511" s="1" t="s">
        <v>1080</v>
      </c>
      <c r="I511" t="s">
        <v>2713</v>
      </c>
      <c r="J511" t="str">
        <f t="shared" si="14"/>
        <v>'38','Z004','ITEM_000510')</v>
      </c>
      <c r="K511" t="str">
        <f t="shared" si="15"/>
        <v>INSERT INTO EHRDETAILMASTER VALUES ('38','Z004','ITEM_000510');</v>
      </c>
    </row>
    <row r="512" spans="1:11">
      <c r="A512" s="1" t="s">
        <v>0</v>
      </c>
      <c r="B512" s="1" t="s">
        <v>1</v>
      </c>
      <c r="C512" s="1">
        <v>75</v>
      </c>
      <c r="D512" s="1" t="s">
        <v>1025</v>
      </c>
      <c r="E512" s="1" t="s">
        <v>1081</v>
      </c>
      <c r="F512" s="1" t="s">
        <v>1082</v>
      </c>
      <c r="I512" t="s">
        <v>2713</v>
      </c>
      <c r="J512" t="str">
        <f t="shared" si="14"/>
        <v>'75','Z016','ITEM_000511')</v>
      </c>
      <c r="K512" t="str">
        <f t="shared" si="15"/>
        <v>INSERT INTO EHRDETAILMASTER VALUES ('75','Z016','ITEM_000511');</v>
      </c>
    </row>
    <row r="513" spans="1:11">
      <c r="A513" s="1" t="s">
        <v>0</v>
      </c>
      <c r="B513" s="1" t="s">
        <v>1</v>
      </c>
      <c r="C513" s="1">
        <v>35</v>
      </c>
      <c r="D513" s="1" t="s">
        <v>1001</v>
      </c>
      <c r="E513" s="1" t="s">
        <v>1083</v>
      </c>
      <c r="F513" s="1" t="s">
        <v>1084</v>
      </c>
      <c r="I513" t="s">
        <v>2713</v>
      </c>
      <c r="J513" t="str">
        <f t="shared" si="14"/>
        <v>'35','Z004','ITEM_000512')</v>
      </c>
      <c r="K513" t="str">
        <f t="shared" si="15"/>
        <v>INSERT INTO EHRDETAILMASTER VALUES ('35','Z004','ITEM_000512');</v>
      </c>
    </row>
    <row r="514" spans="1:11">
      <c r="A514" s="1" t="s">
        <v>0</v>
      </c>
      <c r="B514" s="1" t="s">
        <v>1</v>
      </c>
      <c r="C514" s="1">
        <v>59</v>
      </c>
      <c r="D514" s="1" t="s">
        <v>1004</v>
      </c>
      <c r="E514" s="1" t="s">
        <v>1085</v>
      </c>
      <c r="F514" s="1" t="s">
        <v>1086</v>
      </c>
      <c r="I514" t="s">
        <v>2713</v>
      </c>
      <c r="J514" t="str">
        <f t="shared" si="14"/>
        <v>'59','Z005','ITEM_000513')</v>
      </c>
      <c r="K514" t="str">
        <f t="shared" si="15"/>
        <v>INSERT INTO EHRDETAILMASTER VALUES ('59','Z005','ITEM_000513');</v>
      </c>
    </row>
    <row r="515" spans="1:11">
      <c r="A515" s="1" t="s">
        <v>0</v>
      </c>
      <c r="B515" s="1" t="s">
        <v>1</v>
      </c>
      <c r="C515" s="1">
        <v>57</v>
      </c>
      <c r="D515" s="1" t="s">
        <v>1004</v>
      </c>
      <c r="E515" s="1" t="s">
        <v>1087</v>
      </c>
      <c r="F515" s="1" t="s">
        <v>1088</v>
      </c>
      <c r="I515" t="s">
        <v>2713</v>
      </c>
      <c r="J515" t="str">
        <f t="shared" ref="J515:J578" si="16">_xlfn.CONCAT("'",C515,"'",",","'",D515,"'",",","'",E515,"'",")")</f>
        <v>'57','Z005','ITEM_000514')</v>
      </c>
      <c r="K515" t="str">
        <f t="shared" ref="K515:K578" si="17">_xlfn.CONCAT(I515,J515,";")</f>
        <v>INSERT INTO EHRDETAILMASTER VALUES ('57','Z005','ITEM_000514');</v>
      </c>
    </row>
    <row r="516" spans="1:11">
      <c r="A516" s="1" t="s">
        <v>0</v>
      </c>
      <c r="B516" s="1" t="s">
        <v>1</v>
      </c>
      <c r="C516" s="1">
        <v>91</v>
      </c>
      <c r="D516" s="1" t="s">
        <v>1020</v>
      </c>
      <c r="E516" s="1" t="s">
        <v>1089</v>
      </c>
      <c r="F516" s="1" t="s">
        <v>1090</v>
      </c>
      <c r="I516" t="s">
        <v>2713</v>
      </c>
      <c r="J516" t="str">
        <f t="shared" si="16"/>
        <v>'91','Z014','ITEM_000515')</v>
      </c>
      <c r="K516" t="str">
        <f t="shared" si="17"/>
        <v>INSERT INTO EHRDETAILMASTER VALUES ('91','Z014','ITEM_000515');</v>
      </c>
    </row>
    <row r="517" spans="1:11">
      <c r="A517" s="1" t="s">
        <v>0</v>
      </c>
      <c r="B517" s="1" t="s">
        <v>1</v>
      </c>
      <c r="C517" s="1">
        <v>3</v>
      </c>
      <c r="D517" s="1" t="s">
        <v>1063</v>
      </c>
      <c r="E517" s="1" t="s">
        <v>1091</v>
      </c>
      <c r="F517" s="1" t="s">
        <v>1092</v>
      </c>
      <c r="I517" t="s">
        <v>2713</v>
      </c>
      <c r="J517" t="str">
        <f t="shared" si="16"/>
        <v>'3','Z018','ITEM_000516')</v>
      </c>
      <c r="K517" t="str">
        <f t="shared" si="17"/>
        <v>INSERT INTO EHRDETAILMASTER VALUES ('3','Z018','ITEM_000516');</v>
      </c>
    </row>
    <row r="518" spans="1:11">
      <c r="A518" s="1" t="s">
        <v>0</v>
      </c>
      <c r="B518" s="1" t="s">
        <v>1</v>
      </c>
      <c r="C518" s="1">
        <v>5</v>
      </c>
      <c r="D518" s="1" t="s">
        <v>1093</v>
      </c>
      <c r="E518" s="1" t="s">
        <v>1094</v>
      </c>
      <c r="F518" s="1" t="s">
        <v>1095</v>
      </c>
      <c r="I518" t="s">
        <v>2713</v>
      </c>
      <c r="J518" t="str">
        <f t="shared" si="16"/>
        <v>'5','Z011','ITEM_000517')</v>
      </c>
      <c r="K518" t="str">
        <f t="shared" si="17"/>
        <v>INSERT INTO EHRDETAILMASTER VALUES ('5','Z011','ITEM_000517');</v>
      </c>
    </row>
    <row r="519" spans="1:11">
      <c r="A519" s="1" t="s">
        <v>0</v>
      </c>
      <c r="B519" s="1" t="s">
        <v>1</v>
      </c>
      <c r="C519" s="1">
        <v>15</v>
      </c>
      <c r="D519" s="1" t="s">
        <v>1093</v>
      </c>
      <c r="E519" s="1" t="s">
        <v>1096</v>
      </c>
      <c r="F519" s="1" t="s">
        <v>1097</v>
      </c>
      <c r="I519" t="s">
        <v>2713</v>
      </c>
      <c r="J519" t="str">
        <f t="shared" si="16"/>
        <v>'15','Z011','ITEM_000518')</v>
      </c>
      <c r="K519" t="str">
        <f t="shared" si="17"/>
        <v>INSERT INTO EHRDETAILMASTER VALUES ('15','Z011','ITEM_000518');</v>
      </c>
    </row>
    <row r="520" spans="1:11">
      <c r="A520" s="1" t="s">
        <v>0</v>
      </c>
      <c r="B520" s="1" t="s">
        <v>1</v>
      </c>
      <c r="C520" s="1">
        <v>92</v>
      </c>
      <c r="D520" s="1" t="s">
        <v>1020</v>
      </c>
      <c r="E520" s="1" t="s">
        <v>1098</v>
      </c>
      <c r="F520" s="1" t="s">
        <v>1090</v>
      </c>
      <c r="I520" t="s">
        <v>2713</v>
      </c>
      <c r="J520" t="str">
        <f t="shared" si="16"/>
        <v>'92','Z014','ITEM_000519')</v>
      </c>
      <c r="K520" t="str">
        <f t="shared" si="17"/>
        <v>INSERT INTO EHRDETAILMASTER VALUES ('92','Z014','ITEM_000519');</v>
      </c>
    </row>
    <row r="521" spans="1:11">
      <c r="A521" s="1" t="s">
        <v>0</v>
      </c>
      <c r="B521" s="1" t="s">
        <v>1</v>
      </c>
      <c r="C521" s="1">
        <v>4</v>
      </c>
      <c r="D521" s="1" t="s">
        <v>1063</v>
      </c>
      <c r="E521" s="1" t="s">
        <v>1099</v>
      </c>
      <c r="F521" s="1" t="s">
        <v>1092</v>
      </c>
      <c r="I521" t="s">
        <v>2713</v>
      </c>
      <c r="J521" t="str">
        <f t="shared" si="16"/>
        <v>'4','Z018','ITEM_000520')</v>
      </c>
      <c r="K521" t="str">
        <f t="shared" si="17"/>
        <v>INSERT INTO EHRDETAILMASTER VALUES ('4','Z018','ITEM_000520');</v>
      </c>
    </row>
    <row r="522" spans="1:11">
      <c r="A522" s="1" t="s">
        <v>0</v>
      </c>
      <c r="B522" s="1" t="s">
        <v>1</v>
      </c>
      <c r="C522" s="1">
        <v>6</v>
      </c>
      <c r="D522" s="1" t="s">
        <v>1093</v>
      </c>
      <c r="E522" s="1" t="s">
        <v>1100</v>
      </c>
      <c r="F522" s="1" t="s">
        <v>1095</v>
      </c>
      <c r="I522" t="s">
        <v>2713</v>
      </c>
      <c r="J522" t="str">
        <f t="shared" si="16"/>
        <v>'6','Z011','ITEM_000521')</v>
      </c>
      <c r="K522" t="str">
        <f t="shared" si="17"/>
        <v>INSERT INTO EHRDETAILMASTER VALUES ('6','Z011','ITEM_000521');</v>
      </c>
    </row>
    <row r="523" spans="1:11">
      <c r="A523" s="1" t="s">
        <v>0</v>
      </c>
      <c r="B523" s="1" t="s">
        <v>1</v>
      </c>
      <c r="C523" s="1">
        <v>16</v>
      </c>
      <c r="D523" s="1" t="s">
        <v>1093</v>
      </c>
      <c r="E523" s="1" t="s">
        <v>1101</v>
      </c>
      <c r="F523" s="1" t="s">
        <v>1097</v>
      </c>
      <c r="I523" t="s">
        <v>2713</v>
      </c>
      <c r="J523" t="str">
        <f t="shared" si="16"/>
        <v>'16','Z011','ITEM_000522')</v>
      </c>
      <c r="K523" t="str">
        <f t="shared" si="17"/>
        <v>INSERT INTO EHRDETAILMASTER VALUES ('16','Z011','ITEM_000522');</v>
      </c>
    </row>
    <row r="524" spans="1:11">
      <c r="A524" s="1" t="s">
        <v>0</v>
      </c>
      <c r="B524" s="1" t="s">
        <v>1</v>
      </c>
      <c r="C524" s="1">
        <v>36</v>
      </c>
      <c r="D524" s="1" t="s">
        <v>1102</v>
      </c>
      <c r="E524" s="1" t="s">
        <v>1103</v>
      </c>
      <c r="F524" s="1" t="s">
        <v>1104</v>
      </c>
      <c r="I524" t="s">
        <v>2713</v>
      </c>
      <c r="J524" t="str">
        <f t="shared" si="16"/>
        <v>'36','Z020','ITEM_000523')</v>
      </c>
      <c r="K524" t="str">
        <f t="shared" si="17"/>
        <v>INSERT INTO EHRDETAILMASTER VALUES ('36','Z020','ITEM_000523');</v>
      </c>
    </row>
    <row r="525" spans="1:11">
      <c r="A525" s="1" t="s">
        <v>0</v>
      </c>
      <c r="B525" s="1" t="s">
        <v>1</v>
      </c>
      <c r="C525" s="1">
        <v>37</v>
      </c>
      <c r="D525" s="1" t="s">
        <v>1102</v>
      </c>
      <c r="E525" s="1" t="s">
        <v>1105</v>
      </c>
      <c r="F525" s="1" t="s">
        <v>1106</v>
      </c>
      <c r="I525" t="s">
        <v>2713</v>
      </c>
      <c r="J525" t="str">
        <f t="shared" si="16"/>
        <v>'37','Z020','ITEM_000524')</v>
      </c>
      <c r="K525" t="str">
        <f t="shared" si="17"/>
        <v>INSERT INTO EHRDETAILMASTER VALUES ('37','Z020','ITEM_000524');</v>
      </c>
    </row>
    <row r="526" spans="1:11">
      <c r="A526" s="1" t="s">
        <v>0</v>
      </c>
      <c r="B526" s="1" t="s">
        <v>1</v>
      </c>
      <c r="C526" s="1">
        <v>15</v>
      </c>
      <c r="D526" s="1" t="s">
        <v>1066</v>
      </c>
      <c r="E526" s="1" t="s">
        <v>1107</v>
      </c>
      <c r="F526" s="1" t="s">
        <v>1108</v>
      </c>
      <c r="I526" t="s">
        <v>2713</v>
      </c>
      <c r="J526" t="str">
        <f t="shared" si="16"/>
        <v>'15','Z015','ITEM_000525')</v>
      </c>
      <c r="K526" t="str">
        <f t="shared" si="17"/>
        <v>INSERT INTO EHRDETAILMASTER VALUES ('15','Z015','ITEM_000525');</v>
      </c>
    </row>
    <row r="527" spans="1:11">
      <c r="A527" s="1" t="s">
        <v>0</v>
      </c>
      <c r="B527" s="1" t="s">
        <v>1</v>
      </c>
      <c r="C527" s="1">
        <v>47</v>
      </c>
      <c r="D527" s="1" t="s">
        <v>1093</v>
      </c>
      <c r="E527" s="1" t="s">
        <v>1109</v>
      </c>
      <c r="F527" s="1" t="s">
        <v>1110</v>
      </c>
      <c r="I527" t="s">
        <v>2713</v>
      </c>
      <c r="J527" t="str">
        <f t="shared" si="16"/>
        <v>'47','Z011','ITEM_000526')</v>
      </c>
      <c r="K527" t="str">
        <f t="shared" si="17"/>
        <v>INSERT INTO EHRDETAILMASTER VALUES ('47','Z011','ITEM_000526');</v>
      </c>
    </row>
    <row r="528" spans="1:11">
      <c r="A528" s="1" t="s">
        <v>0</v>
      </c>
      <c r="B528" s="1" t="s">
        <v>1</v>
      </c>
      <c r="C528" s="1">
        <v>49</v>
      </c>
      <c r="D528" s="1" t="s">
        <v>1093</v>
      </c>
      <c r="E528" s="1" t="s">
        <v>1111</v>
      </c>
      <c r="F528" s="1" t="s">
        <v>1112</v>
      </c>
      <c r="I528" t="s">
        <v>2713</v>
      </c>
      <c r="J528" t="str">
        <f t="shared" si="16"/>
        <v>'49','Z011','ITEM_000527')</v>
      </c>
      <c r="K528" t="str">
        <f t="shared" si="17"/>
        <v>INSERT INTO EHRDETAILMASTER VALUES ('49','Z011','ITEM_000527');</v>
      </c>
    </row>
    <row r="529" spans="1:11">
      <c r="A529" s="1" t="s">
        <v>0</v>
      </c>
      <c r="B529" s="1" t="s">
        <v>1</v>
      </c>
      <c r="C529" s="1">
        <v>51</v>
      </c>
      <c r="D529" s="1" t="s">
        <v>1093</v>
      </c>
      <c r="E529" s="1" t="s">
        <v>1113</v>
      </c>
      <c r="F529" s="1" t="s">
        <v>1114</v>
      </c>
      <c r="I529" t="s">
        <v>2713</v>
      </c>
      <c r="J529" t="str">
        <f t="shared" si="16"/>
        <v>'51','Z011','ITEM_000528')</v>
      </c>
      <c r="K529" t="str">
        <f t="shared" si="17"/>
        <v>INSERT INTO EHRDETAILMASTER VALUES ('51','Z011','ITEM_000528');</v>
      </c>
    </row>
    <row r="530" spans="1:11">
      <c r="A530" s="1" t="s">
        <v>0</v>
      </c>
      <c r="B530" s="1" t="s">
        <v>1</v>
      </c>
      <c r="C530" s="1">
        <v>55</v>
      </c>
      <c r="D530" s="1" t="s">
        <v>1020</v>
      </c>
      <c r="E530" s="1" t="s">
        <v>1115</v>
      </c>
      <c r="F530" s="1" t="s">
        <v>1116</v>
      </c>
      <c r="I530" t="s">
        <v>2713</v>
      </c>
      <c r="J530" t="str">
        <f t="shared" si="16"/>
        <v>'55','Z014','ITEM_000529')</v>
      </c>
      <c r="K530" t="str">
        <f t="shared" si="17"/>
        <v>INSERT INTO EHRDETAILMASTER VALUES ('55','Z014','ITEM_000529');</v>
      </c>
    </row>
    <row r="531" spans="1:11">
      <c r="A531" s="1" t="s">
        <v>0</v>
      </c>
      <c r="B531" s="1" t="s">
        <v>1</v>
      </c>
      <c r="C531" s="1">
        <v>57</v>
      </c>
      <c r="D531" s="1" t="s">
        <v>1020</v>
      </c>
      <c r="E531" s="1" t="s">
        <v>1117</v>
      </c>
      <c r="F531" s="1" t="s">
        <v>1118</v>
      </c>
      <c r="I531" t="s">
        <v>2713</v>
      </c>
      <c r="J531" t="str">
        <f t="shared" si="16"/>
        <v>'57','Z014','ITEM_000530')</v>
      </c>
      <c r="K531" t="str">
        <f t="shared" si="17"/>
        <v>INSERT INTO EHRDETAILMASTER VALUES ('57','Z014','ITEM_000530');</v>
      </c>
    </row>
    <row r="532" spans="1:11">
      <c r="A532" s="1" t="s">
        <v>0</v>
      </c>
      <c r="B532" s="1" t="s">
        <v>1</v>
      </c>
      <c r="C532" s="1">
        <v>92</v>
      </c>
      <c r="D532" s="1" t="s">
        <v>1025</v>
      </c>
      <c r="E532" s="1" t="s">
        <v>1119</v>
      </c>
      <c r="F532" s="1" t="s">
        <v>1120</v>
      </c>
      <c r="I532" t="s">
        <v>2713</v>
      </c>
      <c r="J532" t="str">
        <f t="shared" si="16"/>
        <v>'92','Z016','ITEM_000531')</v>
      </c>
      <c r="K532" t="str">
        <f t="shared" si="17"/>
        <v>INSERT INTO EHRDETAILMASTER VALUES ('92','Z016','ITEM_000531');</v>
      </c>
    </row>
    <row r="533" spans="1:11">
      <c r="A533" s="1" t="s">
        <v>0</v>
      </c>
      <c r="B533" s="1" t="s">
        <v>1</v>
      </c>
      <c r="C533" s="1">
        <v>93</v>
      </c>
      <c r="D533" s="1" t="s">
        <v>1025</v>
      </c>
      <c r="E533" s="1" t="s">
        <v>1121</v>
      </c>
      <c r="F533" s="1" t="s">
        <v>1122</v>
      </c>
      <c r="I533" t="s">
        <v>2713</v>
      </c>
      <c r="J533" t="str">
        <f t="shared" si="16"/>
        <v>'93','Z016','ITEM_000532')</v>
      </c>
      <c r="K533" t="str">
        <f t="shared" si="17"/>
        <v>INSERT INTO EHRDETAILMASTER VALUES ('93','Z016','ITEM_000532');</v>
      </c>
    </row>
    <row r="534" spans="1:11">
      <c r="A534" s="1" t="s">
        <v>0</v>
      </c>
      <c r="B534" s="1" t="s">
        <v>1</v>
      </c>
      <c r="C534" s="1">
        <v>94</v>
      </c>
      <c r="D534" s="1" t="s">
        <v>1025</v>
      </c>
      <c r="E534" s="1" t="s">
        <v>1123</v>
      </c>
      <c r="F534" s="1" t="s">
        <v>1124</v>
      </c>
      <c r="I534" t="s">
        <v>2713</v>
      </c>
      <c r="J534" t="str">
        <f t="shared" si="16"/>
        <v>'94','Z016','ITEM_000533')</v>
      </c>
      <c r="K534" t="str">
        <f t="shared" si="17"/>
        <v>INSERT INTO EHRDETAILMASTER VALUES ('94','Z016','ITEM_000533');</v>
      </c>
    </row>
    <row r="535" spans="1:11">
      <c r="A535" s="1" t="s">
        <v>0</v>
      </c>
      <c r="B535" s="1" t="s">
        <v>1</v>
      </c>
      <c r="C535" s="1">
        <v>95</v>
      </c>
      <c r="D535" s="1" t="s">
        <v>1025</v>
      </c>
      <c r="E535" s="1" t="s">
        <v>1125</v>
      </c>
      <c r="F535" s="1" t="s">
        <v>1126</v>
      </c>
      <c r="I535" t="s">
        <v>2713</v>
      </c>
      <c r="J535" t="str">
        <f t="shared" si="16"/>
        <v>'95','Z016','ITEM_000534')</v>
      </c>
      <c r="K535" t="str">
        <f t="shared" si="17"/>
        <v>INSERT INTO EHRDETAILMASTER VALUES ('95','Z016','ITEM_000534');</v>
      </c>
    </row>
    <row r="536" spans="1:11">
      <c r="A536" s="1" t="s">
        <v>0</v>
      </c>
      <c r="B536" s="1" t="s">
        <v>1</v>
      </c>
      <c r="C536" s="1">
        <v>96</v>
      </c>
      <c r="D536" s="1" t="s">
        <v>1025</v>
      </c>
      <c r="E536" s="1" t="s">
        <v>1127</v>
      </c>
      <c r="F536" s="1" t="s">
        <v>1128</v>
      </c>
      <c r="I536" t="s">
        <v>2713</v>
      </c>
      <c r="J536" t="str">
        <f t="shared" si="16"/>
        <v>'96','Z016','ITEM_000535')</v>
      </c>
      <c r="K536" t="str">
        <f t="shared" si="17"/>
        <v>INSERT INTO EHRDETAILMASTER VALUES ('96','Z016','ITEM_000535');</v>
      </c>
    </row>
    <row r="537" spans="1:11">
      <c r="A537" s="1" t="s">
        <v>0</v>
      </c>
      <c r="B537" s="1" t="s">
        <v>1</v>
      </c>
      <c r="C537" s="1">
        <v>97</v>
      </c>
      <c r="D537" s="1" t="s">
        <v>1025</v>
      </c>
      <c r="E537" s="1" t="s">
        <v>1129</v>
      </c>
      <c r="F537" s="1" t="s">
        <v>1130</v>
      </c>
      <c r="I537" t="s">
        <v>2713</v>
      </c>
      <c r="J537" t="str">
        <f t="shared" si="16"/>
        <v>'97','Z016','ITEM_000536')</v>
      </c>
      <c r="K537" t="str">
        <f t="shared" si="17"/>
        <v>INSERT INTO EHRDETAILMASTER VALUES ('97','Z016','ITEM_000536');</v>
      </c>
    </row>
    <row r="538" spans="1:11">
      <c r="A538" s="1" t="s">
        <v>0</v>
      </c>
      <c r="B538" s="1" t="s">
        <v>1</v>
      </c>
      <c r="C538" s="1">
        <v>98</v>
      </c>
      <c r="D538" s="1" t="s">
        <v>1025</v>
      </c>
      <c r="E538" s="1" t="s">
        <v>1131</v>
      </c>
      <c r="F538" s="1" t="s">
        <v>1132</v>
      </c>
      <c r="I538" t="s">
        <v>2713</v>
      </c>
      <c r="J538" t="str">
        <f t="shared" si="16"/>
        <v>'98','Z016','ITEM_000537')</v>
      </c>
      <c r="K538" t="str">
        <f t="shared" si="17"/>
        <v>INSERT INTO EHRDETAILMASTER VALUES ('98','Z016','ITEM_000537');</v>
      </c>
    </row>
    <row r="539" spans="1:11">
      <c r="A539" s="1" t="s">
        <v>0</v>
      </c>
      <c r="B539" s="1" t="s">
        <v>1</v>
      </c>
      <c r="C539" s="1">
        <v>99</v>
      </c>
      <c r="D539" s="1" t="s">
        <v>1025</v>
      </c>
      <c r="E539" s="1" t="s">
        <v>1133</v>
      </c>
      <c r="F539" s="1" t="s">
        <v>1134</v>
      </c>
      <c r="I539" t="s">
        <v>2713</v>
      </c>
      <c r="J539" t="str">
        <f t="shared" si="16"/>
        <v>'99','Z016','ITEM_000538')</v>
      </c>
      <c r="K539" t="str">
        <f t="shared" si="17"/>
        <v>INSERT INTO EHRDETAILMASTER VALUES ('99','Z016','ITEM_000538');</v>
      </c>
    </row>
    <row r="540" spans="1:11">
      <c r="A540" s="1" t="s">
        <v>0</v>
      </c>
      <c r="B540" s="1" t="s">
        <v>1</v>
      </c>
      <c r="C540" s="1">
        <v>0</v>
      </c>
      <c r="D540" s="1" t="s">
        <v>1038</v>
      </c>
      <c r="E540" s="1" t="s">
        <v>1135</v>
      </c>
      <c r="F540" s="1" t="s">
        <v>1136</v>
      </c>
      <c r="I540" t="s">
        <v>2713</v>
      </c>
      <c r="J540" t="str">
        <f t="shared" si="16"/>
        <v>'0','Z017','ITEM_000539')</v>
      </c>
      <c r="K540" t="str">
        <f t="shared" si="17"/>
        <v>INSERT INTO EHRDETAILMASTER VALUES ('0','Z017','ITEM_000539');</v>
      </c>
    </row>
    <row r="541" spans="1:11">
      <c r="A541" s="1" t="s">
        <v>0</v>
      </c>
      <c r="B541" s="1" t="s">
        <v>1</v>
      </c>
      <c r="C541" s="1">
        <v>13</v>
      </c>
      <c r="D541" s="1" t="s">
        <v>1038</v>
      </c>
      <c r="E541" s="1" t="s">
        <v>1137</v>
      </c>
      <c r="F541" s="1" t="s">
        <v>1138</v>
      </c>
      <c r="I541" t="s">
        <v>2713</v>
      </c>
      <c r="J541" t="str">
        <f t="shared" si="16"/>
        <v>'13','Z017','ITEM_000540')</v>
      </c>
      <c r="K541" t="str">
        <f t="shared" si="17"/>
        <v>INSERT INTO EHRDETAILMASTER VALUES ('13','Z017','ITEM_000540');</v>
      </c>
    </row>
    <row r="542" spans="1:11">
      <c r="A542" s="1" t="s">
        <v>0</v>
      </c>
      <c r="B542" s="1" t="s">
        <v>1</v>
      </c>
      <c r="C542" s="1">
        <v>39</v>
      </c>
      <c r="D542" s="1" t="s">
        <v>1038</v>
      </c>
      <c r="E542" s="1" t="s">
        <v>1139</v>
      </c>
      <c r="F542" s="1" t="s">
        <v>1140</v>
      </c>
      <c r="I542" t="s">
        <v>2713</v>
      </c>
      <c r="J542" t="str">
        <f t="shared" si="16"/>
        <v>'39','Z017','ITEM_000541')</v>
      </c>
      <c r="K542" t="str">
        <f t="shared" si="17"/>
        <v>INSERT INTO EHRDETAILMASTER VALUES ('39','Z017','ITEM_000541');</v>
      </c>
    </row>
    <row r="543" spans="1:11">
      <c r="A543" s="1" t="s">
        <v>0</v>
      </c>
      <c r="B543" s="1" t="s">
        <v>1</v>
      </c>
      <c r="C543" s="1">
        <v>75</v>
      </c>
      <c r="D543" s="1" t="s">
        <v>1063</v>
      </c>
      <c r="E543" s="1" t="s">
        <v>1141</v>
      </c>
      <c r="F543" s="1" t="s">
        <v>1142</v>
      </c>
      <c r="I543" t="s">
        <v>2713</v>
      </c>
      <c r="J543" t="str">
        <f t="shared" si="16"/>
        <v>'75','Z018','ITEM_000542')</v>
      </c>
      <c r="K543" t="str">
        <f t="shared" si="17"/>
        <v>INSERT INTO EHRDETAILMASTER VALUES ('75','Z018','ITEM_000542');</v>
      </c>
    </row>
    <row r="544" spans="1:11">
      <c r="A544" s="1" t="s">
        <v>0</v>
      </c>
      <c r="B544" s="1" t="s">
        <v>1</v>
      </c>
      <c r="C544" s="1">
        <v>76</v>
      </c>
      <c r="D544" s="1" t="s">
        <v>1063</v>
      </c>
      <c r="E544" s="1" t="s">
        <v>1143</v>
      </c>
      <c r="F544" s="1" t="s">
        <v>1144</v>
      </c>
      <c r="I544" t="s">
        <v>2713</v>
      </c>
      <c r="J544" t="str">
        <f t="shared" si="16"/>
        <v>'76','Z018','ITEM_000543')</v>
      </c>
      <c r="K544" t="str">
        <f t="shared" si="17"/>
        <v>INSERT INTO EHRDETAILMASTER VALUES ('76','Z018','ITEM_000543');</v>
      </c>
    </row>
    <row r="545" spans="1:11">
      <c r="A545" s="1" t="s">
        <v>0</v>
      </c>
      <c r="B545" s="1" t="s">
        <v>1</v>
      </c>
      <c r="C545" s="1">
        <v>77</v>
      </c>
      <c r="D545" s="1" t="s">
        <v>1063</v>
      </c>
      <c r="E545" s="1" t="s">
        <v>1145</v>
      </c>
      <c r="F545" s="1" t="s">
        <v>1146</v>
      </c>
      <c r="I545" t="s">
        <v>2713</v>
      </c>
      <c r="J545" t="str">
        <f t="shared" si="16"/>
        <v>'77','Z018','ITEM_000544')</v>
      </c>
      <c r="K545" t="str">
        <f t="shared" si="17"/>
        <v>INSERT INTO EHRDETAILMASTER VALUES ('77','Z018','ITEM_000544');</v>
      </c>
    </row>
    <row r="546" spans="1:11">
      <c r="A546" s="1" t="s">
        <v>0</v>
      </c>
      <c r="B546" s="1" t="s">
        <v>1</v>
      </c>
      <c r="C546" s="1">
        <v>55</v>
      </c>
      <c r="D546" s="1" t="s">
        <v>1025</v>
      </c>
      <c r="E546" s="1" t="s">
        <v>1147</v>
      </c>
      <c r="F546" s="1" t="s">
        <v>1148</v>
      </c>
      <c r="I546" t="s">
        <v>2713</v>
      </c>
      <c r="J546" t="str">
        <f t="shared" si="16"/>
        <v>'55','Z016','ITEM_000545')</v>
      </c>
      <c r="K546" t="str">
        <f t="shared" si="17"/>
        <v>INSERT INTO EHRDETAILMASTER VALUES ('55','Z016','ITEM_000545');</v>
      </c>
    </row>
    <row r="547" spans="1:11">
      <c r="A547" s="1" t="s">
        <v>0</v>
      </c>
      <c r="B547" s="1" t="s">
        <v>1</v>
      </c>
      <c r="C547" s="1">
        <v>56</v>
      </c>
      <c r="D547" s="1" t="s">
        <v>1025</v>
      </c>
      <c r="E547" s="1" t="s">
        <v>1149</v>
      </c>
      <c r="F547" s="1" t="s">
        <v>1150</v>
      </c>
      <c r="I547" t="s">
        <v>2713</v>
      </c>
      <c r="J547" t="str">
        <f t="shared" si="16"/>
        <v>'56','Z016','ITEM_000546')</v>
      </c>
      <c r="K547" t="str">
        <f t="shared" si="17"/>
        <v>INSERT INTO EHRDETAILMASTER VALUES ('56','Z016','ITEM_000546');</v>
      </c>
    </row>
    <row r="548" spans="1:11">
      <c r="A548" s="1" t="s">
        <v>0</v>
      </c>
      <c r="B548" s="1" t="s">
        <v>1</v>
      </c>
      <c r="C548" s="1">
        <v>57</v>
      </c>
      <c r="D548" s="1" t="s">
        <v>1025</v>
      </c>
      <c r="E548" s="1" t="s">
        <v>1151</v>
      </c>
      <c r="F548" s="1" t="s">
        <v>976</v>
      </c>
      <c r="I548" t="s">
        <v>2713</v>
      </c>
      <c r="J548" t="str">
        <f t="shared" si="16"/>
        <v>'57','Z016','ITEM_000547')</v>
      </c>
      <c r="K548" t="str">
        <f t="shared" si="17"/>
        <v>INSERT INTO EHRDETAILMASTER VALUES ('57','Z016','ITEM_000547');</v>
      </c>
    </row>
    <row r="549" spans="1:11">
      <c r="A549" s="1" t="s">
        <v>0</v>
      </c>
      <c r="B549" s="1" t="s">
        <v>1</v>
      </c>
      <c r="C549" s="1">
        <v>59</v>
      </c>
      <c r="D549" s="1" t="s">
        <v>1025</v>
      </c>
      <c r="E549" s="1" t="s">
        <v>1152</v>
      </c>
      <c r="F549" s="1" t="s">
        <v>1153</v>
      </c>
      <c r="I549" t="s">
        <v>2713</v>
      </c>
      <c r="J549" t="str">
        <f t="shared" si="16"/>
        <v>'59','Z016','ITEM_000548')</v>
      </c>
      <c r="K549" t="str">
        <f t="shared" si="17"/>
        <v>INSERT INTO EHRDETAILMASTER VALUES ('59','Z016','ITEM_000548');</v>
      </c>
    </row>
    <row r="550" spans="1:11">
      <c r="A550" s="1" t="s">
        <v>0</v>
      </c>
      <c r="B550" s="1" t="s">
        <v>1</v>
      </c>
      <c r="C550" s="1">
        <v>60</v>
      </c>
      <c r="D550" s="1" t="s">
        <v>1025</v>
      </c>
      <c r="E550" s="1" t="s">
        <v>1154</v>
      </c>
      <c r="F550" s="1" t="s">
        <v>1029</v>
      </c>
      <c r="I550" t="s">
        <v>2713</v>
      </c>
      <c r="J550" t="str">
        <f t="shared" si="16"/>
        <v>'60','Z016','ITEM_000549')</v>
      </c>
      <c r="K550" t="str">
        <f t="shared" si="17"/>
        <v>INSERT INTO EHRDETAILMASTER VALUES ('60','Z016','ITEM_000549');</v>
      </c>
    </row>
    <row r="551" spans="1:11">
      <c r="A551" s="1" t="s">
        <v>0</v>
      </c>
      <c r="B551" s="1" t="s">
        <v>1</v>
      </c>
      <c r="C551" s="1">
        <v>61</v>
      </c>
      <c r="D551" s="1" t="s">
        <v>1025</v>
      </c>
      <c r="E551" s="1" t="s">
        <v>1155</v>
      </c>
      <c r="F551" s="1" t="s">
        <v>976</v>
      </c>
      <c r="I551" t="s">
        <v>2713</v>
      </c>
      <c r="J551" t="str">
        <f t="shared" si="16"/>
        <v>'61','Z016','ITEM_000550')</v>
      </c>
      <c r="K551" t="str">
        <f t="shared" si="17"/>
        <v>INSERT INTO EHRDETAILMASTER VALUES ('61','Z016','ITEM_000550');</v>
      </c>
    </row>
    <row r="552" spans="1:11">
      <c r="A552" s="1" t="s">
        <v>0</v>
      </c>
      <c r="B552" s="1" t="s">
        <v>1</v>
      </c>
      <c r="C552" s="1">
        <v>44</v>
      </c>
      <c r="D552" s="1" t="s">
        <v>1046</v>
      </c>
      <c r="E552" s="1" t="s">
        <v>1156</v>
      </c>
      <c r="F552" s="1" t="s">
        <v>11</v>
      </c>
      <c r="I552" t="s">
        <v>2713</v>
      </c>
      <c r="J552" t="str">
        <f t="shared" si="16"/>
        <v>'44','Z003','ITEM_000551')</v>
      </c>
      <c r="K552" t="str">
        <f t="shared" si="17"/>
        <v>INSERT INTO EHRDETAILMASTER VALUES ('44','Z003','ITEM_000551');</v>
      </c>
    </row>
    <row r="553" spans="1:11">
      <c r="A553" s="1" t="s">
        <v>0</v>
      </c>
      <c r="B553" s="1" t="s">
        <v>1</v>
      </c>
      <c r="C553" s="1">
        <v>45</v>
      </c>
      <c r="D553" s="1" t="s">
        <v>1046</v>
      </c>
      <c r="E553" s="1" t="s">
        <v>1157</v>
      </c>
      <c r="F553" s="1" t="s">
        <v>13</v>
      </c>
      <c r="I553" t="s">
        <v>2713</v>
      </c>
      <c r="J553" t="str">
        <f t="shared" si="16"/>
        <v>'45','Z003','ITEM_000552')</v>
      </c>
      <c r="K553" t="str">
        <f t="shared" si="17"/>
        <v>INSERT INTO EHRDETAILMASTER VALUES ('45','Z003','ITEM_000552');</v>
      </c>
    </row>
    <row r="554" spans="1:11">
      <c r="A554" s="1" t="s">
        <v>0</v>
      </c>
      <c r="B554" s="1" t="s">
        <v>1</v>
      </c>
      <c r="C554" s="1">
        <v>48</v>
      </c>
      <c r="D554" s="1" t="s">
        <v>1046</v>
      </c>
      <c r="E554" s="1" t="s">
        <v>1158</v>
      </c>
      <c r="F554" s="1" t="s">
        <v>116</v>
      </c>
      <c r="I554" t="s">
        <v>2713</v>
      </c>
      <c r="J554" t="str">
        <f t="shared" si="16"/>
        <v>'48','Z003','ITEM_000553')</v>
      </c>
      <c r="K554" t="str">
        <f t="shared" si="17"/>
        <v>INSERT INTO EHRDETAILMASTER VALUES ('48','Z003','ITEM_000553');</v>
      </c>
    </row>
    <row r="555" spans="1:11">
      <c r="A555" s="1" t="s">
        <v>0</v>
      </c>
      <c r="B555" s="1" t="s">
        <v>1</v>
      </c>
      <c r="C555" s="1">
        <v>3</v>
      </c>
      <c r="D555" s="1" t="s">
        <v>1001</v>
      </c>
      <c r="E555" s="1" t="s">
        <v>1159</v>
      </c>
      <c r="F555" s="1" t="s">
        <v>1160</v>
      </c>
      <c r="I555" t="s">
        <v>2713</v>
      </c>
      <c r="J555" t="str">
        <f t="shared" si="16"/>
        <v>'3','Z004','ITEM_000554')</v>
      </c>
      <c r="K555" t="str">
        <f t="shared" si="17"/>
        <v>INSERT INTO EHRDETAILMASTER VALUES ('3','Z004','ITEM_000554');</v>
      </c>
    </row>
    <row r="556" spans="1:11">
      <c r="A556" s="1" t="s">
        <v>0</v>
      </c>
      <c r="B556" s="1" t="s">
        <v>1</v>
      </c>
      <c r="C556" s="1">
        <v>9</v>
      </c>
      <c r="D556" s="1" t="s">
        <v>1004</v>
      </c>
      <c r="E556" s="1" t="s">
        <v>1161</v>
      </c>
      <c r="F556" s="1" t="s">
        <v>584</v>
      </c>
      <c r="I556" t="s">
        <v>2713</v>
      </c>
      <c r="J556" t="str">
        <f t="shared" si="16"/>
        <v>'9','Z005','ITEM_000555')</v>
      </c>
      <c r="K556" t="str">
        <f t="shared" si="17"/>
        <v>INSERT INTO EHRDETAILMASTER VALUES ('9','Z005','ITEM_000555');</v>
      </c>
    </row>
    <row r="557" spans="1:11">
      <c r="A557" s="1" t="s">
        <v>0</v>
      </c>
      <c r="B557" s="1" t="s">
        <v>1</v>
      </c>
      <c r="C557" s="1">
        <v>56</v>
      </c>
      <c r="D557" s="1" t="s">
        <v>1046</v>
      </c>
      <c r="E557" s="1" t="s">
        <v>1162</v>
      </c>
      <c r="F557" s="1" t="s">
        <v>1163</v>
      </c>
      <c r="I557" t="s">
        <v>2713</v>
      </c>
      <c r="J557" t="str">
        <f t="shared" si="16"/>
        <v>'56','Z003','ITEM_000556')</v>
      </c>
      <c r="K557" t="str">
        <f t="shared" si="17"/>
        <v>INSERT INTO EHRDETAILMASTER VALUES ('56','Z003','ITEM_000556');</v>
      </c>
    </row>
    <row r="558" spans="1:11">
      <c r="A558" s="1" t="s">
        <v>0</v>
      </c>
      <c r="B558" s="1" t="s">
        <v>1</v>
      </c>
      <c r="C558" s="1">
        <v>62</v>
      </c>
      <c r="D558" s="1" t="s">
        <v>1046</v>
      </c>
      <c r="E558" s="1" t="s">
        <v>1164</v>
      </c>
      <c r="F558" s="1" t="s">
        <v>1165</v>
      </c>
      <c r="I558" t="s">
        <v>2713</v>
      </c>
      <c r="J558" t="str">
        <f t="shared" si="16"/>
        <v>'62','Z003','ITEM_000557')</v>
      </c>
      <c r="K558" t="str">
        <f t="shared" si="17"/>
        <v>INSERT INTO EHRDETAILMASTER VALUES ('62','Z003','ITEM_000557');</v>
      </c>
    </row>
    <row r="559" spans="1:11">
      <c r="A559" s="1" t="s">
        <v>0</v>
      </c>
      <c r="B559" s="1" t="s">
        <v>1</v>
      </c>
      <c r="C559" s="1">
        <v>65</v>
      </c>
      <c r="D559" s="1" t="s">
        <v>1046</v>
      </c>
      <c r="E559" s="1" t="s">
        <v>1166</v>
      </c>
      <c r="F559" s="1" t="s">
        <v>1167</v>
      </c>
      <c r="I559" t="s">
        <v>2713</v>
      </c>
      <c r="J559" t="str">
        <f t="shared" si="16"/>
        <v>'65','Z003','ITEM_000558')</v>
      </c>
      <c r="K559" t="str">
        <f t="shared" si="17"/>
        <v>INSERT INTO EHRDETAILMASTER VALUES ('65','Z003','ITEM_000558');</v>
      </c>
    </row>
    <row r="560" spans="1:11">
      <c r="A560" s="1" t="s">
        <v>0</v>
      </c>
      <c r="B560" s="1" t="s">
        <v>1</v>
      </c>
      <c r="C560" s="1">
        <v>67</v>
      </c>
      <c r="D560" s="1" t="s">
        <v>1046</v>
      </c>
      <c r="E560" s="1" t="s">
        <v>1168</v>
      </c>
      <c r="F560" s="1" t="s">
        <v>539</v>
      </c>
      <c r="I560" t="s">
        <v>2713</v>
      </c>
      <c r="J560" t="str">
        <f t="shared" si="16"/>
        <v>'67','Z003','ITEM_000559')</v>
      </c>
      <c r="K560" t="str">
        <f t="shared" si="17"/>
        <v>INSERT INTO EHRDETAILMASTER VALUES ('67','Z003','ITEM_000559');</v>
      </c>
    </row>
    <row r="561" spans="1:11">
      <c r="A561" s="1" t="s">
        <v>0</v>
      </c>
      <c r="B561" s="1" t="s">
        <v>1</v>
      </c>
      <c r="C561" s="1">
        <v>68</v>
      </c>
      <c r="D561" s="1" t="s">
        <v>1046</v>
      </c>
      <c r="E561" s="1" t="s">
        <v>1169</v>
      </c>
      <c r="F561" s="1" t="s">
        <v>1170</v>
      </c>
      <c r="I561" t="s">
        <v>2713</v>
      </c>
      <c r="J561" t="str">
        <f t="shared" si="16"/>
        <v>'68','Z003','ITEM_000560')</v>
      </c>
      <c r="K561" t="str">
        <f t="shared" si="17"/>
        <v>INSERT INTO EHRDETAILMASTER VALUES ('68','Z003','ITEM_000560');</v>
      </c>
    </row>
    <row r="562" spans="1:11">
      <c r="A562" s="1" t="s">
        <v>0</v>
      </c>
      <c r="B562" s="1" t="s">
        <v>1</v>
      </c>
      <c r="C562" s="1">
        <v>2</v>
      </c>
      <c r="D562" s="1" t="s">
        <v>1009</v>
      </c>
      <c r="E562" s="1" t="s">
        <v>1171</v>
      </c>
      <c r="F562" s="1" t="s">
        <v>1172</v>
      </c>
      <c r="I562" t="s">
        <v>2713</v>
      </c>
      <c r="J562" t="str">
        <f t="shared" si="16"/>
        <v>'2','Z006','ITEM_000561')</v>
      </c>
      <c r="K562" t="str">
        <f t="shared" si="17"/>
        <v>INSERT INTO EHRDETAILMASTER VALUES ('2','Z006','ITEM_000561');</v>
      </c>
    </row>
    <row r="563" spans="1:11">
      <c r="A563" s="1" t="s">
        <v>0</v>
      </c>
      <c r="B563" s="1" t="s">
        <v>1</v>
      </c>
      <c r="C563" s="1">
        <v>98</v>
      </c>
      <c r="D563" s="1" t="s">
        <v>1004</v>
      </c>
      <c r="E563" s="1" t="s">
        <v>1173</v>
      </c>
      <c r="F563" s="1" t="s">
        <v>1174</v>
      </c>
      <c r="I563" t="s">
        <v>2713</v>
      </c>
      <c r="J563" t="str">
        <f t="shared" si="16"/>
        <v>'98','Z005','ITEM_000562')</v>
      </c>
      <c r="K563" t="str">
        <f t="shared" si="17"/>
        <v>INSERT INTO EHRDETAILMASTER VALUES ('98','Z005','ITEM_000562');</v>
      </c>
    </row>
    <row r="564" spans="1:11">
      <c r="A564" s="1" t="s">
        <v>0</v>
      </c>
      <c r="B564" s="1" t="s">
        <v>1</v>
      </c>
      <c r="C564" s="1">
        <v>46</v>
      </c>
      <c r="D564" s="1" t="s">
        <v>995</v>
      </c>
      <c r="E564" s="1" t="s">
        <v>1175</v>
      </c>
      <c r="F564" s="1" t="s">
        <v>1176</v>
      </c>
      <c r="I564" t="s">
        <v>2713</v>
      </c>
      <c r="J564" t="str">
        <f t="shared" si="16"/>
        <v>'46','Z022','ITEM_000563')</v>
      </c>
      <c r="K564" t="str">
        <f t="shared" si="17"/>
        <v>INSERT INTO EHRDETAILMASTER VALUES ('46','Z022','ITEM_000563');</v>
      </c>
    </row>
    <row r="565" spans="1:11">
      <c r="A565" s="1" t="s">
        <v>0</v>
      </c>
      <c r="B565" s="1" t="s">
        <v>1</v>
      </c>
      <c r="C565" s="1">
        <v>65</v>
      </c>
      <c r="D565" s="1">
        <v>2026</v>
      </c>
      <c r="E565" s="1" t="s">
        <v>1177</v>
      </c>
      <c r="F565" s="1" t="s">
        <v>440</v>
      </c>
      <c r="I565" t="s">
        <v>2713</v>
      </c>
      <c r="J565" t="str">
        <f t="shared" si="16"/>
        <v>'65','2026','ITEM_000564')</v>
      </c>
      <c r="K565" t="str">
        <f t="shared" si="17"/>
        <v>INSERT INTO EHRDETAILMASTER VALUES ('65','2026','ITEM_000564');</v>
      </c>
    </row>
    <row r="566" spans="1:11">
      <c r="A566" s="1" t="s">
        <v>0</v>
      </c>
      <c r="B566" s="1" t="s">
        <v>1</v>
      </c>
      <c r="C566" s="1">
        <v>66</v>
      </c>
      <c r="D566" s="1">
        <v>2026</v>
      </c>
      <c r="E566" s="1" t="s">
        <v>1178</v>
      </c>
      <c r="F566" s="1" t="s">
        <v>1179</v>
      </c>
      <c r="I566" t="s">
        <v>2713</v>
      </c>
      <c r="J566" t="str">
        <f t="shared" si="16"/>
        <v>'66','2026','ITEM_000565')</v>
      </c>
      <c r="K566" t="str">
        <f t="shared" si="17"/>
        <v>INSERT INTO EHRDETAILMASTER VALUES ('66','2026','ITEM_000565');</v>
      </c>
    </row>
    <row r="567" spans="1:11">
      <c r="A567" s="1" t="s">
        <v>0</v>
      </c>
      <c r="B567" s="1" t="s">
        <v>1</v>
      </c>
      <c r="C567" s="1"/>
      <c r="D567" s="1">
        <v>5320</v>
      </c>
      <c r="E567" s="1" t="s">
        <v>1180</v>
      </c>
      <c r="F567" s="1" t="s">
        <v>1181</v>
      </c>
      <c r="I567" t="s">
        <v>2713</v>
      </c>
      <c r="J567" t="str">
        <f t="shared" si="16"/>
        <v>'','5320','ITEM_000566')</v>
      </c>
      <c r="K567" t="str">
        <f t="shared" si="17"/>
        <v>INSERT INTO EHRDETAILMASTER VALUES ('','5320','ITEM_000566');</v>
      </c>
    </row>
    <row r="568" spans="1:11">
      <c r="A568" s="1" t="s">
        <v>0</v>
      </c>
      <c r="B568" s="1" t="s">
        <v>1</v>
      </c>
      <c r="C568" s="1"/>
      <c r="D568" s="1">
        <v>4610</v>
      </c>
      <c r="E568" s="1" t="s">
        <v>1182</v>
      </c>
      <c r="F568" s="1" t="s">
        <v>1183</v>
      </c>
      <c r="I568" t="s">
        <v>2713</v>
      </c>
      <c r="J568" t="str">
        <f t="shared" si="16"/>
        <v>'','4610','ITEM_000567')</v>
      </c>
      <c r="K568" t="str">
        <f t="shared" si="17"/>
        <v>INSERT INTO EHRDETAILMASTER VALUES ('','4610','ITEM_000567');</v>
      </c>
    </row>
    <row r="569" spans="1:11">
      <c r="A569" s="1" t="s">
        <v>0</v>
      </c>
      <c r="B569" s="1" t="s">
        <v>1</v>
      </c>
      <c r="C569" s="1">
        <v>21</v>
      </c>
      <c r="D569" s="1">
        <v>2037</v>
      </c>
      <c r="E569" s="1" t="s">
        <v>1184</v>
      </c>
      <c r="F569" s="1" t="s">
        <v>440</v>
      </c>
      <c r="I569" t="s">
        <v>2713</v>
      </c>
      <c r="J569" t="str">
        <f t="shared" si="16"/>
        <v>'21','2037','ITEM_000568')</v>
      </c>
      <c r="K569" t="str">
        <f t="shared" si="17"/>
        <v>INSERT INTO EHRDETAILMASTER VALUES ('21','2037','ITEM_000568');</v>
      </c>
    </row>
    <row r="570" spans="1:11">
      <c r="A570" s="1" t="s">
        <v>0</v>
      </c>
      <c r="B570" s="1" t="s">
        <v>1</v>
      </c>
      <c r="C570" s="1">
        <v>22</v>
      </c>
      <c r="D570" s="1">
        <v>2037</v>
      </c>
      <c r="E570" s="1" t="s">
        <v>1185</v>
      </c>
      <c r="F570" s="1" t="s">
        <v>1186</v>
      </c>
      <c r="I570" t="s">
        <v>2713</v>
      </c>
      <c r="J570" t="str">
        <f t="shared" si="16"/>
        <v>'22','2037','ITEM_000569')</v>
      </c>
      <c r="K570" t="str">
        <f t="shared" si="17"/>
        <v>INSERT INTO EHRDETAILMASTER VALUES ('22','2037','ITEM_000569');</v>
      </c>
    </row>
    <row r="571" spans="1:11">
      <c r="A571" s="1" t="s">
        <v>0</v>
      </c>
      <c r="B571" s="1" t="s">
        <v>1</v>
      </c>
      <c r="C571" s="1">
        <v>41</v>
      </c>
      <c r="D571" s="1">
        <v>2038</v>
      </c>
      <c r="E571" s="1" t="s">
        <v>1187</v>
      </c>
      <c r="F571" s="1" t="s">
        <v>1188</v>
      </c>
      <c r="I571" t="s">
        <v>2713</v>
      </c>
      <c r="J571" t="str">
        <f t="shared" si="16"/>
        <v>'41','2038','ITEM_000570')</v>
      </c>
      <c r="K571" t="str">
        <f t="shared" si="17"/>
        <v>INSERT INTO EHRDETAILMASTER VALUES ('41','2038','ITEM_000570');</v>
      </c>
    </row>
    <row r="572" spans="1:11">
      <c r="A572" s="1" t="s">
        <v>0</v>
      </c>
      <c r="B572" s="1" t="s">
        <v>1</v>
      </c>
      <c r="C572" s="1">
        <v>42</v>
      </c>
      <c r="D572" s="1">
        <v>2038</v>
      </c>
      <c r="E572" s="1" t="s">
        <v>1189</v>
      </c>
      <c r="F572" s="1" t="s">
        <v>1190</v>
      </c>
      <c r="I572" t="s">
        <v>2713</v>
      </c>
      <c r="J572" t="str">
        <f t="shared" si="16"/>
        <v>'42','2038','ITEM_000571')</v>
      </c>
      <c r="K572" t="str">
        <f t="shared" si="17"/>
        <v>INSERT INTO EHRDETAILMASTER VALUES ('42','2038','ITEM_000571');</v>
      </c>
    </row>
    <row r="573" spans="1:11">
      <c r="A573" s="1" t="s">
        <v>0</v>
      </c>
      <c r="B573" s="1" t="s">
        <v>1</v>
      </c>
      <c r="C573" s="1">
        <v>43</v>
      </c>
      <c r="D573" s="1">
        <v>2038</v>
      </c>
      <c r="E573" s="1" t="s">
        <v>1191</v>
      </c>
      <c r="F573" s="1" t="s">
        <v>1192</v>
      </c>
      <c r="I573" t="s">
        <v>2713</v>
      </c>
      <c r="J573" t="str">
        <f t="shared" si="16"/>
        <v>'43','2038','ITEM_000572')</v>
      </c>
      <c r="K573" t="str">
        <f t="shared" si="17"/>
        <v>INSERT INTO EHRDETAILMASTER VALUES ('43','2038','ITEM_000572');</v>
      </c>
    </row>
    <row r="574" spans="1:11">
      <c r="A574" s="1" t="s">
        <v>0</v>
      </c>
      <c r="B574" s="1" t="s">
        <v>1</v>
      </c>
      <c r="C574" s="1">
        <v>51</v>
      </c>
      <c r="D574" s="1">
        <v>2023</v>
      </c>
      <c r="E574" s="1" t="s">
        <v>1193</v>
      </c>
      <c r="F574" s="1" t="s">
        <v>1194</v>
      </c>
      <c r="I574" t="s">
        <v>2713</v>
      </c>
      <c r="J574" t="str">
        <f t="shared" si="16"/>
        <v>'51','2023','ITEM_000573')</v>
      </c>
      <c r="K574" t="str">
        <f t="shared" si="17"/>
        <v>INSERT INTO EHRDETAILMASTER VALUES ('51','2023','ITEM_000573');</v>
      </c>
    </row>
    <row r="575" spans="1:11">
      <c r="A575" s="1" t="s">
        <v>0</v>
      </c>
      <c r="B575" s="1" t="s">
        <v>1</v>
      </c>
      <c r="C575" s="1">
        <v>81</v>
      </c>
      <c r="D575" s="1">
        <v>2023</v>
      </c>
      <c r="E575" s="1" t="s">
        <v>1195</v>
      </c>
      <c r="F575" s="1" t="s">
        <v>1196</v>
      </c>
      <c r="I575" t="s">
        <v>2713</v>
      </c>
      <c r="J575" t="str">
        <f t="shared" si="16"/>
        <v>'81','2023','ITEM_000574')</v>
      </c>
      <c r="K575" t="str">
        <f t="shared" si="17"/>
        <v>INSERT INTO EHRDETAILMASTER VALUES ('81','2023','ITEM_000574');</v>
      </c>
    </row>
    <row r="576" spans="1:11">
      <c r="A576" s="1" t="s">
        <v>0</v>
      </c>
      <c r="B576" s="1" t="s">
        <v>1</v>
      </c>
      <c r="C576" s="1">
        <v>12</v>
      </c>
      <c r="D576" s="1">
        <v>2007</v>
      </c>
      <c r="E576" s="1" t="s">
        <v>1197</v>
      </c>
      <c r="F576" s="1" t="s">
        <v>1198</v>
      </c>
      <c r="I576" t="s">
        <v>2713</v>
      </c>
      <c r="J576" t="str">
        <f t="shared" si="16"/>
        <v>'12','2007','ITEM_000575')</v>
      </c>
      <c r="K576" t="str">
        <f t="shared" si="17"/>
        <v>INSERT INTO EHRDETAILMASTER VALUES ('12','2007','ITEM_000575');</v>
      </c>
    </row>
    <row r="577" spans="1:11">
      <c r="A577" s="1" t="s">
        <v>0</v>
      </c>
      <c r="B577" s="1" t="s">
        <v>1</v>
      </c>
      <c r="C577" s="1">
        <v>1</v>
      </c>
      <c r="D577" s="1">
        <v>2024</v>
      </c>
      <c r="E577" s="1" t="s">
        <v>1199</v>
      </c>
      <c r="F577" s="1" t="s">
        <v>1200</v>
      </c>
      <c r="I577" t="s">
        <v>2713</v>
      </c>
      <c r="J577" t="str">
        <f t="shared" si="16"/>
        <v>'1','2024','ITEM_000576')</v>
      </c>
      <c r="K577" t="str">
        <f t="shared" si="17"/>
        <v>INSERT INTO EHRDETAILMASTER VALUES ('1','2024','ITEM_000576');</v>
      </c>
    </row>
    <row r="578" spans="1:11">
      <c r="A578" s="1" t="s">
        <v>0</v>
      </c>
      <c r="B578" s="1" t="s">
        <v>1</v>
      </c>
      <c r="C578" s="1">
        <v>47</v>
      </c>
      <c r="D578" s="1">
        <v>2025</v>
      </c>
      <c r="E578" s="1" t="s">
        <v>1201</v>
      </c>
      <c r="F578" s="1" t="s">
        <v>1202</v>
      </c>
      <c r="I578" t="s">
        <v>2713</v>
      </c>
      <c r="J578" t="str">
        <f t="shared" si="16"/>
        <v>'47','2025','ITEM_000577')</v>
      </c>
      <c r="K578" t="str">
        <f t="shared" si="17"/>
        <v>INSERT INTO EHRDETAILMASTER VALUES ('47','2025','ITEM_000577');</v>
      </c>
    </row>
    <row r="579" spans="1:11">
      <c r="A579" s="1" t="s">
        <v>0</v>
      </c>
      <c r="B579" s="1" t="s">
        <v>1</v>
      </c>
      <c r="C579" s="1">
        <v>14</v>
      </c>
      <c r="D579" s="1">
        <v>2007</v>
      </c>
      <c r="E579" s="1" t="s">
        <v>1203</v>
      </c>
      <c r="F579" s="1" t="s">
        <v>1204</v>
      </c>
      <c r="I579" t="s">
        <v>2713</v>
      </c>
      <c r="J579" t="str">
        <f t="shared" ref="J579:J642" si="18">_xlfn.CONCAT("'",C579,"'",",","'",D579,"'",",","'",E579,"'",")")</f>
        <v>'14','2007','ITEM_000578')</v>
      </c>
      <c r="K579" t="str">
        <f t="shared" ref="K579:K642" si="19">_xlfn.CONCAT(I579,J579,";")</f>
        <v>INSERT INTO EHRDETAILMASTER VALUES ('14','2007','ITEM_000578');</v>
      </c>
    </row>
    <row r="580" spans="1:11">
      <c r="A580" s="1" t="s">
        <v>0</v>
      </c>
      <c r="B580" s="1" t="s">
        <v>1</v>
      </c>
      <c r="C580" s="1">
        <v>45</v>
      </c>
      <c r="D580" s="1" t="s">
        <v>998</v>
      </c>
      <c r="E580" s="1" t="s">
        <v>1205</v>
      </c>
      <c r="F580" s="1" t="s">
        <v>3</v>
      </c>
      <c r="I580" t="s">
        <v>2713</v>
      </c>
      <c r="J580" t="str">
        <f t="shared" si="18"/>
        <v>'45','Z023','ITEM_000579')</v>
      </c>
      <c r="K580" t="str">
        <f t="shared" si="19"/>
        <v>INSERT INTO EHRDETAILMASTER VALUES ('45','Z023','ITEM_000579');</v>
      </c>
    </row>
    <row r="581" spans="1:11">
      <c r="A581" s="1" t="s">
        <v>0</v>
      </c>
      <c r="B581" s="1" t="s">
        <v>1</v>
      </c>
      <c r="C581" s="1">
        <v>64</v>
      </c>
      <c r="D581" s="1" t="s">
        <v>1206</v>
      </c>
      <c r="E581" s="1" t="s">
        <v>1207</v>
      </c>
      <c r="F581" s="1" t="s">
        <v>1208</v>
      </c>
      <c r="I581" t="s">
        <v>2713</v>
      </c>
      <c r="J581" t="str">
        <f t="shared" si="18"/>
        <v>'64','Z002','ITEM_000580')</v>
      </c>
      <c r="K581" t="str">
        <f t="shared" si="19"/>
        <v>INSERT INTO EHRDETAILMASTER VALUES ('64','Z002','ITEM_000580');</v>
      </c>
    </row>
    <row r="582" spans="1:11">
      <c r="A582" s="1" t="s">
        <v>0</v>
      </c>
      <c r="B582" s="1" t="s">
        <v>1</v>
      </c>
      <c r="C582" s="1">
        <v>76</v>
      </c>
      <c r="D582" s="1" t="s">
        <v>1206</v>
      </c>
      <c r="E582" s="1" t="s">
        <v>1209</v>
      </c>
      <c r="F582" s="1" t="s">
        <v>1210</v>
      </c>
      <c r="I582" t="s">
        <v>2713</v>
      </c>
      <c r="J582" t="str">
        <f t="shared" si="18"/>
        <v>'76','Z002','ITEM_000581')</v>
      </c>
      <c r="K582" t="str">
        <f t="shared" si="19"/>
        <v>INSERT INTO EHRDETAILMASTER VALUES ('76','Z002','ITEM_000581');</v>
      </c>
    </row>
    <row r="583" spans="1:11">
      <c r="A583" s="1" t="s">
        <v>0</v>
      </c>
      <c r="B583" s="1" t="s">
        <v>1</v>
      </c>
      <c r="C583" s="1">
        <v>77</v>
      </c>
      <c r="D583" s="1" t="s">
        <v>1206</v>
      </c>
      <c r="E583" s="1" t="s">
        <v>1211</v>
      </c>
      <c r="F583" s="1" t="s">
        <v>1212</v>
      </c>
      <c r="I583" t="s">
        <v>2713</v>
      </c>
      <c r="J583" t="str">
        <f t="shared" si="18"/>
        <v>'77','Z002','ITEM_000582')</v>
      </c>
      <c r="K583" t="str">
        <f t="shared" si="19"/>
        <v>INSERT INTO EHRDETAILMASTER VALUES ('77','Z002','ITEM_000582');</v>
      </c>
    </row>
    <row r="584" spans="1:11">
      <c r="A584" s="1" t="s">
        <v>0</v>
      </c>
      <c r="B584" s="1" t="s">
        <v>1</v>
      </c>
      <c r="C584" s="1">
        <v>78</v>
      </c>
      <c r="D584" s="1" t="s">
        <v>1206</v>
      </c>
      <c r="E584" s="1" t="s">
        <v>1213</v>
      </c>
      <c r="F584" s="1" t="s">
        <v>1214</v>
      </c>
      <c r="I584" t="s">
        <v>2713</v>
      </c>
      <c r="J584" t="str">
        <f t="shared" si="18"/>
        <v>'78','Z002','ITEM_000583')</v>
      </c>
      <c r="K584" t="str">
        <f t="shared" si="19"/>
        <v>INSERT INTO EHRDETAILMASTER VALUES ('78','Z002','ITEM_000583');</v>
      </c>
    </row>
    <row r="585" spans="1:11">
      <c r="A585" s="1" t="s">
        <v>0</v>
      </c>
      <c r="B585" s="1" t="s">
        <v>1</v>
      </c>
      <c r="C585" s="1">
        <v>79</v>
      </c>
      <c r="D585" s="1" t="s">
        <v>1206</v>
      </c>
      <c r="E585" s="1" t="s">
        <v>1215</v>
      </c>
      <c r="F585" s="1" t="s">
        <v>1216</v>
      </c>
      <c r="I585" t="s">
        <v>2713</v>
      </c>
      <c r="J585" t="str">
        <f t="shared" si="18"/>
        <v>'79','Z002','ITEM_000584')</v>
      </c>
      <c r="K585" t="str">
        <f t="shared" si="19"/>
        <v>INSERT INTO EHRDETAILMASTER VALUES ('79','Z002','ITEM_000584');</v>
      </c>
    </row>
    <row r="586" spans="1:11">
      <c r="A586" s="1" t="s">
        <v>0</v>
      </c>
      <c r="B586" s="1" t="s">
        <v>1</v>
      </c>
      <c r="C586" s="1">
        <v>80</v>
      </c>
      <c r="D586" s="1" t="s">
        <v>1206</v>
      </c>
      <c r="E586" s="1" t="s">
        <v>1217</v>
      </c>
      <c r="F586" s="1" t="s">
        <v>1218</v>
      </c>
      <c r="I586" t="s">
        <v>2713</v>
      </c>
      <c r="J586" t="str">
        <f t="shared" si="18"/>
        <v>'80','Z002','ITEM_000585')</v>
      </c>
      <c r="K586" t="str">
        <f t="shared" si="19"/>
        <v>INSERT INTO EHRDETAILMASTER VALUES ('80','Z002','ITEM_000585');</v>
      </c>
    </row>
    <row r="587" spans="1:11">
      <c r="A587" s="1" t="s">
        <v>0</v>
      </c>
      <c r="B587" s="1" t="s">
        <v>1</v>
      </c>
      <c r="C587" s="1">
        <v>81</v>
      </c>
      <c r="D587" s="1" t="s">
        <v>1206</v>
      </c>
      <c r="E587" s="1" t="s">
        <v>1219</v>
      </c>
      <c r="F587" s="1" t="s">
        <v>1220</v>
      </c>
      <c r="I587" t="s">
        <v>2713</v>
      </c>
      <c r="J587" t="str">
        <f t="shared" si="18"/>
        <v>'81','Z002','ITEM_000586')</v>
      </c>
      <c r="K587" t="str">
        <f t="shared" si="19"/>
        <v>INSERT INTO EHRDETAILMASTER VALUES ('81','Z002','ITEM_000586');</v>
      </c>
    </row>
    <row r="588" spans="1:11">
      <c r="A588" s="1" t="s">
        <v>0</v>
      </c>
      <c r="B588" s="1" t="s">
        <v>1</v>
      </c>
      <c r="C588" s="1">
        <v>82</v>
      </c>
      <c r="D588" s="1" t="s">
        <v>1206</v>
      </c>
      <c r="E588" s="1" t="s">
        <v>1221</v>
      </c>
      <c r="F588" s="1" t="s">
        <v>1222</v>
      </c>
      <c r="I588" t="s">
        <v>2713</v>
      </c>
      <c r="J588" t="str">
        <f t="shared" si="18"/>
        <v>'82','Z002','ITEM_000587')</v>
      </c>
      <c r="K588" t="str">
        <f t="shared" si="19"/>
        <v>INSERT INTO EHRDETAILMASTER VALUES ('82','Z002','ITEM_000587');</v>
      </c>
    </row>
    <row r="589" spans="1:11">
      <c r="A589" s="1" t="s">
        <v>0</v>
      </c>
      <c r="B589" s="1" t="s">
        <v>1</v>
      </c>
      <c r="C589" s="1">
        <v>83</v>
      </c>
      <c r="D589" s="1" t="s">
        <v>1206</v>
      </c>
      <c r="E589" s="1" t="s">
        <v>1223</v>
      </c>
      <c r="F589" s="1" t="s">
        <v>1224</v>
      </c>
      <c r="I589" t="s">
        <v>2713</v>
      </c>
      <c r="J589" t="str">
        <f t="shared" si="18"/>
        <v>'83','Z002','ITEM_000588')</v>
      </c>
      <c r="K589" t="str">
        <f t="shared" si="19"/>
        <v>INSERT INTO EHRDETAILMASTER VALUES ('83','Z002','ITEM_000588');</v>
      </c>
    </row>
    <row r="590" spans="1:11">
      <c r="A590" s="1" t="s">
        <v>0</v>
      </c>
      <c r="B590" s="1" t="s">
        <v>1</v>
      </c>
      <c r="C590" s="1">
        <v>84</v>
      </c>
      <c r="D590" s="1" t="s">
        <v>1206</v>
      </c>
      <c r="E590" s="1" t="s">
        <v>1225</v>
      </c>
      <c r="F590" s="1" t="s">
        <v>1226</v>
      </c>
      <c r="I590" t="s">
        <v>2713</v>
      </c>
      <c r="J590" t="str">
        <f t="shared" si="18"/>
        <v>'84','Z002','ITEM_000589')</v>
      </c>
      <c r="K590" t="str">
        <f t="shared" si="19"/>
        <v>INSERT INTO EHRDETAILMASTER VALUES ('84','Z002','ITEM_000589');</v>
      </c>
    </row>
    <row r="591" spans="1:11">
      <c r="A591" s="1" t="s">
        <v>0</v>
      </c>
      <c r="B591" s="1" t="s">
        <v>1</v>
      </c>
      <c r="C591" s="1">
        <v>85</v>
      </c>
      <c r="D591" s="1" t="s">
        <v>1206</v>
      </c>
      <c r="E591" s="1" t="s">
        <v>1227</v>
      </c>
      <c r="F591" s="1" t="s">
        <v>1228</v>
      </c>
      <c r="I591" t="s">
        <v>2713</v>
      </c>
      <c r="J591" t="str">
        <f t="shared" si="18"/>
        <v>'85','Z002','ITEM_000590')</v>
      </c>
      <c r="K591" t="str">
        <f t="shared" si="19"/>
        <v>INSERT INTO EHRDETAILMASTER VALUES ('85','Z002','ITEM_000590');</v>
      </c>
    </row>
    <row r="592" spans="1:11">
      <c r="A592" s="1" t="s">
        <v>0</v>
      </c>
      <c r="B592" s="1" t="s">
        <v>1</v>
      </c>
      <c r="C592" s="1">
        <v>86</v>
      </c>
      <c r="D592" s="1" t="s">
        <v>1206</v>
      </c>
      <c r="E592" s="1" t="s">
        <v>1229</v>
      </c>
      <c r="F592" s="1" t="s">
        <v>1230</v>
      </c>
      <c r="I592" t="s">
        <v>2713</v>
      </c>
      <c r="J592" t="str">
        <f t="shared" si="18"/>
        <v>'86','Z002','ITEM_000591')</v>
      </c>
      <c r="K592" t="str">
        <f t="shared" si="19"/>
        <v>INSERT INTO EHRDETAILMASTER VALUES ('86','Z002','ITEM_000591');</v>
      </c>
    </row>
    <row r="593" spans="1:11">
      <c r="A593" s="1" t="s">
        <v>0</v>
      </c>
      <c r="B593" s="1" t="s">
        <v>1</v>
      </c>
      <c r="C593" s="1">
        <v>79</v>
      </c>
      <c r="D593" s="1">
        <v>2007</v>
      </c>
      <c r="E593" s="1" t="s">
        <v>1231</v>
      </c>
      <c r="F593" s="1" t="s">
        <v>1232</v>
      </c>
      <c r="I593" t="s">
        <v>2713</v>
      </c>
      <c r="J593" t="str">
        <f t="shared" si="18"/>
        <v>'79','2007','ITEM_000592')</v>
      </c>
      <c r="K593" t="str">
        <f t="shared" si="19"/>
        <v>INSERT INTO EHRDETAILMASTER VALUES ('79','2007','ITEM_000592');</v>
      </c>
    </row>
    <row r="594" spans="1:11">
      <c r="A594" s="1" t="s">
        <v>0</v>
      </c>
      <c r="B594" s="1" t="s">
        <v>1</v>
      </c>
      <c r="C594" s="1">
        <v>35</v>
      </c>
      <c r="D594" s="1">
        <v>2009</v>
      </c>
      <c r="E594" s="1" t="s">
        <v>1233</v>
      </c>
      <c r="F594" s="1" t="s">
        <v>440</v>
      </c>
      <c r="I594" t="s">
        <v>2713</v>
      </c>
      <c r="J594" t="str">
        <f t="shared" si="18"/>
        <v>'35','2009','ITEM_000593')</v>
      </c>
      <c r="K594" t="str">
        <f t="shared" si="19"/>
        <v>INSERT INTO EHRDETAILMASTER VALUES ('35','2009','ITEM_000593');</v>
      </c>
    </row>
    <row r="595" spans="1:11">
      <c r="A595" s="1" t="s">
        <v>0</v>
      </c>
      <c r="B595" s="1" t="s">
        <v>1</v>
      </c>
      <c r="C595" s="1">
        <v>36</v>
      </c>
      <c r="D595" s="1">
        <v>2009</v>
      </c>
      <c r="E595" s="1" t="s">
        <v>1234</v>
      </c>
      <c r="F595" s="1" t="s">
        <v>1235</v>
      </c>
      <c r="I595" t="s">
        <v>2713</v>
      </c>
      <c r="J595" t="str">
        <f t="shared" si="18"/>
        <v>'36','2009','ITEM_000594')</v>
      </c>
      <c r="K595" t="str">
        <f t="shared" si="19"/>
        <v>INSERT INTO EHRDETAILMASTER VALUES ('36','2009','ITEM_000594');</v>
      </c>
    </row>
    <row r="596" spans="1:11">
      <c r="A596" s="1" t="s">
        <v>0</v>
      </c>
      <c r="B596" s="1" t="s">
        <v>1</v>
      </c>
      <c r="C596" s="1">
        <v>0</v>
      </c>
      <c r="D596" s="1">
        <v>2016</v>
      </c>
      <c r="E596" s="1" t="s">
        <v>1236</v>
      </c>
      <c r="F596" s="1" t="s">
        <v>1237</v>
      </c>
      <c r="I596" t="s">
        <v>2713</v>
      </c>
      <c r="J596" t="str">
        <f t="shared" si="18"/>
        <v>'0','2016','ITEM_000595')</v>
      </c>
      <c r="K596" t="str">
        <f t="shared" si="19"/>
        <v>INSERT INTO EHRDETAILMASTER VALUES ('0','2016','ITEM_000595');</v>
      </c>
    </row>
    <row r="597" spans="1:11">
      <c r="A597" s="1" t="s">
        <v>0</v>
      </c>
      <c r="B597" s="1" t="s">
        <v>1</v>
      </c>
      <c r="C597" s="1">
        <v>33</v>
      </c>
      <c r="D597" s="1">
        <v>2016</v>
      </c>
      <c r="E597" s="1" t="s">
        <v>1238</v>
      </c>
      <c r="F597" s="1" t="s">
        <v>768</v>
      </c>
      <c r="I597" t="s">
        <v>2713</v>
      </c>
      <c r="J597" t="str">
        <f t="shared" si="18"/>
        <v>'33','2016','ITEM_000596')</v>
      </c>
      <c r="K597" t="str">
        <f t="shared" si="19"/>
        <v>INSERT INTO EHRDETAILMASTER VALUES ('33','2016','ITEM_000596');</v>
      </c>
    </row>
    <row r="598" spans="1:11">
      <c r="A598" s="1" t="s">
        <v>0</v>
      </c>
      <c r="B598" s="1" t="s">
        <v>1</v>
      </c>
      <c r="C598" s="1">
        <v>34</v>
      </c>
      <c r="D598" s="1">
        <v>2016</v>
      </c>
      <c r="E598" s="1" t="s">
        <v>1239</v>
      </c>
      <c r="F598" s="1" t="s">
        <v>770</v>
      </c>
      <c r="I598" t="s">
        <v>2713</v>
      </c>
      <c r="J598" t="str">
        <f t="shared" si="18"/>
        <v>'34','2016','ITEM_000597')</v>
      </c>
      <c r="K598" t="str">
        <f t="shared" si="19"/>
        <v>INSERT INTO EHRDETAILMASTER VALUES ('34','2016','ITEM_000597');</v>
      </c>
    </row>
    <row r="599" spans="1:11">
      <c r="A599" s="1" t="s">
        <v>0</v>
      </c>
      <c r="B599" s="1" t="s">
        <v>1</v>
      </c>
      <c r="C599" s="1">
        <v>84</v>
      </c>
      <c r="D599" s="1">
        <v>2016</v>
      </c>
      <c r="E599" s="1" t="s">
        <v>1240</v>
      </c>
      <c r="F599" s="1" t="s">
        <v>1241</v>
      </c>
      <c r="I599" t="s">
        <v>2713</v>
      </c>
      <c r="J599" t="str">
        <f t="shared" si="18"/>
        <v>'84','2016','ITEM_000598')</v>
      </c>
      <c r="K599" t="str">
        <f t="shared" si="19"/>
        <v>INSERT INTO EHRDETAILMASTER VALUES ('84','2016','ITEM_000598');</v>
      </c>
    </row>
    <row r="600" spans="1:11">
      <c r="A600" s="1" t="s">
        <v>0</v>
      </c>
      <c r="B600" s="1" t="s">
        <v>1</v>
      </c>
      <c r="C600" s="1">
        <v>27</v>
      </c>
      <c r="D600" s="1">
        <v>2017</v>
      </c>
      <c r="E600" s="1" t="s">
        <v>1242</v>
      </c>
      <c r="F600" s="1" t="s">
        <v>768</v>
      </c>
      <c r="I600" t="s">
        <v>2713</v>
      </c>
      <c r="J600" t="str">
        <f t="shared" si="18"/>
        <v>'27','2017','ITEM_000599')</v>
      </c>
      <c r="K600" t="str">
        <f t="shared" si="19"/>
        <v>INSERT INTO EHRDETAILMASTER VALUES ('27','2017','ITEM_000599');</v>
      </c>
    </row>
    <row r="601" spans="1:11">
      <c r="A601" s="1" t="s">
        <v>0</v>
      </c>
      <c r="B601" s="1" t="s">
        <v>1</v>
      </c>
      <c r="C601" s="1">
        <v>28</v>
      </c>
      <c r="D601" s="1">
        <v>2017</v>
      </c>
      <c r="E601" s="1" t="s">
        <v>1243</v>
      </c>
      <c r="F601" s="1" t="s">
        <v>770</v>
      </c>
      <c r="I601" t="s">
        <v>2713</v>
      </c>
      <c r="J601" t="str">
        <f t="shared" si="18"/>
        <v>'28','2017','ITEM_000600')</v>
      </c>
      <c r="K601" t="str">
        <f t="shared" si="19"/>
        <v>INSERT INTO EHRDETAILMASTER VALUES ('28','2017','ITEM_000600');</v>
      </c>
    </row>
    <row r="602" spans="1:11">
      <c r="A602" s="1" t="s">
        <v>0</v>
      </c>
      <c r="B602" s="1" t="s">
        <v>1</v>
      </c>
      <c r="C602" s="1">
        <v>33</v>
      </c>
      <c r="D602" s="1">
        <v>2017</v>
      </c>
      <c r="E602" s="1" t="s">
        <v>1244</v>
      </c>
      <c r="F602" s="1" t="s">
        <v>1245</v>
      </c>
      <c r="I602" t="s">
        <v>2713</v>
      </c>
      <c r="J602" t="str">
        <f t="shared" si="18"/>
        <v>'33','2017','ITEM_000601')</v>
      </c>
      <c r="K602" t="str">
        <f t="shared" si="19"/>
        <v>INSERT INTO EHRDETAILMASTER VALUES ('33','2017','ITEM_000601');</v>
      </c>
    </row>
    <row r="603" spans="1:11">
      <c r="A603" s="1" t="s">
        <v>0</v>
      </c>
      <c r="B603" s="1" t="s">
        <v>1</v>
      </c>
      <c r="C603" s="1">
        <v>34</v>
      </c>
      <c r="D603" s="1">
        <v>2017</v>
      </c>
      <c r="E603" s="1" t="s">
        <v>1246</v>
      </c>
      <c r="F603" s="1" t="s">
        <v>768</v>
      </c>
      <c r="I603" t="s">
        <v>2713</v>
      </c>
      <c r="J603" t="str">
        <f t="shared" si="18"/>
        <v>'34','2017','ITEM_000602')</v>
      </c>
      <c r="K603" t="str">
        <f t="shared" si="19"/>
        <v>INSERT INTO EHRDETAILMASTER VALUES ('34','2017','ITEM_000602');</v>
      </c>
    </row>
    <row r="604" spans="1:11">
      <c r="A604" s="1" t="s">
        <v>0</v>
      </c>
      <c r="B604" s="1" t="s">
        <v>1</v>
      </c>
      <c r="C604" s="1">
        <v>35</v>
      </c>
      <c r="D604" s="1">
        <v>2017</v>
      </c>
      <c r="E604" s="1" t="s">
        <v>1247</v>
      </c>
      <c r="F604" s="1" t="s">
        <v>770</v>
      </c>
      <c r="I604" t="s">
        <v>2713</v>
      </c>
      <c r="J604" t="str">
        <f t="shared" si="18"/>
        <v>'35','2017','ITEM_000603')</v>
      </c>
      <c r="K604" t="str">
        <f t="shared" si="19"/>
        <v>INSERT INTO EHRDETAILMASTER VALUES ('35','2017','ITEM_000603');</v>
      </c>
    </row>
    <row r="605" spans="1:11">
      <c r="A605" s="1" t="s">
        <v>0</v>
      </c>
      <c r="B605" s="1" t="s">
        <v>1</v>
      </c>
      <c r="C605" s="1">
        <v>1</v>
      </c>
      <c r="D605" s="1">
        <v>2057</v>
      </c>
      <c r="E605" s="1" t="s">
        <v>1248</v>
      </c>
      <c r="F605" s="1" t="s">
        <v>1249</v>
      </c>
      <c r="I605" t="s">
        <v>2713</v>
      </c>
      <c r="J605" t="str">
        <f t="shared" si="18"/>
        <v>'1','2057','ITEM_000604')</v>
      </c>
      <c r="K605" t="str">
        <f t="shared" si="19"/>
        <v>INSERT INTO EHRDETAILMASTER VALUES ('1','2057','ITEM_000604');</v>
      </c>
    </row>
    <row r="606" spans="1:11">
      <c r="A606" s="1" t="s">
        <v>0</v>
      </c>
      <c r="B606" s="1" t="s">
        <v>1</v>
      </c>
      <c r="C606" s="1">
        <v>2</v>
      </c>
      <c r="D606" s="1">
        <v>2057</v>
      </c>
      <c r="E606" s="1" t="s">
        <v>1250</v>
      </c>
      <c r="F606" s="1" t="s">
        <v>1251</v>
      </c>
      <c r="I606" t="s">
        <v>2713</v>
      </c>
      <c r="J606" t="str">
        <f t="shared" si="18"/>
        <v>'2','2057','ITEM_000605')</v>
      </c>
      <c r="K606" t="str">
        <f t="shared" si="19"/>
        <v>INSERT INTO EHRDETAILMASTER VALUES ('2','2057','ITEM_000605');</v>
      </c>
    </row>
    <row r="607" spans="1:11">
      <c r="A607" s="1" t="s">
        <v>0</v>
      </c>
      <c r="B607" s="1" t="s">
        <v>1</v>
      </c>
      <c r="C607" s="1">
        <v>92</v>
      </c>
      <c r="D607" s="1">
        <v>2048</v>
      </c>
      <c r="E607" s="1" t="s">
        <v>1252</v>
      </c>
      <c r="F607" s="1" t="s">
        <v>1253</v>
      </c>
      <c r="I607" t="s">
        <v>2713</v>
      </c>
      <c r="J607" t="str">
        <f t="shared" si="18"/>
        <v>'92','2048','ITEM_000606')</v>
      </c>
      <c r="K607" t="str">
        <f t="shared" si="19"/>
        <v>INSERT INTO EHRDETAILMASTER VALUES ('92','2048','ITEM_000606');</v>
      </c>
    </row>
    <row r="608" spans="1:11">
      <c r="A608" s="1" t="s">
        <v>0</v>
      </c>
      <c r="B608" s="1" t="s">
        <v>1</v>
      </c>
      <c r="C608" s="1"/>
      <c r="D608" s="1">
        <v>4400</v>
      </c>
      <c r="E608" s="1" t="s">
        <v>1254</v>
      </c>
      <c r="F608" s="1" t="s">
        <v>1255</v>
      </c>
      <c r="I608" t="s">
        <v>2713</v>
      </c>
      <c r="J608" t="str">
        <f t="shared" si="18"/>
        <v>'','4400','ITEM_000607')</v>
      </c>
      <c r="K608" t="str">
        <f t="shared" si="19"/>
        <v>INSERT INTO EHRDETAILMASTER VALUES ('','4400','ITEM_000607');</v>
      </c>
    </row>
    <row r="609" spans="1:11">
      <c r="A609" s="1" t="s">
        <v>0</v>
      </c>
      <c r="B609" s="1" t="s">
        <v>1</v>
      </c>
      <c r="C609" s="1"/>
      <c r="D609" s="1">
        <v>4426</v>
      </c>
      <c r="E609" s="1" t="s">
        <v>1256</v>
      </c>
      <c r="F609" s="1" t="s">
        <v>1257</v>
      </c>
      <c r="I609" t="s">
        <v>2713</v>
      </c>
      <c r="J609" t="str">
        <f t="shared" si="18"/>
        <v>'','4426','ITEM_000608')</v>
      </c>
      <c r="K609" t="str">
        <f t="shared" si="19"/>
        <v>INSERT INTO EHRDETAILMASTER VALUES ('','4426','ITEM_000608');</v>
      </c>
    </row>
    <row r="610" spans="1:11">
      <c r="A610" s="1" t="s">
        <v>0</v>
      </c>
      <c r="B610" s="1" t="s">
        <v>1</v>
      </c>
      <c r="C610" s="1"/>
      <c r="D610" s="1">
        <v>4120</v>
      </c>
      <c r="E610" s="1" t="s">
        <v>1258</v>
      </c>
      <c r="F610" s="1" t="s">
        <v>1259</v>
      </c>
      <c r="I610" t="s">
        <v>2713</v>
      </c>
      <c r="J610" t="str">
        <f t="shared" si="18"/>
        <v>'','4120','ITEM_000609')</v>
      </c>
      <c r="K610" t="str">
        <f t="shared" si="19"/>
        <v>INSERT INTO EHRDETAILMASTER VALUES ('','4120','ITEM_000609');</v>
      </c>
    </row>
    <row r="611" spans="1:11">
      <c r="A611" s="1" t="s">
        <v>0</v>
      </c>
      <c r="B611" s="1" t="s">
        <v>1</v>
      </c>
      <c r="C611" s="1"/>
      <c r="D611" s="1">
        <v>4380</v>
      </c>
      <c r="E611" s="1" t="s">
        <v>1260</v>
      </c>
      <c r="F611" s="1" t="s">
        <v>1261</v>
      </c>
      <c r="I611" t="s">
        <v>2713</v>
      </c>
      <c r="J611" t="str">
        <f t="shared" si="18"/>
        <v>'','4380','ITEM_000610')</v>
      </c>
      <c r="K611" t="str">
        <f t="shared" si="19"/>
        <v>INSERT INTO EHRDETAILMASTER VALUES ('','4380','ITEM_000610');</v>
      </c>
    </row>
    <row r="612" spans="1:11">
      <c r="A612" s="1" t="s">
        <v>0</v>
      </c>
      <c r="B612" s="1" t="s">
        <v>1</v>
      </c>
      <c r="C612" s="1">
        <v>23</v>
      </c>
      <c r="D612" s="1" t="s">
        <v>529</v>
      </c>
      <c r="E612" s="1" t="s">
        <v>1262</v>
      </c>
      <c r="F612" s="1" t="s">
        <v>1263</v>
      </c>
      <c r="I612" t="s">
        <v>2713</v>
      </c>
      <c r="J612" t="str">
        <f t="shared" si="18"/>
        <v>'23','G000','ITEM_000611')</v>
      </c>
      <c r="K612" t="str">
        <f t="shared" si="19"/>
        <v>INSERT INTO EHRDETAILMASTER VALUES ('23','G000','ITEM_000611');</v>
      </c>
    </row>
    <row r="613" spans="1:11">
      <c r="A613" s="1" t="s">
        <v>0</v>
      </c>
      <c r="B613" s="1" t="s">
        <v>1</v>
      </c>
      <c r="C613" s="1">
        <v>24</v>
      </c>
      <c r="D613" s="1" t="s">
        <v>529</v>
      </c>
      <c r="E613" s="1" t="s">
        <v>1264</v>
      </c>
      <c r="F613" s="1" t="s">
        <v>1265</v>
      </c>
      <c r="I613" t="s">
        <v>2713</v>
      </c>
      <c r="J613" t="str">
        <f t="shared" si="18"/>
        <v>'24','G000','ITEM_000612')</v>
      </c>
      <c r="K613" t="str">
        <f t="shared" si="19"/>
        <v>INSERT INTO EHRDETAILMASTER VALUES ('24','G000','ITEM_000612');</v>
      </c>
    </row>
    <row r="614" spans="1:11">
      <c r="A614" s="1" t="s">
        <v>0</v>
      </c>
      <c r="B614" s="1" t="s">
        <v>1</v>
      </c>
      <c r="C614" s="1">
        <v>25</v>
      </c>
      <c r="D614" s="1" t="s">
        <v>529</v>
      </c>
      <c r="E614" s="1" t="s">
        <v>1266</v>
      </c>
      <c r="F614" s="1" t="s">
        <v>1267</v>
      </c>
      <c r="I614" t="s">
        <v>2713</v>
      </c>
      <c r="J614" t="str">
        <f t="shared" si="18"/>
        <v>'25','G000','ITEM_000613')</v>
      </c>
      <c r="K614" t="str">
        <f t="shared" si="19"/>
        <v>INSERT INTO EHRDETAILMASTER VALUES ('25','G000','ITEM_000613');</v>
      </c>
    </row>
    <row r="615" spans="1:11">
      <c r="A615" s="1" t="s">
        <v>0</v>
      </c>
      <c r="B615" s="1" t="s">
        <v>1</v>
      </c>
      <c r="C615" s="1">
        <v>26</v>
      </c>
      <c r="D615" s="1" t="s">
        <v>529</v>
      </c>
      <c r="E615" s="1" t="s">
        <v>1268</v>
      </c>
      <c r="F615" s="1" t="s">
        <v>1269</v>
      </c>
      <c r="I615" t="s">
        <v>2713</v>
      </c>
      <c r="J615" t="str">
        <f t="shared" si="18"/>
        <v>'26','G000','ITEM_000614')</v>
      </c>
      <c r="K615" t="str">
        <f t="shared" si="19"/>
        <v>INSERT INTO EHRDETAILMASTER VALUES ('26','G000','ITEM_000614');</v>
      </c>
    </row>
    <row r="616" spans="1:11">
      <c r="A616" s="1" t="s">
        <v>0</v>
      </c>
      <c r="B616" s="1" t="s">
        <v>1</v>
      </c>
      <c r="C616" s="1">
        <v>27</v>
      </c>
      <c r="D616" s="1" t="s">
        <v>529</v>
      </c>
      <c r="E616" s="1" t="s">
        <v>1270</v>
      </c>
      <c r="F616" s="1" t="s">
        <v>1271</v>
      </c>
      <c r="I616" t="s">
        <v>2713</v>
      </c>
      <c r="J616" t="str">
        <f t="shared" si="18"/>
        <v>'27','G000','ITEM_000615')</v>
      </c>
      <c r="K616" t="str">
        <f t="shared" si="19"/>
        <v>INSERT INTO EHRDETAILMASTER VALUES ('27','G000','ITEM_000615');</v>
      </c>
    </row>
    <row r="617" spans="1:11">
      <c r="A617" s="1" t="s">
        <v>0</v>
      </c>
      <c r="B617" s="1" t="s">
        <v>1</v>
      </c>
      <c r="C617" s="1">
        <v>28</v>
      </c>
      <c r="D617" s="1" t="s">
        <v>529</v>
      </c>
      <c r="E617" s="1" t="s">
        <v>1272</v>
      </c>
      <c r="F617" s="1" t="s">
        <v>1273</v>
      </c>
      <c r="I617" t="s">
        <v>2713</v>
      </c>
      <c r="J617" t="str">
        <f t="shared" si="18"/>
        <v>'28','G000','ITEM_000616')</v>
      </c>
      <c r="K617" t="str">
        <f t="shared" si="19"/>
        <v>INSERT INTO EHRDETAILMASTER VALUES ('28','G000','ITEM_000616');</v>
      </c>
    </row>
    <row r="618" spans="1:11">
      <c r="A618" s="1" t="s">
        <v>0</v>
      </c>
      <c r="B618" s="1" t="s">
        <v>1</v>
      </c>
      <c r="C618" s="1">
        <v>29</v>
      </c>
      <c r="D618" s="1" t="s">
        <v>529</v>
      </c>
      <c r="E618" s="1" t="s">
        <v>1274</v>
      </c>
      <c r="F618" s="1" t="s">
        <v>1275</v>
      </c>
      <c r="I618" t="s">
        <v>2713</v>
      </c>
      <c r="J618" t="str">
        <f t="shared" si="18"/>
        <v>'29','G000','ITEM_000617')</v>
      </c>
      <c r="K618" t="str">
        <f t="shared" si="19"/>
        <v>INSERT INTO EHRDETAILMASTER VALUES ('29','G000','ITEM_000617');</v>
      </c>
    </row>
    <row r="619" spans="1:11">
      <c r="A619" s="1" t="s">
        <v>0</v>
      </c>
      <c r="B619" s="1" t="s">
        <v>1</v>
      </c>
      <c r="C619" s="1">
        <v>30</v>
      </c>
      <c r="D619" s="1" t="s">
        <v>529</v>
      </c>
      <c r="E619" s="1" t="s">
        <v>1276</v>
      </c>
      <c r="F619" s="1" t="s">
        <v>1277</v>
      </c>
      <c r="I619" t="s">
        <v>2713</v>
      </c>
      <c r="J619" t="str">
        <f t="shared" si="18"/>
        <v>'30','G000','ITEM_000618')</v>
      </c>
      <c r="K619" t="str">
        <f t="shared" si="19"/>
        <v>INSERT INTO EHRDETAILMASTER VALUES ('30','G000','ITEM_000618');</v>
      </c>
    </row>
    <row r="620" spans="1:11">
      <c r="A620" s="1" t="s">
        <v>0</v>
      </c>
      <c r="B620" s="1" t="s">
        <v>1</v>
      </c>
      <c r="C620" s="1">
        <v>31</v>
      </c>
      <c r="D620" s="1" t="s">
        <v>529</v>
      </c>
      <c r="E620" s="1" t="s">
        <v>1278</v>
      </c>
      <c r="F620" s="1" t="s">
        <v>1279</v>
      </c>
      <c r="I620" t="s">
        <v>2713</v>
      </c>
      <c r="J620" t="str">
        <f t="shared" si="18"/>
        <v>'31','G000','ITEM_000619')</v>
      </c>
      <c r="K620" t="str">
        <f t="shared" si="19"/>
        <v>INSERT INTO EHRDETAILMASTER VALUES ('31','G000','ITEM_000619');</v>
      </c>
    </row>
    <row r="621" spans="1:11">
      <c r="A621" s="1" t="s">
        <v>0</v>
      </c>
      <c r="B621" s="1" t="s">
        <v>1</v>
      </c>
      <c r="C621" s="1">
        <v>32</v>
      </c>
      <c r="D621" s="1" t="s">
        <v>529</v>
      </c>
      <c r="E621" s="1" t="s">
        <v>1280</v>
      </c>
      <c r="F621" s="1" t="s">
        <v>1281</v>
      </c>
      <c r="I621" t="s">
        <v>2713</v>
      </c>
      <c r="J621" t="str">
        <f t="shared" si="18"/>
        <v>'32','G000','ITEM_000620')</v>
      </c>
      <c r="K621" t="str">
        <f t="shared" si="19"/>
        <v>INSERT INTO EHRDETAILMASTER VALUES ('32','G000','ITEM_000620');</v>
      </c>
    </row>
    <row r="622" spans="1:11">
      <c r="A622" s="1" t="s">
        <v>0</v>
      </c>
      <c r="B622" s="1" t="s">
        <v>1</v>
      </c>
      <c r="C622" s="1">
        <v>19</v>
      </c>
      <c r="D622" s="1" t="s">
        <v>529</v>
      </c>
      <c r="E622" s="1" t="s">
        <v>1282</v>
      </c>
      <c r="F622" s="1" t="s">
        <v>1283</v>
      </c>
      <c r="I622" t="s">
        <v>2713</v>
      </c>
      <c r="J622" t="str">
        <f t="shared" si="18"/>
        <v>'19','G000','ITEM_000621')</v>
      </c>
      <c r="K622" t="str">
        <f t="shared" si="19"/>
        <v>INSERT INTO EHRDETAILMASTER VALUES ('19','G000','ITEM_000621');</v>
      </c>
    </row>
    <row r="623" spans="1:11">
      <c r="A623" s="1" t="s">
        <v>0</v>
      </c>
      <c r="B623" s="1" t="s">
        <v>1</v>
      </c>
      <c r="C623" s="1">
        <v>20</v>
      </c>
      <c r="D623" s="1" t="s">
        <v>529</v>
      </c>
      <c r="E623" s="1" t="s">
        <v>1284</v>
      </c>
      <c r="F623" s="1" t="s">
        <v>1285</v>
      </c>
      <c r="I623" t="s">
        <v>2713</v>
      </c>
      <c r="J623" t="str">
        <f t="shared" si="18"/>
        <v>'20','G000','ITEM_000622')</v>
      </c>
      <c r="K623" t="str">
        <f t="shared" si="19"/>
        <v>INSERT INTO EHRDETAILMASTER VALUES ('20','G000','ITEM_000622');</v>
      </c>
    </row>
    <row r="624" spans="1:11">
      <c r="A624" s="1" t="s">
        <v>0</v>
      </c>
      <c r="B624" s="1" t="s">
        <v>1</v>
      </c>
      <c r="C624" s="1">
        <v>21</v>
      </c>
      <c r="D624" s="1" t="s">
        <v>529</v>
      </c>
      <c r="E624" s="1" t="s">
        <v>1286</v>
      </c>
      <c r="F624" s="1" t="s">
        <v>1287</v>
      </c>
      <c r="I624" t="s">
        <v>2713</v>
      </c>
      <c r="J624" t="str">
        <f t="shared" si="18"/>
        <v>'21','G000','ITEM_000623')</v>
      </c>
      <c r="K624" t="str">
        <f t="shared" si="19"/>
        <v>INSERT INTO EHRDETAILMASTER VALUES ('21','G000','ITEM_000623');</v>
      </c>
    </row>
    <row r="625" spans="1:11">
      <c r="A625" s="1" t="s">
        <v>0</v>
      </c>
      <c r="B625" s="1" t="s">
        <v>1</v>
      </c>
      <c r="C625" s="1">
        <v>22</v>
      </c>
      <c r="D625" s="1" t="s">
        <v>529</v>
      </c>
      <c r="E625" s="1" t="s">
        <v>1288</v>
      </c>
      <c r="F625" s="1" t="s">
        <v>1289</v>
      </c>
      <c r="I625" t="s">
        <v>2713</v>
      </c>
      <c r="J625" t="str">
        <f t="shared" si="18"/>
        <v>'22','G000','ITEM_000624')</v>
      </c>
      <c r="K625" t="str">
        <f t="shared" si="19"/>
        <v>INSERT INTO EHRDETAILMASTER VALUES ('22','G000','ITEM_000624');</v>
      </c>
    </row>
    <row r="626" spans="1:11">
      <c r="A626" s="1" t="s">
        <v>0</v>
      </c>
      <c r="B626" s="1" t="s">
        <v>1</v>
      </c>
      <c r="C626" s="1">
        <v>51</v>
      </c>
      <c r="D626" s="1">
        <v>2011</v>
      </c>
      <c r="E626" s="1" t="s">
        <v>1290</v>
      </c>
      <c r="F626" s="1" t="s">
        <v>1291</v>
      </c>
      <c r="I626" t="s">
        <v>2713</v>
      </c>
      <c r="J626" t="str">
        <f t="shared" si="18"/>
        <v>'51','2011','ITEM_000625')</v>
      </c>
      <c r="K626" t="str">
        <f t="shared" si="19"/>
        <v>INSERT INTO EHRDETAILMASTER VALUES ('51','2011','ITEM_000625');</v>
      </c>
    </row>
    <row r="627" spans="1:11">
      <c r="A627" s="1" t="s">
        <v>0</v>
      </c>
      <c r="B627" s="1" t="s">
        <v>1</v>
      </c>
      <c r="C627" s="1">
        <v>15</v>
      </c>
      <c r="D627" s="1" t="s">
        <v>1066</v>
      </c>
      <c r="E627" s="1" t="s">
        <v>1292</v>
      </c>
      <c r="F627" s="1" t="s">
        <v>1293</v>
      </c>
      <c r="I627" t="s">
        <v>2713</v>
      </c>
      <c r="J627" t="str">
        <f t="shared" si="18"/>
        <v>'15','Z015','ITEM_000626')</v>
      </c>
      <c r="K627" t="str">
        <f t="shared" si="19"/>
        <v>INSERT INTO EHRDETAILMASTER VALUES ('15','Z015','ITEM_000626');</v>
      </c>
    </row>
    <row r="628" spans="1:11">
      <c r="A628" s="1" t="s">
        <v>0</v>
      </c>
      <c r="B628" s="1" t="s">
        <v>1</v>
      </c>
      <c r="C628" s="1">
        <v>0</v>
      </c>
      <c r="D628" s="1">
        <v>391</v>
      </c>
      <c r="E628" s="1" t="s">
        <v>1294</v>
      </c>
      <c r="F628" s="1" t="s">
        <v>1295</v>
      </c>
      <c r="I628" t="s">
        <v>2713</v>
      </c>
      <c r="J628" t="str">
        <f t="shared" si="18"/>
        <v>'0','391','ITEM_000627')</v>
      </c>
      <c r="K628" t="str">
        <f t="shared" si="19"/>
        <v>INSERT INTO EHRDETAILMASTER VALUES ('0','391','ITEM_000627');</v>
      </c>
    </row>
    <row r="629" spans="1:11">
      <c r="A629" s="1" t="s">
        <v>0</v>
      </c>
      <c r="B629" s="1" t="s">
        <v>1</v>
      </c>
      <c r="C629" s="1">
        <v>0</v>
      </c>
      <c r="D629" s="1">
        <v>802</v>
      </c>
      <c r="E629" s="1" t="s">
        <v>1296</v>
      </c>
      <c r="F629" s="1" t="s">
        <v>1297</v>
      </c>
      <c r="I629" t="s">
        <v>2713</v>
      </c>
      <c r="J629" t="str">
        <f t="shared" si="18"/>
        <v>'0','802','ITEM_000628')</v>
      </c>
      <c r="K629" t="str">
        <f t="shared" si="19"/>
        <v>INSERT INTO EHRDETAILMASTER VALUES ('0','802','ITEM_000628');</v>
      </c>
    </row>
    <row r="630" spans="1:11">
      <c r="A630" s="1" t="s">
        <v>0</v>
      </c>
      <c r="B630" s="1" t="s">
        <v>1</v>
      </c>
      <c r="C630" s="1">
        <v>0</v>
      </c>
      <c r="D630" s="1">
        <v>803</v>
      </c>
      <c r="E630" s="1" t="s">
        <v>1298</v>
      </c>
      <c r="F630" s="1" t="s">
        <v>1299</v>
      </c>
      <c r="I630" t="s">
        <v>2713</v>
      </c>
      <c r="J630" t="str">
        <f t="shared" si="18"/>
        <v>'0','803','ITEM_000629')</v>
      </c>
      <c r="K630" t="str">
        <f t="shared" si="19"/>
        <v>INSERT INTO EHRDETAILMASTER VALUES ('0','803','ITEM_000629');</v>
      </c>
    </row>
    <row r="631" spans="1:11">
      <c r="A631" s="1" t="s">
        <v>0</v>
      </c>
      <c r="B631" s="1" t="s">
        <v>1</v>
      </c>
      <c r="C631" s="1">
        <v>0</v>
      </c>
      <c r="D631" s="1">
        <v>1326</v>
      </c>
      <c r="E631" s="1" t="s">
        <v>1300</v>
      </c>
      <c r="F631" s="1" t="s">
        <v>1301</v>
      </c>
      <c r="I631" t="s">
        <v>2713</v>
      </c>
      <c r="J631" t="str">
        <f t="shared" si="18"/>
        <v>'0','1326','ITEM_000630')</v>
      </c>
      <c r="K631" t="str">
        <f t="shared" si="19"/>
        <v>INSERT INTO EHRDETAILMASTER VALUES ('0','1326','ITEM_000630');</v>
      </c>
    </row>
    <row r="632" spans="1:11">
      <c r="A632" s="1" t="s">
        <v>0</v>
      </c>
      <c r="B632" s="1" t="s">
        <v>1</v>
      </c>
      <c r="C632" s="1">
        <v>1</v>
      </c>
      <c r="D632" s="1">
        <v>3011</v>
      </c>
      <c r="E632" s="1" t="s">
        <v>1302</v>
      </c>
      <c r="F632" s="1" t="s">
        <v>1303</v>
      </c>
      <c r="I632" t="s">
        <v>2713</v>
      </c>
      <c r="J632" t="str">
        <f t="shared" si="18"/>
        <v>'1','3011','ITEM_000631')</v>
      </c>
      <c r="K632" t="str">
        <f t="shared" si="19"/>
        <v>INSERT INTO EHRDETAILMASTER VALUES ('1','3011','ITEM_000631');</v>
      </c>
    </row>
    <row r="633" spans="1:11">
      <c r="A633" s="1" t="s">
        <v>0</v>
      </c>
      <c r="B633" s="1" t="s">
        <v>1</v>
      </c>
      <c r="C633" s="1">
        <v>0</v>
      </c>
      <c r="D633" s="1">
        <v>402</v>
      </c>
      <c r="E633" s="1" t="s">
        <v>1304</v>
      </c>
      <c r="F633" s="1" t="s">
        <v>1305</v>
      </c>
      <c r="I633" t="s">
        <v>2713</v>
      </c>
      <c r="J633" t="str">
        <f t="shared" si="18"/>
        <v>'0','402','ITEM_000632')</v>
      </c>
      <c r="K633" t="str">
        <f t="shared" si="19"/>
        <v>INSERT INTO EHRDETAILMASTER VALUES ('0','402','ITEM_000632');</v>
      </c>
    </row>
    <row r="634" spans="1:11">
      <c r="A634" s="1" t="s">
        <v>0</v>
      </c>
      <c r="B634" s="1" t="s">
        <v>1</v>
      </c>
      <c r="C634" s="1">
        <v>0</v>
      </c>
      <c r="D634" s="1">
        <v>409</v>
      </c>
      <c r="E634" s="1" t="s">
        <v>1306</v>
      </c>
      <c r="F634" s="1" t="s">
        <v>1307</v>
      </c>
      <c r="I634" t="s">
        <v>2713</v>
      </c>
      <c r="J634" t="str">
        <f t="shared" si="18"/>
        <v>'0','409','ITEM_000633')</v>
      </c>
      <c r="K634" t="str">
        <f t="shared" si="19"/>
        <v>INSERT INTO EHRDETAILMASTER VALUES ('0','409','ITEM_000633');</v>
      </c>
    </row>
    <row r="635" spans="1:11">
      <c r="A635" s="1" t="s">
        <v>0</v>
      </c>
      <c r="B635" s="1" t="s">
        <v>1</v>
      </c>
      <c r="C635" s="1">
        <v>0</v>
      </c>
      <c r="D635" s="1">
        <v>3871</v>
      </c>
      <c r="E635" s="1" t="s">
        <v>1308</v>
      </c>
      <c r="F635" s="1" t="s">
        <v>1309</v>
      </c>
      <c r="I635" t="s">
        <v>2713</v>
      </c>
      <c r="J635" t="str">
        <f t="shared" si="18"/>
        <v>'0','3871','ITEM_000634')</v>
      </c>
      <c r="K635" t="str">
        <f t="shared" si="19"/>
        <v>INSERT INTO EHRDETAILMASTER VALUES ('0','3871','ITEM_000634');</v>
      </c>
    </row>
    <row r="636" spans="1:11">
      <c r="A636" s="1" t="s">
        <v>0</v>
      </c>
      <c r="B636" s="1" t="s">
        <v>1</v>
      </c>
      <c r="C636" s="1">
        <v>73</v>
      </c>
      <c r="D636" s="1" t="s">
        <v>1310</v>
      </c>
      <c r="E636" s="1" t="s">
        <v>1311</v>
      </c>
      <c r="F636" s="1" t="s">
        <v>1312</v>
      </c>
      <c r="I636" t="s">
        <v>2713</v>
      </c>
      <c r="J636" t="str">
        <f t="shared" si="18"/>
        <v>'73','A000','ITEM_000635')</v>
      </c>
      <c r="K636" t="str">
        <f t="shared" si="19"/>
        <v>INSERT INTO EHRDETAILMASTER VALUES ('73','A000','ITEM_000635');</v>
      </c>
    </row>
    <row r="637" spans="1:11">
      <c r="A637" s="1" t="s">
        <v>0</v>
      </c>
      <c r="B637" s="1" t="s">
        <v>1</v>
      </c>
      <c r="C637" s="1">
        <v>74</v>
      </c>
      <c r="D637" s="1" t="s">
        <v>1310</v>
      </c>
      <c r="E637" s="1" t="s">
        <v>1313</v>
      </c>
      <c r="F637" s="1" t="s">
        <v>1314</v>
      </c>
      <c r="I637" t="s">
        <v>2713</v>
      </c>
      <c r="J637" t="str">
        <f t="shared" si="18"/>
        <v>'74','A000','ITEM_000636')</v>
      </c>
      <c r="K637" t="str">
        <f t="shared" si="19"/>
        <v>INSERT INTO EHRDETAILMASTER VALUES ('74','A000','ITEM_000636');</v>
      </c>
    </row>
    <row r="638" spans="1:11">
      <c r="A638" s="1" t="s">
        <v>0</v>
      </c>
      <c r="B638" s="1" t="s">
        <v>1</v>
      </c>
      <c r="C638" s="1">
        <v>97</v>
      </c>
      <c r="D638" s="1" t="s">
        <v>1310</v>
      </c>
      <c r="E638" s="1" t="s">
        <v>1315</v>
      </c>
      <c r="F638" s="1" t="s">
        <v>1316</v>
      </c>
      <c r="I638" t="s">
        <v>2713</v>
      </c>
      <c r="J638" t="str">
        <f t="shared" si="18"/>
        <v>'97','A000','ITEM_000637')</v>
      </c>
      <c r="K638" t="str">
        <f t="shared" si="19"/>
        <v>INSERT INTO EHRDETAILMASTER VALUES ('97','A000','ITEM_000637');</v>
      </c>
    </row>
    <row r="639" spans="1:11">
      <c r="A639" s="1" t="s">
        <v>0</v>
      </c>
      <c r="B639" s="1" t="s">
        <v>1</v>
      </c>
      <c r="C639" s="1">
        <v>35</v>
      </c>
      <c r="D639" s="1" t="s">
        <v>1317</v>
      </c>
      <c r="E639" s="1" t="s">
        <v>1318</v>
      </c>
      <c r="F639" s="1" t="s">
        <v>1319</v>
      </c>
      <c r="I639" t="s">
        <v>2713</v>
      </c>
      <c r="J639" t="str">
        <f t="shared" si="18"/>
        <v>'35','A002','ITEM_000638')</v>
      </c>
      <c r="K639" t="str">
        <f t="shared" si="19"/>
        <v>INSERT INTO EHRDETAILMASTER VALUES ('35','A002','ITEM_000638');</v>
      </c>
    </row>
    <row r="640" spans="1:11">
      <c r="A640" s="1" t="s">
        <v>0</v>
      </c>
      <c r="B640" s="1" t="s">
        <v>1</v>
      </c>
      <c r="C640" s="1">
        <v>39</v>
      </c>
      <c r="D640" s="1" t="s">
        <v>1317</v>
      </c>
      <c r="E640" s="1" t="s">
        <v>1320</v>
      </c>
      <c r="F640" s="1" t="s">
        <v>1321</v>
      </c>
      <c r="I640" t="s">
        <v>2713</v>
      </c>
      <c r="J640" t="str">
        <f t="shared" si="18"/>
        <v>'39','A002','ITEM_000639')</v>
      </c>
      <c r="K640" t="str">
        <f t="shared" si="19"/>
        <v>INSERT INTO EHRDETAILMASTER VALUES ('39','A002','ITEM_000639');</v>
      </c>
    </row>
    <row r="641" spans="1:11">
      <c r="A641" s="1" t="s">
        <v>0</v>
      </c>
      <c r="B641" s="1" t="s">
        <v>1</v>
      </c>
      <c r="C641" s="1">
        <v>48</v>
      </c>
      <c r="D641" s="1" t="s">
        <v>1317</v>
      </c>
      <c r="E641" s="1" t="s">
        <v>1322</v>
      </c>
      <c r="F641" s="1" t="s">
        <v>1323</v>
      </c>
      <c r="I641" t="s">
        <v>2713</v>
      </c>
      <c r="J641" t="str">
        <f t="shared" si="18"/>
        <v>'48','A002','ITEM_000640')</v>
      </c>
      <c r="K641" t="str">
        <f t="shared" si="19"/>
        <v>INSERT INTO EHRDETAILMASTER VALUES ('48','A002','ITEM_000640');</v>
      </c>
    </row>
    <row r="642" spans="1:11">
      <c r="A642" s="1" t="s">
        <v>0</v>
      </c>
      <c r="B642" s="1" t="s">
        <v>1</v>
      </c>
      <c r="C642" s="1">
        <v>49</v>
      </c>
      <c r="D642" s="1" t="s">
        <v>1317</v>
      </c>
      <c r="E642" s="1" t="s">
        <v>1324</v>
      </c>
      <c r="F642" s="1" t="s">
        <v>1325</v>
      </c>
      <c r="I642" t="s">
        <v>2713</v>
      </c>
      <c r="J642" t="str">
        <f t="shared" si="18"/>
        <v>'49','A002','ITEM_000641')</v>
      </c>
      <c r="K642" t="str">
        <f t="shared" si="19"/>
        <v>INSERT INTO EHRDETAILMASTER VALUES ('49','A002','ITEM_000641');</v>
      </c>
    </row>
    <row r="643" spans="1:11">
      <c r="A643" s="1" t="s">
        <v>0</v>
      </c>
      <c r="B643" s="1" t="s">
        <v>1</v>
      </c>
      <c r="C643" s="1">
        <v>50</v>
      </c>
      <c r="D643" s="1" t="s">
        <v>1317</v>
      </c>
      <c r="E643" s="1" t="s">
        <v>1326</v>
      </c>
      <c r="F643" s="1" t="s">
        <v>1327</v>
      </c>
      <c r="I643" t="s">
        <v>2713</v>
      </c>
      <c r="J643" t="str">
        <f t="shared" ref="J643:J706" si="20">_xlfn.CONCAT("'",C643,"'",",","'",D643,"'",",","'",E643,"'",")")</f>
        <v>'50','A002','ITEM_000642')</v>
      </c>
      <c r="K643" t="str">
        <f t="shared" ref="K643:K706" si="21">_xlfn.CONCAT(I643,J643,";")</f>
        <v>INSERT INTO EHRDETAILMASTER VALUES ('50','A002','ITEM_000642');</v>
      </c>
    </row>
    <row r="644" spans="1:11">
      <c r="A644" s="1" t="s">
        <v>0</v>
      </c>
      <c r="B644" s="1" t="s">
        <v>1</v>
      </c>
      <c r="C644" s="1">
        <v>54</v>
      </c>
      <c r="D644" s="1" t="s">
        <v>1317</v>
      </c>
      <c r="E644" s="1" t="s">
        <v>1328</v>
      </c>
      <c r="F644" s="1" t="s">
        <v>1329</v>
      </c>
      <c r="I644" t="s">
        <v>2713</v>
      </c>
      <c r="J644" t="str">
        <f t="shared" si="20"/>
        <v>'54','A002','ITEM_000643')</v>
      </c>
      <c r="K644" t="str">
        <f t="shared" si="21"/>
        <v>INSERT INTO EHRDETAILMASTER VALUES ('54','A002','ITEM_000643');</v>
      </c>
    </row>
    <row r="645" spans="1:11">
      <c r="A645" s="1" t="s">
        <v>0</v>
      </c>
      <c r="B645" s="1" t="s">
        <v>1</v>
      </c>
      <c r="C645" s="1">
        <v>2</v>
      </c>
      <c r="D645" s="1" t="s">
        <v>1330</v>
      </c>
      <c r="E645" s="1" t="s">
        <v>1331</v>
      </c>
      <c r="F645" s="1" t="s">
        <v>1332</v>
      </c>
      <c r="I645" t="s">
        <v>2713</v>
      </c>
      <c r="J645" t="str">
        <f t="shared" si="20"/>
        <v>'2','A005','ITEM_000644')</v>
      </c>
      <c r="K645" t="str">
        <f t="shared" si="21"/>
        <v>INSERT INTO EHRDETAILMASTER VALUES ('2','A005','ITEM_000644');</v>
      </c>
    </row>
    <row r="646" spans="1:11">
      <c r="A646" s="1" t="s">
        <v>0</v>
      </c>
      <c r="B646" s="1" t="s">
        <v>1</v>
      </c>
      <c r="C646" s="1">
        <v>2</v>
      </c>
      <c r="D646" s="1" t="s">
        <v>1333</v>
      </c>
      <c r="E646" s="1" t="s">
        <v>1334</v>
      </c>
      <c r="F646" s="1" t="s">
        <v>1335</v>
      </c>
      <c r="I646" t="s">
        <v>2713</v>
      </c>
      <c r="J646" t="str">
        <f t="shared" si="20"/>
        <v>'2','A010','ITEM_000645')</v>
      </c>
      <c r="K646" t="str">
        <f t="shared" si="21"/>
        <v>INSERT INTO EHRDETAILMASTER VALUES ('2','A010','ITEM_000645');</v>
      </c>
    </row>
    <row r="647" spans="1:11">
      <c r="A647" s="1" t="s">
        <v>0</v>
      </c>
      <c r="B647" s="1" t="s">
        <v>1</v>
      </c>
      <c r="C647" s="1">
        <v>4</v>
      </c>
      <c r="D647" s="1" t="s">
        <v>1333</v>
      </c>
      <c r="E647" s="1" t="s">
        <v>1336</v>
      </c>
      <c r="F647" s="1" t="s">
        <v>1337</v>
      </c>
      <c r="I647" t="s">
        <v>2713</v>
      </c>
      <c r="J647" t="str">
        <f t="shared" si="20"/>
        <v>'4','A010','ITEM_000646')</v>
      </c>
      <c r="K647" t="str">
        <f t="shared" si="21"/>
        <v>INSERT INTO EHRDETAILMASTER VALUES ('4','A010','ITEM_000646');</v>
      </c>
    </row>
    <row r="648" spans="1:11">
      <c r="A648" s="1" t="s">
        <v>0</v>
      </c>
      <c r="B648" s="1" t="s">
        <v>1</v>
      </c>
      <c r="C648" s="1">
        <v>10</v>
      </c>
      <c r="D648" s="1" t="s">
        <v>1333</v>
      </c>
      <c r="E648" s="1" t="s">
        <v>1338</v>
      </c>
      <c r="F648" s="1" t="s">
        <v>1339</v>
      </c>
      <c r="I648" t="s">
        <v>2713</v>
      </c>
      <c r="J648" t="str">
        <f t="shared" si="20"/>
        <v>'10','A010','ITEM_000647')</v>
      </c>
      <c r="K648" t="str">
        <f t="shared" si="21"/>
        <v>INSERT INTO EHRDETAILMASTER VALUES ('10','A010','ITEM_000647');</v>
      </c>
    </row>
    <row r="649" spans="1:11">
      <c r="A649" s="1" t="s">
        <v>0</v>
      </c>
      <c r="B649" s="1" t="s">
        <v>1</v>
      </c>
      <c r="C649" s="1">
        <v>11</v>
      </c>
      <c r="D649" s="1" t="s">
        <v>1333</v>
      </c>
      <c r="E649" s="1" t="s">
        <v>1340</v>
      </c>
      <c r="F649" s="1" t="s">
        <v>1341</v>
      </c>
      <c r="I649" t="s">
        <v>2713</v>
      </c>
      <c r="J649" t="str">
        <f t="shared" si="20"/>
        <v>'11','A010','ITEM_000648')</v>
      </c>
      <c r="K649" t="str">
        <f t="shared" si="21"/>
        <v>INSERT INTO EHRDETAILMASTER VALUES ('11','A010','ITEM_000648');</v>
      </c>
    </row>
    <row r="650" spans="1:11">
      <c r="A650" s="1" t="s">
        <v>0</v>
      </c>
      <c r="B650" s="1" t="s">
        <v>1</v>
      </c>
      <c r="C650" s="1">
        <v>15</v>
      </c>
      <c r="D650" s="1" t="s">
        <v>1333</v>
      </c>
      <c r="E650" s="1" t="s">
        <v>1342</v>
      </c>
      <c r="F650" s="1" t="s">
        <v>1343</v>
      </c>
      <c r="I650" t="s">
        <v>2713</v>
      </c>
      <c r="J650" t="str">
        <f t="shared" si="20"/>
        <v>'15','A010','ITEM_000649')</v>
      </c>
      <c r="K650" t="str">
        <f t="shared" si="21"/>
        <v>INSERT INTO EHRDETAILMASTER VALUES ('15','A010','ITEM_000649');</v>
      </c>
    </row>
    <row r="651" spans="1:11">
      <c r="A651" s="1" t="s">
        <v>0</v>
      </c>
      <c r="B651" s="1" t="s">
        <v>1</v>
      </c>
      <c r="C651" s="1">
        <v>17</v>
      </c>
      <c r="D651" s="1" t="s">
        <v>1333</v>
      </c>
      <c r="E651" s="1" t="s">
        <v>1344</v>
      </c>
      <c r="F651" s="1" t="s">
        <v>1345</v>
      </c>
      <c r="I651" t="s">
        <v>2713</v>
      </c>
      <c r="J651" t="str">
        <f t="shared" si="20"/>
        <v>'17','A010','ITEM_000650')</v>
      </c>
      <c r="K651" t="str">
        <f t="shared" si="21"/>
        <v>INSERT INTO EHRDETAILMASTER VALUES ('17','A010','ITEM_000650');</v>
      </c>
    </row>
    <row r="652" spans="1:11">
      <c r="A652" s="1" t="s">
        <v>0</v>
      </c>
      <c r="B652" s="1" t="s">
        <v>1</v>
      </c>
      <c r="C652" s="1">
        <v>18</v>
      </c>
      <c r="D652" s="1" t="s">
        <v>1333</v>
      </c>
      <c r="E652" s="1" t="s">
        <v>1346</v>
      </c>
      <c r="F652" s="1" t="s">
        <v>1347</v>
      </c>
      <c r="I652" t="s">
        <v>2713</v>
      </c>
      <c r="J652" t="str">
        <f t="shared" si="20"/>
        <v>'18','A010','ITEM_000651')</v>
      </c>
      <c r="K652" t="str">
        <f t="shared" si="21"/>
        <v>INSERT INTO EHRDETAILMASTER VALUES ('18','A010','ITEM_000651');</v>
      </c>
    </row>
    <row r="653" spans="1:11">
      <c r="A653" s="1" t="s">
        <v>0</v>
      </c>
      <c r="B653" s="1" t="s">
        <v>1</v>
      </c>
      <c r="C653" s="1">
        <v>19</v>
      </c>
      <c r="D653" s="1" t="s">
        <v>1333</v>
      </c>
      <c r="E653" s="1" t="s">
        <v>1348</v>
      </c>
      <c r="F653" s="1" t="s">
        <v>1349</v>
      </c>
      <c r="I653" t="s">
        <v>2713</v>
      </c>
      <c r="J653" t="str">
        <f t="shared" si="20"/>
        <v>'19','A010','ITEM_000652')</v>
      </c>
      <c r="K653" t="str">
        <f t="shared" si="21"/>
        <v>INSERT INTO EHRDETAILMASTER VALUES ('19','A010','ITEM_000652');</v>
      </c>
    </row>
    <row r="654" spans="1:11">
      <c r="A654" s="1" t="s">
        <v>0</v>
      </c>
      <c r="B654" s="1" t="s">
        <v>1</v>
      </c>
      <c r="C654" s="1">
        <v>21</v>
      </c>
      <c r="D654" s="1" t="s">
        <v>1333</v>
      </c>
      <c r="E654" s="1" t="s">
        <v>1350</v>
      </c>
      <c r="F654" s="1" t="s">
        <v>1351</v>
      </c>
      <c r="I654" t="s">
        <v>2713</v>
      </c>
      <c r="J654" t="str">
        <f t="shared" si="20"/>
        <v>'21','A010','ITEM_000653')</v>
      </c>
      <c r="K654" t="str">
        <f t="shared" si="21"/>
        <v>INSERT INTO EHRDETAILMASTER VALUES ('21','A010','ITEM_000653');</v>
      </c>
    </row>
    <row r="655" spans="1:11">
      <c r="A655" s="1" t="s">
        <v>0</v>
      </c>
      <c r="B655" s="1" t="s">
        <v>1</v>
      </c>
      <c r="C655" s="1">
        <v>22</v>
      </c>
      <c r="D655" s="1" t="s">
        <v>1333</v>
      </c>
      <c r="E655" s="1" t="s">
        <v>1352</v>
      </c>
      <c r="F655" s="1" t="s">
        <v>1353</v>
      </c>
      <c r="I655" t="s">
        <v>2713</v>
      </c>
      <c r="J655" t="str">
        <f t="shared" si="20"/>
        <v>'22','A010','ITEM_000654')</v>
      </c>
      <c r="K655" t="str">
        <f t="shared" si="21"/>
        <v>INSERT INTO EHRDETAILMASTER VALUES ('22','A010','ITEM_000654');</v>
      </c>
    </row>
    <row r="656" spans="1:11">
      <c r="A656" s="1" t="s">
        <v>0</v>
      </c>
      <c r="B656" s="1" t="s">
        <v>1</v>
      </c>
      <c r="C656" s="1">
        <v>25</v>
      </c>
      <c r="D656" s="1" t="s">
        <v>1333</v>
      </c>
      <c r="E656" s="1" t="s">
        <v>1354</v>
      </c>
      <c r="F656" s="1" t="s">
        <v>1355</v>
      </c>
      <c r="I656" t="s">
        <v>2713</v>
      </c>
      <c r="J656" t="str">
        <f t="shared" si="20"/>
        <v>'25','A010','ITEM_000655')</v>
      </c>
      <c r="K656" t="str">
        <f t="shared" si="21"/>
        <v>INSERT INTO EHRDETAILMASTER VALUES ('25','A010','ITEM_000655');</v>
      </c>
    </row>
    <row r="657" spans="1:11">
      <c r="A657" s="1" t="s">
        <v>0</v>
      </c>
      <c r="B657" s="1" t="s">
        <v>1</v>
      </c>
      <c r="C657" s="1">
        <v>28</v>
      </c>
      <c r="D657" s="1" t="s">
        <v>1333</v>
      </c>
      <c r="E657" s="1" t="s">
        <v>1356</v>
      </c>
      <c r="F657" s="1" t="s">
        <v>1357</v>
      </c>
      <c r="I657" t="s">
        <v>2713</v>
      </c>
      <c r="J657" t="str">
        <f t="shared" si="20"/>
        <v>'28','A010','ITEM_000656')</v>
      </c>
      <c r="K657" t="str">
        <f t="shared" si="21"/>
        <v>INSERT INTO EHRDETAILMASTER VALUES ('28','A010','ITEM_000656');</v>
      </c>
    </row>
    <row r="658" spans="1:11">
      <c r="A658" s="1" t="s">
        <v>0</v>
      </c>
      <c r="B658" s="1" t="s">
        <v>1</v>
      </c>
      <c r="C658" s="1">
        <v>28</v>
      </c>
      <c r="D658" s="1" t="s">
        <v>1358</v>
      </c>
      <c r="E658" s="1" t="s">
        <v>1359</v>
      </c>
      <c r="F658" s="1" t="s">
        <v>1360</v>
      </c>
      <c r="I658" t="s">
        <v>2713</v>
      </c>
      <c r="J658" t="str">
        <f t="shared" si="20"/>
        <v>'28','A011','ITEM_000657')</v>
      </c>
      <c r="K658" t="str">
        <f t="shared" si="21"/>
        <v>INSERT INTO EHRDETAILMASTER VALUES ('28','A011','ITEM_000657');</v>
      </c>
    </row>
    <row r="659" spans="1:11">
      <c r="A659" s="1" t="s">
        <v>0</v>
      </c>
      <c r="B659" s="1" t="s">
        <v>1</v>
      </c>
      <c r="C659" s="1">
        <v>35</v>
      </c>
      <c r="D659" s="1" t="s">
        <v>1358</v>
      </c>
      <c r="E659" s="1" t="s">
        <v>1361</v>
      </c>
      <c r="F659" s="1" t="s">
        <v>1362</v>
      </c>
      <c r="I659" t="s">
        <v>2713</v>
      </c>
      <c r="J659" t="str">
        <f t="shared" si="20"/>
        <v>'35','A011','ITEM_000658')</v>
      </c>
      <c r="K659" t="str">
        <f t="shared" si="21"/>
        <v>INSERT INTO EHRDETAILMASTER VALUES ('35','A011','ITEM_000658');</v>
      </c>
    </row>
    <row r="660" spans="1:11">
      <c r="A660" s="1" t="s">
        <v>0</v>
      </c>
      <c r="B660" s="1" t="s">
        <v>1</v>
      </c>
      <c r="C660" s="1">
        <v>36</v>
      </c>
      <c r="D660" s="1" t="s">
        <v>1358</v>
      </c>
      <c r="E660" s="1" t="s">
        <v>1363</v>
      </c>
      <c r="F660" s="1" t="s">
        <v>1364</v>
      </c>
      <c r="I660" t="s">
        <v>2713</v>
      </c>
      <c r="J660" t="str">
        <f t="shared" si="20"/>
        <v>'36','A011','ITEM_000659')</v>
      </c>
      <c r="K660" t="str">
        <f t="shared" si="21"/>
        <v>INSERT INTO EHRDETAILMASTER VALUES ('36','A011','ITEM_000659');</v>
      </c>
    </row>
    <row r="661" spans="1:11">
      <c r="A661" s="1" t="s">
        <v>0</v>
      </c>
      <c r="B661" s="1" t="s">
        <v>1</v>
      </c>
      <c r="C661" s="1">
        <v>37</v>
      </c>
      <c r="D661" s="1" t="s">
        <v>1358</v>
      </c>
      <c r="E661" s="1" t="s">
        <v>1365</v>
      </c>
      <c r="F661" s="1" t="s">
        <v>1366</v>
      </c>
      <c r="I661" t="s">
        <v>2713</v>
      </c>
      <c r="J661" t="str">
        <f t="shared" si="20"/>
        <v>'37','A011','ITEM_000660')</v>
      </c>
      <c r="K661" t="str">
        <f t="shared" si="21"/>
        <v>INSERT INTO EHRDETAILMASTER VALUES ('37','A011','ITEM_000660');</v>
      </c>
    </row>
    <row r="662" spans="1:11">
      <c r="A662" s="1" t="s">
        <v>0</v>
      </c>
      <c r="B662" s="1" t="s">
        <v>1</v>
      </c>
      <c r="C662" s="1">
        <v>38</v>
      </c>
      <c r="D662" s="1" t="s">
        <v>1358</v>
      </c>
      <c r="E662" s="1" t="s">
        <v>1367</v>
      </c>
      <c r="F662" s="1" t="s">
        <v>1368</v>
      </c>
      <c r="I662" t="s">
        <v>2713</v>
      </c>
      <c r="J662" t="str">
        <f t="shared" si="20"/>
        <v>'38','A011','ITEM_000661')</v>
      </c>
      <c r="K662" t="str">
        <f t="shared" si="21"/>
        <v>INSERT INTO EHRDETAILMASTER VALUES ('38','A011','ITEM_000661');</v>
      </c>
    </row>
    <row r="663" spans="1:11">
      <c r="A663" s="1" t="s">
        <v>0</v>
      </c>
      <c r="B663" s="1" t="s">
        <v>1</v>
      </c>
      <c r="C663" s="1">
        <v>39</v>
      </c>
      <c r="D663" s="1" t="s">
        <v>1358</v>
      </c>
      <c r="E663" s="1" t="s">
        <v>1369</v>
      </c>
      <c r="F663" s="1" t="s">
        <v>1370</v>
      </c>
      <c r="I663" t="s">
        <v>2713</v>
      </c>
      <c r="J663" t="str">
        <f t="shared" si="20"/>
        <v>'39','A011','ITEM_000662')</v>
      </c>
      <c r="K663" t="str">
        <f t="shared" si="21"/>
        <v>INSERT INTO EHRDETAILMASTER VALUES ('39','A011','ITEM_000662');</v>
      </c>
    </row>
    <row r="664" spans="1:11">
      <c r="A664" s="1" t="s">
        <v>0</v>
      </c>
      <c r="B664" s="1" t="s">
        <v>1</v>
      </c>
      <c r="C664" s="1">
        <v>40</v>
      </c>
      <c r="D664" s="1" t="s">
        <v>1358</v>
      </c>
      <c r="E664" s="1" t="s">
        <v>1371</v>
      </c>
      <c r="F664" s="1" t="s">
        <v>1372</v>
      </c>
      <c r="I664" t="s">
        <v>2713</v>
      </c>
      <c r="J664" t="str">
        <f t="shared" si="20"/>
        <v>'40','A011','ITEM_000663')</v>
      </c>
      <c r="K664" t="str">
        <f t="shared" si="21"/>
        <v>INSERT INTO EHRDETAILMASTER VALUES ('40','A011','ITEM_000663');</v>
      </c>
    </row>
    <row r="665" spans="1:11">
      <c r="A665" s="1" t="s">
        <v>0</v>
      </c>
      <c r="B665" s="1" t="s">
        <v>1</v>
      </c>
      <c r="C665" s="1">
        <v>41</v>
      </c>
      <c r="D665" s="1" t="s">
        <v>1358</v>
      </c>
      <c r="E665" s="1" t="s">
        <v>1373</v>
      </c>
      <c r="F665" s="1" t="s">
        <v>1374</v>
      </c>
      <c r="I665" t="s">
        <v>2713</v>
      </c>
      <c r="J665" t="str">
        <f t="shared" si="20"/>
        <v>'41','A011','ITEM_000664')</v>
      </c>
      <c r="K665" t="str">
        <f t="shared" si="21"/>
        <v>INSERT INTO EHRDETAILMASTER VALUES ('41','A011','ITEM_000664');</v>
      </c>
    </row>
    <row r="666" spans="1:11">
      <c r="A666" s="1" t="s">
        <v>0</v>
      </c>
      <c r="B666" s="1" t="s">
        <v>1</v>
      </c>
      <c r="C666" s="1">
        <v>42</v>
      </c>
      <c r="D666" s="1" t="s">
        <v>1358</v>
      </c>
      <c r="E666" s="1" t="s">
        <v>1375</v>
      </c>
      <c r="F666" s="1" t="s">
        <v>1376</v>
      </c>
      <c r="I666" t="s">
        <v>2713</v>
      </c>
      <c r="J666" t="str">
        <f t="shared" si="20"/>
        <v>'42','A011','ITEM_000665')</v>
      </c>
      <c r="K666" t="str">
        <f t="shared" si="21"/>
        <v>INSERT INTO EHRDETAILMASTER VALUES ('42','A011','ITEM_000665');</v>
      </c>
    </row>
    <row r="667" spans="1:11">
      <c r="A667" s="1" t="s">
        <v>0</v>
      </c>
      <c r="B667" s="1" t="s">
        <v>1</v>
      </c>
      <c r="C667" s="1">
        <v>43</v>
      </c>
      <c r="D667" s="1" t="s">
        <v>1358</v>
      </c>
      <c r="E667" s="1" t="s">
        <v>1377</v>
      </c>
      <c r="F667" s="1" t="s">
        <v>1378</v>
      </c>
      <c r="I667" t="s">
        <v>2713</v>
      </c>
      <c r="J667" t="str">
        <f t="shared" si="20"/>
        <v>'43','A011','ITEM_000666')</v>
      </c>
      <c r="K667" t="str">
        <f t="shared" si="21"/>
        <v>INSERT INTO EHRDETAILMASTER VALUES ('43','A011','ITEM_000666');</v>
      </c>
    </row>
    <row r="668" spans="1:11">
      <c r="A668" s="1" t="s">
        <v>0</v>
      </c>
      <c r="B668" s="1" t="s">
        <v>1</v>
      </c>
      <c r="C668" s="1">
        <v>44</v>
      </c>
      <c r="D668" s="1" t="s">
        <v>1358</v>
      </c>
      <c r="E668" s="1" t="s">
        <v>1379</v>
      </c>
      <c r="F668" s="1" t="s">
        <v>1380</v>
      </c>
      <c r="I668" t="s">
        <v>2713</v>
      </c>
      <c r="J668" t="str">
        <f t="shared" si="20"/>
        <v>'44','A011','ITEM_000667')</v>
      </c>
      <c r="K668" t="str">
        <f t="shared" si="21"/>
        <v>INSERT INTO EHRDETAILMASTER VALUES ('44','A011','ITEM_000667');</v>
      </c>
    </row>
    <row r="669" spans="1:11">
      <c r="A669" s="1" t="s">
        <v>0</v>
      </c>
      <c r="B669" s="1" t="s">
        <v>1</v>
      </c>
      <c r="C669" s="1">
        <v>45</v>
      </c>
      <c r="D669" s="1" t="s">
        <v>1358</v>
      </c>
      <c r="E669" s="1" t="s">
        <v>1381</v>
      </c>
      <c r="F669" s="1" t="s">
        <v>1382</v>
      </c>
      <c r="I669" t="s">
        <v>2713</v>
      </c>
      <c r="J669" t="str">
        <f t="shared" si="20"/>
        <v>'45','A011','ITEM_000668')</v>
      </c>
      <c r="K669" t="str">
        <f t="shared" si="21"/>
        <v>INSERT INTO EHRDETAILMASTER VALUES ('45','A011','ITEM_000668');</v>
      </c>
    </row>
    <row r="670" spans="1:11">
      <c r="A670" s="1" t="s">
        <v>0</v>
      </c>
      <c r="B670" s="1" t="s">
        <v>1</v>
      </c>
      <c r="C670" s="1">
        <v>31</v>
      </c>
      <c r="D670" s="1" t="s">
        <v>1383</v>
      </c>
      <c r="E670" s="1" t="s">
        <v>1384</v>
      </c>
      <c r="F670" s="1" t="s">
        <v>1385</v>
      </c>
      <c r="I670" t="s">
        <v>2713</v>
      </c>
      <c r="J670" t="str">
        <f t="shared" si="20"/>
        <v>'31','A020','ITEM_000669')</v>
      </c>
      <c r="K670" t="str">
        <f t="shared" si="21"/>
        <v>INSERT INTO EHRDETAILMASTER VALUES ('31','A020','ITEM_000669');</v>
      </c>
    </row>
    <row r="671" spans="1:11">
      <c r="A671" s="1" t="s">
        <v>0</v>
      </c>
      <c r="B671" s="1" t="s">
        <v>1</v>
      </c>
      <c r="C671" s="1">
        <v>32</v>
      </c>
      <c r="D671" s="1" t="s">
        <v>1383</v>
      </c>
      <c r="E671" s="1" t="s">
        <v>1386</v>
      </c>
      <c r="F671" s="1" t="s">
        <v>1387</v>
      </c>
      <c r="I671" t="s">
        <v>2713</v>
      </c>
      <c r="J671" t="str">
        <f t="shared" si="20"/>
        <v>'32','A020','ITEM_000670')</v>
      </c>
      <c r="K671" t="str">
        <f t="shared" si="21"/>
        <v>INSERT INTO EHRDETAILMASTER VALUES ('32','A020','ITEM_000670');</v>
      </c>
    </row>
    <row r="672" spans="1:11">
      <c r="A672" s="1" t="s">
        <v>0</v>
      </c>
      <c r="B672" s="1" t="s">
        <v>1</v>
      </c>
      <c r="C672" s="1">
        <v>33</v>
      </c>
      <c r="D672" s="1" t="s">
        <v>1383</v>
      </c>
      <c r="E672" s="1" t="s">
        <v>1388</v>
      </c>
      <c r="F672" s="1" t="s">
        <v>1389</v>
      </c>
      <c r="I672" t="s">
        <v>2713</v>
      </c>
      <c r="J672" t="str">
        <f t="shared" si="20"/>
        <v>'33','A020','ITEM_000671')</v>
      </c>
      <c r="K672" t="str">
        <f t="shared" si="21"/>
        <v>INSERT INTO EHRDETAILMASTER VALUES ('33','A020','ITEM_000671');</v>
      </c>
    </row>
    <row r="673" spans="1:11">
      <c r="A673" s="1" t="s">
        <v>0</v>
      </c>
      <c r="B673" s="1" t="s">
        <v>1</v>
      </c>
      <c r="C673" s="1">
        <v>12</v>
      </c>
      <c r="D673" s="1" t="s">
        <v>1390</v>
      </c>
      <c r="E673" s="1" t="s">
        <v>1391</v>
      </c>
      <c r="F673" s="1" t="s">
        <v>1392</v>
      </c>
      <c r="I673" t="s">
        <v>2713</v>
      </c>
      <c r="J673" t="str">
        <f t="shared" si="20"/>
        <v>'12','A021','ITEM_000672')</v>
      </c>
      <c r="K673" t="str">
        <f t="shared" si="21"/>
        <v>INSERT INTO EHRDETAILMASTER VALUES ('12','A021','ITEM_000672');</v>
      </c>
    </row>
    <row r="674" spans="1:11">
      <c r="A674" s="1" t="s">
        <v>0</v>
      </c>
      <c r="B674" s="1" t="s">
        <v>1</v>
      </c>
      <c r="C674" s="1">
        <v>13</v>
      </c>
      <c r="D674" s="1" t="s">
        <v>1390</v>
      </c>
      <c r="E674" s="1" t="s">
        <v>1393</v>
      </c>
      <c r="F674" s="1" t="s">
        <v>1394</v>
      </c>
      <c r="I674" t="s">
        <v>2713</v>
      </c>
      <c r="J674" t="str">
        <f t="shared" si="20"/>
        <v>'13','A021','ITEM_000673')</v>
      </c>
      <c r="K674" t="str">
        <f t="shared" si="21"/>
        <v>INSERT INTO EHRDETAILMASTER VALUES ('13','A021','ITEM_000673');</v>
      </c>
    </row>
    <row r="675" spans="1:11">
      <c r="A675" s="1" t="s">
        <v>0</v>
      </c>
      <c r="B675" s="1" t="s">
        <v>1</v>
      </c>
      <c r="C675" s="1">
        <v>14</v>
      </c>
      <c r="D675" s="1" t="s">
        <v>1390</v>
      </c>
      <c r="E675" s="1" t="s">
        <v>1395</v>
      </c>
      <c r="F675" s="1" t="s">
        <v>1396</v>
      </c>
      <c r="I675" t="s">
        <v>2713</v>
      </c>
      <c r="J675" t="str">
        <f t="shared" si="20"/>
        <v>'14','A021','ITEM_000674')</v>
      </c>
      <c r="K675" t="str">
        <f t="shared" si="21"/>
        <v>INSERT INTO EHRDETAILMASTER VALUES ('14','A021','ITEM_000674');</v>
      </c>
    </row>
    <row r="676" spans="1:11">
      <c r="A676" s="1" t="s">
        <v>0</v>
      </c>
      <c r="B676" s="1" t="s">
        <v>1</v>
      </c>
      <c r="C676" s="1">
        <v>1</v>
      </c>
      <c r="D676" s="1" t="s">
        <v>1397</v>
      </c>
      <c r="E676" s="1" t="s">
        <v>1398</v>
      </c>
      <c r="F676" s="1" t="s">
        <v>1399</v>
      </c>
      <c r="I676" t="s">
        <v>2713</v>
      </c>
      <c r="J676" t="str">
        <f t="shared" si="20"/>
        <v>'1','A032','ITEM_000675')</v>
      </c>
      <c r="K676" t="str">
        <f t="shared" si="21"/>
        <v>INSERT INTO EHRDETAILMASTER VALUES ('1','A032','ITEM_000675');</v>
      </c>
    </row>
    <row r="677" spans="1:11">
      <c r="A677" s="1" t="s">
        <v>0</v>
      </c>
      <c r="B677" s="1" t="s">
        <v>1</v>
      </c>
      <c r="C677" s="1">
        <v>2</v>
      </c>
      <c r="D677" s="1" t="s">
        <v>1397</v>
      </c>
      <c r="E677" s="1" t="s">
        <v>1400</v>
      </c>
      <c r="F677" s="1" t="s">
        <v>1401</v>
      </c>
      <c r="I677" t="s">
        <v>2713</v>
      </c>
      <c r="J677" t="str">
        <f t="shared" si="20"/>
        <v>'2','A032','ITEM_000676')</v>
      </c>
      <c r="K677" t="str">
        <f t="shared" si="21"/>
        <v>INSERT INTO EHRDETAILMASTER VALUES ('2','A032','ITEM_000676');</v>
      </c>
    </row>
    <row r="678" spans="1:11">
      <c r="A678" s="1" t="s">
        <v>0</v>
      </c>
      <c r="B678" s="1" t="s">
        <v>1</v>
      </c>
      <c r="C678" s="1">
        <v>13</v>
      </c>
      <c r="D678" s="1" t="s">
        <v>1397</v>
      </c>
      <c r="E678" s="1" t="s">
        <v>1402</v>
      </c>
      <c r="F678" s="1" t="s">
        <v>1403</v>
      </c>
      <c r="I678" t="s">
        <v>2713</v>
      </c>
      <c r="J678" t="str">
        <f t="shared" si="20"/>
        <v>'13','A032','ITEM_000677')</v>
      </c>
      <c r="K678" t="str">
        <f t="shared" si="21"/>
        <v>INSERT INTO EHRDETAILMASTER VALUES ('13','A032','ITEM_000677');</v>
      </c>
    </row>
    <row r="679" spans="1:11">
      <c r="A679" s="1" t="s">
        <v>0</v>
      </c>
      <c r="B679" s="1" t="s">
        <v>1</v>
      </c>
      <c r="C679" s="1">
        <v>15</v>
      </c>
      <c r="D679" s="1" t="s">
        <v>1397</v>
      </c>
      <c r="E679" s="1" t="s">
        <v>1404</v>
      </c>
      <c r="F679" s="1" t="s">
        <v>1405</v>
      </c>
      <c r="I679" t="s">
        <v>2713</v>
      </c>
      <c r="J679" t="str">
        <f t="shared" si="20"/>
        <v>'15','A032','ITEM_000678')</v>
      </c>
      <c r="K679" t="str">
        <f t="shared" si="21"/>
        <v>INSERT INTO EHRDETAILMASTER VALUES ('15','A032','ITEM_000678');</v>
      </c>
    </row>
    <row r="680" spans="1:11">
      <c r="A680" s="1" t="s">
        <v>0</v>
      </c>
      <c r="B680" s="1" t="s">
        <v>1</v>
      </c>
      <c r="C680" s="1">
        <v>0</v>
      </c>
      <c r="D680" s="1" t="s">
        <v>1406</v>
      </c>
      <c r="E680" s="1" t="s">
        <v>1407</v>
      </c>
      <c r="F680" s="1" t="s">
        <v>1408</v>
      </c>
      <c r="I680" t="s">
        <v>2713</v>
      </c>
      <c r="J680" t="str">
        <f t="shared" si="20"/>
        <v>'0','A110','ITEM_000679')</v>
      </c>
      <c r="K680" t="str">
        <f t="shared" si="21"/>
        <v>INSERT INTO EHRDETAILMASTER VALUES ('0','A110','ITEM_000679');</v>
      </c>
    </row>
    <row r="681" spans="1:11">
      <c r="A681" s="1" t="s">
        <v>0</v>
      </c>
      <c r="B681" s="1" t="s">
        <v>1</v>
      </c>
      <c r="C681" s="1">
        <v>93</v>
      </c>
      <c r="D681" s="1" t="s">
        <v>1406</v>
      </c>
      <c r="E681" s="1" t="s">
        <v>1409</v>
      </c>
      <c r="F681" s="1" t="s">
        <v>1410</v>
      </c>
      <c r="I681" t="s">
        <v>2713</v>
      </c>
      <c r="J681" t="str">
        <f t="shared" si="20"/>
        <v>'93','A110','ITEM_000680')</v>
      </c>
      <c r="K681" t="str">
        <f t="shared" si="21"/>
        <v>INSERT INTO EHRDETAILMASTER VALUES ('93','A110','ITEM_000680');</v>
      </c>
    </row>
    <row r="682" spans="1:11">
      <c r="A682" s="1" t="s">
        <v>0</v>
      </c>
      <c r="B682" s="1" t="s">
        <v>1</v>
      </c>
      <c r="C682" s="1">
        <v>94</v>
      </c>
      <c r="D682" s="1" t="s">
        <v>1406</v>
      </c>
      <c r="E682" s="1" t="s">
        <v>1411</v>
      </c>
      <c r="F682" s="1" t="s">
        <v>1412</v>
      </c>
      <c r="I682" t="s">
        <v>2713</v>
      </c>
      <c r="J682" t="str">
        <f t="shared" si="20"/>
        <v>'94','A110','ITEM_000681')</v>
      </c>
      <c r="K682" t="str">
        <f t="shared" si="21"/>
        <v>INSERT INTO EHRDETAILMASTER VALUES ('94','A110','ITEM_000681');</v>
      </c>
    </row>
    <row r="683" spans="1:11">
      <c r="A683" s="1" t="s">
        <v>0</v>
      </c>
      <c r="B683" s="1" t="s">
        <v>1</v>
      </c>
      <c r="C683" s="1">
        <v>95</v>
      </c>
      <c r="D683" s="1" t="s">
        <v>1406</v>
      </c>
      <c r="E683" s="1" t="s">
        <v>1413</v>
      </c>
      <c r="F683" s="1" t="s">
        <v>1414</v>
      </c>
      <c r="I683" t="s">
        <v>2713</v>
      </c>
      <c r="J683" t="str">
        <f t="shared" si="20"/>
        <v>'95','A110','ITEM_000682')</v>
      </c>
      <c r="K683" t="str">
        <f t="shared" si="21"/>
        <v>INSERT INTO EHRDETAILMASTER VALUES ('95','A110','ITEM_000682');</v>
      </c>
    </row>
    <row r="684" spans="1:11">
      <c r="A684" s="1" t="s">
        <v>0</v>
      </c>
      <c r="B684" s="1" t="s">
        <v>1</v>
      </c>
      <c r="C684" s="1">
        <v>96</v>
      </c>
      <c r="D684" s="1" t="s">
        <v>1406</v>
      </c>
      <c r="E684" s="1" t="s">
        <v>1415</v>
      </c>
      <c r="F684" s="1" t="s">
        <v>1416</v>
      </c>
      <c r="I684" t="s">
        <v>2713</v>
      </c>
      <c r="J684" t="str">
        <f t="shared" si="20"/>
        <v>'96','A110','ITEM_000683')</v>
      </c>
      <c r="K684" t="str">
        <f t="shared" si="21"/>
        <v>INSERT INTO EHRDETAILMASTER VALUES ('96','A110','ITEM_000683');</v>
      </c>
    </row>
    <row r="685" spans="1:11">
      <c r="A685" s="1" t="s">
        <v>0</v>
      </c>
      <c r="B685" s="1" t="s">
        <v>1</v>
      </c>
      <c r="C685" s="1">
        <v>97</v>
      </c>
      <c r="D685" s="1" t="s">
        <v>1406</v>
      </c>
      <c r="E685" s="1" t="s">
        <v>1417</v>
      </c>
      <c r="F685" s="1" t="s">
        <v>1418</v>
      </c>
      <c r="I685" t="s">
        <v>2713</v>
      </c>
      <c r="J685" t="str">
        <f t="shared" si="20"/>
        <v>'97','A110','ITEM_000684')</v>
      </c>
      <c r="K685" t="str">
        <f t="shared" si="21"/>
        <v>INSERT INTO EHRDETAILMASTER VALUES ('97','A110','ITEM_000684');</v>
      </c>
    </row>
    <row r="686" spans="1:11">
      <c r="A686" s="1" t="s">
        <v>0</v>
      </c>
      <c r="B686" s="1" t="s">
        <v>1</v>
      </c>
      <c r="C686" s="1">
        <v>98</v>
      </c>
      <c r="D686" s="1" t="s">
        <v>1406</v>
      </c>
      <c r="E686" s="1" t="s">
        <v>1419</v>
      </c>
      <c r="F686" s="1" t="s">
        <v>1420</v>
      </c>
      <c r="I686" t="s">
        <v>2713</v>
      </c>
      <c r="J686" t="str">
        <f t="shared" si="20"/>
        <v>'98','A110','ITEM_000685')</v>
      </c>
      <c r="K686" t="str">
        <f t="shared" si="21"/>
        <v>INSERT INTO EHRDETAILMASTER VALUES ('98','A110','ITEM_000685');</v>
      </c>
    </row>
    <row r="687" spans="1:11">
      <c r="A687" s="1" t="s">
        <v>0</v>
      </c>
      <c r="B687" s="1" t="s">
        <v>1</v>
      </c>
      <c r="C687" s="1">
        <v>99</v>
      </c>
      <c r="D687" s="1" t="s">
        <v>1406</v>
      </c>
      <c r="E687" s="1" t="s">
        <v>1421</v>
      </c>
      <c r="F687" s="1" t="s">
        <v>1422</v>
      </c>
      <c r="I687" t="s">
        <v>2713</v>
      </c>
      <c r="J687" t="str">
        <f t="shared" si="20"/>
        <v>'99','A110','ITEM_000686')</v>
      </c>
      <c r="K687" t="str">
        <f t="shared" si="21"/>
        <v>INSERT INTO EHRDETAILMASTER VALUES ('99','A110','ITEM_000686');</v>
      </c>
    </row>
    <row r="688" spans="1:11">
      <c r="A688" s="1" t="s">
        <v>0</v>
      </c>
      <c r="B688" s="1" t="s">
        <v>1</v>
      </c>
      <c r="C688" s="1">
        <v>1</v>
      </c>
      <c r="D688" s="1" t="s">
        <v>1423</v>
      </c>
      <c r="E688" s="1" t="s">
        <v>1424</v>
      </c>
      <c r="F688" s="1" t="s">
        <v>1425</v>
      </c>
      <c r="I688" t="s">
        <v>2713</v>
      </c>
      <c r="J688" t="str">
        <f t="shared" si="20"/>
        <v>'1','A111','ITEM_000687')</v>
      </c>
      <c r="K688" t="str">
        <f t="shared" si="21"/>
        <v>INSERT INTO EHRDETAILMASTER VALUES ('1','A111','ITEM_000687');</v>
      </c>
    </row>
    <row r="689" spans="1:11">
      <c r="A689" s="1" t="s">
        <v>0</v>
      </c>
      <c r="B689" s="1" t="s">
        <v>1</v>
      </c>
      <c r="C689" s="1">
        <v>3</v>
      </c>
      <c r="D689" s="1" t="s">
        <v>1423</v>
      </c>
      <c r="E689" s="1" t="s">
        <v>1426</v>
      </c>
      <c r="F689" s="1" t="s">
        <v>1427</v>
      </c>
      <c r="I689" t="s">
        <v>2713</v>
      </c>
      <c r="J689" t="str">
        <f t="shared" si="20"/>
        <v>'3','A111','ITEM_000688')</v>
      </c>
      <c r="K689" t="str">
        <f t="shared" si="21"/>
        <v>INSERT INTO EHRDETAILMASTER VALUES ('3','A111','ITEM_000688');</v>
      </c>
    </row>
    <row r="690" spans="1:11">
      <c r="A690" s="1" t="s">
        <v>0</v>
      </c>
      <c r="B690" s="1" t="s">
        <v>1</v>
      </c>
      <c r="C690" s="1">
        <v>6</v>
      </c>
      <c r="D690" s="1" t="s">
        <v>1423</v>
      </c>
      <c r="E690" s="1" t="s">
        <v>1428</v>
      </c>
      <c r="F690" s="1" t="s">
        <v>1429</v>
      </c>
      <c r="I690" t="s">
        <v>2713</v>
      </c>
      <c r="J690" t="str">
        <f t="shared" si="20"/>
        <v>'6','A111','ITEM_000689')</v>
      </c>
      <c r="K690" t="str">
        <f t="shared" si="21"/>
        <v>INSERT INTO EHRDETAILMASTER VALUES ('6','A111','ITEM_000689');</v>
      </c>
    </row>
    <row r="691" spans="1:11">
      <c r="A691" s="1" t="s">
        <v>0</v>
      </c>
      <c r="B691" s="1" t="s">
        <v>1</v>
      </c>
      <c r="C691" s="1">
        <v>7</v>
      </c>
      <c r="D691" s="1" t="s">
        <v>1423</v>
      </c>
      <c r="E691" s="1" t="s">
        <v>1430</v>
      </c>
      <c r="F691" s="1" t="s">
        <v>1431</v>
      </c>
      <c r="I691" t="s">
        <v>2713</v>
      </c>
      <c r="J691" t="str">
        <f t="shared" si="20"/>
        <v>'7','A111','ITEM_000690')</v>
      </c>
      <c r="K691" t="str">
        <f t="shared" si="21"/>
        <v>INSERT INTO EHRDETAILMASTER VALUES ('7','A111','ITEM_000690');</v>
      </c>
    </row>
    <row r="692" spans="1:11">
      <c r="A692" s="1" t="s">
        <v>0</v>
      </c>
      <c r="B692" s="1" t="s">
        <v>1</v>
      </c>
      <c r="C692" s="1">
        <v>8</v>
      </c>
      <c r="D692" s="1" t="s">
        <v>1423</v>
      </c>
      <c r="E692" s="1" t="s">
        <v>1432</v>
      </c>
      <c r="F692" s="1" t="s">
        <v>1433</v>
      </c>
      <c r="I692" t="s">
        <v>2713</v>
      </c>
      <c r="J692" t="str">
        <f t="shared" si="20"/>
        <v>'8','A111','ITEM_000691')</v>
      </c>
      <c r="K692" t="str">
        <f t="shared" si="21"/>
        <v>INSERT INTO EHRDETAILMASTER VALUES ('8','A111','ITEM_000691');</v>
      </c>
    </row>
    <row r="693" spans="1:11">
      <c r="A693" s="1" t="s">
        <v>0</v>
      </c>
      <c r="B693" s="1" t="s">
        <v>1</v>
      </c>
      <c r="C693" s="1">
        <v>9</v>
      </c>
      <c r="D693" s="1" t="s">
        <v>1423</v>
      </c>
      <c r="E693" s="1" t="s">
        <v>1434</v>
      </c>
      <c r="F693" s="1" t="s">
        <v>1435</v>
      </c>
      <c r="I693" t="s">
        <v>2713</v>
      </c>
      <c r="J693" t="str">
        <f t="shared" si="20"/>
        <v>'9','A111','ITEM_000692')</v>
      </c>
      <c r="K693" t="str">
        <f t="shared" si="21"/>
        <v>INSERT INTO EHRDETAILMASTER VALUES ('9','A111','ITEM_000692');</v>
      </c>
    </row>
    <row r="694" spans="1:11">
      <c r="A694" s="1" t="s">
        <v>0</v>
      </c>
      <c r="B694" s="1" t="s">
        <v>1</v>
      </c>
      <c r="C694" s="1">
        <v>10</v>
      </c>
      <c r="D694" s="1" t="s">
        <v>1423</v>
      </c>
      <c r="E694" s="1" t="s">
        <v>1436</v>
      </c>
      <c r="F694" s="1" t="s">
        <v>1437</v>
      </c>
      <c r="I694" t="s">
        <v>2713</v>
      </c>
      <c r="J694" t="str">
        <f t="shared" si="20"/>
        <v>'10','A111','ITEM_000693')</v>
      </c>
      <c r="K694" t="str">
        <f t="shared" si="21"/>
        <v>INSERT INTO EHRDETAILMASTER VALUES ('10','A111','ITEM_000693');</v>
      </c>
    </row>
    <row r="695" spans="1:11">
      <c r="A695" s="1" t="s">
        <v>0</v>
      </c>
      <c r="B695" s="1" t="s">
        <v>1</v>
      </c>
      <c r="C695" s="1">
        <v>11</v>
      </c>
      <c r="D695" s="1" t="s">
        <v>1423</v>
      </c>
      <c r="E695" s="1" t="s">
        <v>1438</v>
      </c>
      <c r="F695" s="1" t="s">
        <v>1439</v>
      </c>
      <c r="I695" t="s">
        <v>2713</v>
      </c>
      <c r="J695" t="str">
        <f t="shared" si="20"/>
        <v>'11','A111','ITEM_000694')</v>
      </c>
      <c r="K695" t="str">
        <f t="shared" si="21"/>
        <v>INSERT INTO EHRDETAILMASTER VALUES ('11','A111','ITEM_000694');</v>
      </c>
    </row>
    <row r="696" spans="1:11">
      <c r="A696" s="1" t="s">
        <v>0</v>
      </c>
      <c r="B696" s="1" t="s">
        <v>1</v>
      </c>
      <c r="C696" s="1">
        <v>12</v>
      </c>
      <c r="D696" s="1" t="s">
        <v>1423</v>
      </c>
      <c r="E696" s="1" t="s">
        <v>1440</v>
      </c>
      <c r="F696" s="1" t="s">
        <v>1441</v>
      </c>
      <c r="I696" t="s">
        <v>2713</v>
      </c>
      <c r="J696" t="str">
        <f t="shared" si="20"/>
        <v>'12','A111','ITEM_000695')</v>
      </c>
      <c r="K696" t="str">
        <f t="shared" si="21"/>
        <v>INSERT INTO EHRDETAILMASTER VALUES ('12','A111','ITEM_000695');</v>
      </c>
    </row>
    <row r="697" spans="1:11">
      <c r="A697" s="1" t="s">
        <v>0</v>
      </c>
      <c r="B697" s="1" t="s">
        <v>1</v>
      </c>
      <c r="C697" s="1">
        <v>22</v>
      </c>
      <c r="D697" s="1" t="s">
        <v>1442</v>
      </c>
      <c r="E697" s="1" t="s">
        <v>1443</v>
      </c>
      <c r="F697" s="1" t="s">
        <v>1444</v>
      </c>
      <c r="I697" t="s">
        <v>2713</v>
      </c>
      <c r="J697" t="str">
        <f t="shared" si="20"/>
        <v>'22','A115','ITEM_000696')</v>
      </c>
      <c r="K697" t="str">
        <f t="shared" si="21"/>
        <v>INSERT INTO EHRDETAILMASTER VALUES ('22','A115','ITEM_000696');</v>
      </c>
    </row>
    <row r="698" spans="1:11">
      <c r="A698" s="1" t="s">
        <v>0</v>
      </c>
      <c r="B698" s="1" t="s">
        <v>1</v>
      </c>
      <c r="C698" s="1">
        <v>10</v>
      </c>
      <c r="D698" s="1" t="s">
        <v>1445</v>
      </c>
      <c r="E698" s="1" t="s">
        <v>1446</v>
      </c>
      <c r="F698" s="1" t="s">
        <v>1447</v>
      </c>
      <c r="I698" t="s">
        <v>2713</v>
      </c>
      <c r="J698" t="str">
        <f t="shared" si="20"/>
        <v>'10','A116','ITEM_000697')</v>
      </c>
      <c r="K698" t="str">
        <f t="shared" si="21"/>
        <v>INSERT INTO EHRDETAILMASTER VALUES ('10','A116','ITEM_000697');</v>
      </c>
    </row>
    <row r="699" spans="1:11">
      <c r="A699" s="1" t="s">
        <v>0</v>
      </c>
      <c r="B699" s="1" t="s">
        <v>1</v>
      </c>
      <c r="C699" s="1">
        <v>12</v>
      </c>
      <c r="D699" s="1" t="s">
        <v>1445</v>
      </c>
      <c r="E699" s="1" t="s">
        <v>1448</v>
      </c>
      <c r="F699" s="1" t="s">
        <v>1449</v>
      </c>
      <c r="I699" t="s">
        <v>2713</v>
      </c>
      <c r="J699" t="str">
        <f t="shared" si="20"/>
        <v>'12','A116','ITEM_000698')</v>
      </c>
      <c r="K699" t="str">
        <f t="shared" si="21"/>
        <v>INSERT INTO EHRDETAILMASTER VALUES ('12','A116','ITEM_000698');</v>
      </c>
    </row>
    <row r="700" spans="1:11">
      <c r="A700" s="1" t="s">
        <v>0</v>
      </c>
      <c r="B700" s="1" t="s">
        <v>1</v>
      </c>
      <c r="C700" s="1">
        <v>13</v>
      </c>
      <c r="D700" s="1" t="s">
        <v>1445</v>
      </c>
      <c r="E700" s="1" t="s">
        <v>1450</v>
      </c>
      <c r="F700" s="1" t="s">
        <v>1451</v>
      </c>
      <c r="I700" t="s">
        <v>2713</v>
      </c>
      <c r="J700" t="str">
        <f t="shared" si="20"/>
        <v>'13','A116','ITEM_000699')</v>
      </c>
      <c r="K700" t="str">
        <f t="shared" si="21"/>
        <v>INSERT INTO EHRDETAILMASTER VALUES ('13','A116','ITEM_000699');</v>
      </c>
    </row>
    <row r="701" spans="1:11">
      <c r="A701" s="1" t="s">
        <v>0</v>
      </c>
      <c r="B701" s="1" t="s">
        <v>1</v>
      </c>
      <c r="C701" s="1">
        <v>14</v>
      </c>
      <c r="D701" s="1" t="s">
        <v>1445</v>
      </c>
      <c r="E701" s="1" t="s">
        <v>1452</v>
      </c>
      <c r="F701" s="1" t="s">
        <v>1453</v>
      </c>
      <c r="I701" t="s">
        <v>2713</v>
      </c>
      <c r="J701" t="str">
        <f t="shared" si="20"/>
        <v>'14','A116','ITEM_000700')</v>
      </c>
      <c r="K701" t="str">
        <f t="shared" si="21"/>
        <v>INSERT INTO EHRDETAILMASTER VALUES ('14','A116','ITEM_000700');</v>
      </c>
    </row>
    <row r="702" spans="1:11">
      <c r="A702" s="1" t="s">
        <v>0</v>
      </c>
      <c r="B702" s="1" t="s">
        <v>1</v>
      </c>
      <c r="C702" s="1">
        <v>16</v>
      </c>
      <c r="D702" s="1" t="s">
        <v>1445</v>
      </c>
      <c r="E702" s="1" t="s">
        <v>1454</v>
      </c>
      <c r="F702" s="1" t="s">
        <v>1455</v>
      </c>
      <c r="I702" t="s">
        <v>2713</v>
      </c>
      <c r="J702" t="str">
        <f t="shared" si="20"/>
        <v>'16','A116','ITEM_000701')</v>
      </c>
      <c r="K702" t="str">
        <f t="shared" si="21"/>
        <v>INSERT INTO EHRDETAILMASTER VALUES ('16','A116','ITEM_000701');</v>
      </c>
    </row>
    <row r="703" spans="1:11">
      <c r="A703" s="1" t="s">
        <v>0</v>
      </c>
      <c r="B703" s="1" t="s">
        <v>1</v>
      </c>
      <c r="C703" s="1">
        <v>17</v>
      </c>
      <c r="D703" s="1" t="s">
        <v>1445</v>
      </c>
      <c r="E703" s="1" t="s">
        <v>1456</v>
      </c>
      <c r="F703" s="1" t="s">
        <v>1457</v>
      </c>
      <c r="I703" t="s">
        <v>2713</v>
      </c>
      <c r="J703" t="str">
        <f t="shared" si="20"/>
        <v>'17','A116','ITEM_000702')</v>
      </c>
      <c r="K703" t="str">
        <f t="shared" si="21"/>
        <v>INSERT INTO EHRDETAILMASTER VALUES ('17','A116','ITEM_000702');</v>
      </c>
    </row>
    <row r="704" spans="1:11">
      <c r="A704" s="1" t="s">
        <v>0</v>
      </c>
      <c r="B704" s="1" t="s">
        <v>1</v>
      </c>
      <c r="C704" s="1">
        <v>18</v>
      </c>
      <c r="D704" s="1" t="s">
        <v>1445</v>
      </c>
      <c r="E704" s="1" t="s">
        <v>1458</v>
      </c>
      <c r="F704" s="1" t="s">
        <v>1459</v>
      </c>
      <c r="I704" t="s">
        <v>2713</v>
      </c>
      <c r="J704" t="str">
        <f t="shared" si="20"/>
        <v>'18','A116','ITEM_000703')</v>
      </c>
      <c r="K704" t="str">
        <f t="shared" si="21"/>
        <v>INSERT INTO EHRDETAILMASTER VALUES ('18','A116','ITEM_000703');</v>
      </c>
    </row>
    <row r="705" spans="1:11">
      <c r="A705" s="1" t="s">
        <v>0</v>
      </c>
      <c r="B705" s="1" t="s">
        <v>1</v>
      </c>
      <c r="C705" s="1">
        <v>21</v>
      </c>
      <c r="D705" s="1" t="s">
        <v>1445</v>
      </c>
      <c r="E705" s="1" t="s">
        <v>1460</v>
      </c>
      <c r="F705" s="1" t="s">
        <v>1461</v>
      </c>
      <c r="I705" t="s">
        <v>2713</v>
      </c>
      <c r="J705" t="str">
        <f t="shared" si="20"/>
        <v>'21','A116','ITEM_000704')</v>
      </c>
      <c r="K705" t="str">
        <f t="shared" si="21"/>
        <v>INSERT INTO EHRDETAILMASTER VALUES ('21','A116','ITEM_000704');</v>
      </c>
    </row>
    <row r="706" spans="1:11">
      <c r="A706" s="1" t="s">
        <v>0</v>
      </c>
      <c r="B706" s="1" t="s">
        <v>1</v>
      </c>
      <c r="C706" s="1">
        <v>33</v>
      </c>
      <c r="D706" s="1" t="s">
        <v>1445</v>
      </c>
      <c r="E706" s="1" t="s">
        <v>1462</v>
      </c>
      <c r="F706" s="1" t="s">
        <v>1463</v>
      </c>
      <c r="I706" t="s">
        <v>2713</v>
      </c>
      <c r="J706" t="str">
        <f t="shared" si="20"/>
        <v>'33','A116','ITEM_000705')</v>
      </c>
      <c r="K706" t="str">
        <f t="shared" si="21"/>
        <v>INSERT INTO EHRDETAILMASTER VALUES ('33','A116','ITEM_000705');</v>
      </c>
    </row>
    <row r="707" spans="1:11">
      <c r="A707" s="1" t="s">
        <v>0</v>
      </c>
      <c r="B707" s="1" t="s">
        <v>1</v>
      </c>
      <c r="C707" s="1">
        <v>8</v>
      </c>
      <c r="D707" s="1" t="s">
        <v>1464</v>
      </c>
      <c r="E707" s="1" t="s">
        <v>1465</v>
      </c>
      <c r="F707" s="1" t="s">
        <v>1466</v>
      </c>
      <c r="I707" t="s">
        <v>2713</v>
      </c>
      <c r="J707" t="str">
        <f t="shared" ref="J707:J770" si="22">_xlfn.CONCAT("'",C707,"'",",","'",D707,"'",",","'",E707,"'",")")</f>
        <v>'8','A300','ITEM_000706')</v>
      </c>
      <c r="K707" t="str">
        <f t="shared" ref="K707:K770" si="23">_xlfn.CONCAT(I707,J707,";")</f>
        <v>INSERT INTO EHRDETAILMASTER VALUES ('8','A300','ITEM_000706');</v>
      </c>
    </row>
    <row r="708" spans="1:11">
      <c r="A708" s="1" t="s">
        <v>0</v>
      </c>
      <c r="B708" s="1" t="s">
        <v>1</v>
      </c>
      <c r="C708" s="1">
        <v>9</v>
      </c>
      <c r="D708" s="1" t="s">
        <v>1464</v>
      </c>
      <c r="E708" s="1" t="s">
        <v>1467</v>
      </c>
      <c r="F708" s="1" t="s">
        <v>1468</v>
      </c>
      <c r="I708" t="s">
        <v>2713</v>
      </c>
      <c r="J708" t="str">
        <f t="shared" si="22"/>
        <v>'9','A300','ITEM_000707')</v>
      </c>
      <c r="K708" t="str">
        <f t="shared" si="23"/>
        <v>INSERT INTO EHRDETAILMASTER VALUES ('9','A300','ITEM_000707');</v>
      </c>
    </row>
    <row r="709" spans="1:11">
      <c r="A709" s="1" t="s">
        <v>0</v>
      </c>
      <c r="B709" s="1" t="s">
        <v>1</v>
      </c>
      <c r="C709" s="1">
        <v>10</v>
      </c>
      <c r="D709" s="1" t="s">
        <v>1464</v>
      </c>
      <c r="E709" s="1" t="s">
        <v>1469</v>
      </c>
      <c r="F709" s="1" t="s">
        <v>1470</v>
      </c>
      <c r="I709" t="s">
        <v>2713</v>
      </c>
      <c r="J709" t="str">
        <f t="shared" si="22"/>
        <v>'10','A300','ITEM_000708')</v>
      </c>
      <c r="K709" t="str">
        <f t="shared" si="23"/>
        <v>INSERT INTO EHRDETAILMASTER VALUES ('10','A300','ITEM_000708');</v>
      </c>
    </row>
    <row r="710" spans="1:11">
      <c r="A710" s="1" t="s">
        <v>0</v>
      </c>
      <c r="B710" s="1" t="s">
        <v>1</v>
      </c>
      <c r="C710" s="1">
        <v>11</v>
      </c>
      <c r="D710" s="1" t="s">
        <v>1464</v>
      </c>
      <c r="E710" s="1" t="s">
        <v>1471</v>
      </c>
      <c r="F710" s="1" t="s">
        <v>1472</v>
      </c>
      <c r="I710" t="s">
        <v>2713</v>
      </c>
      <c r="J710" t="str">
        <f t="shared" si="22"/>
        <v>'11','A300','ITEM_000709')</v>
      </c>
      <c r="K710" t="str">
        <f t="shared" si="23"/>
        <v>INSERT INTO EHRDETAILMASTER VALUES ('11','A300','ITEM_000709');</v>
      </c>
    </row>
    <row r="711" spans="1:11">
      <c r="A711" s="1" t="s">
        <v>0</v>
      </c>
      <c r="B711" s="1" t="s">
        <v>1</v>
      </c>
      <c r="C711" s="1">
        <v>13</v>
      </c>
      <c r="D711" s="1" t="s">
        <v>1464</v>
      </c>
      <c r="E711" s="1" t="s">
        <v>1473</v>
      </c>
      <c r="F711" s="1" t="s">
        <v>1474</v>
      </c>
      <c r="I711" t="s">
        <v>2713</v>
      </c>
      <c r="J711" t="str">
        <f t="shared" si="22"/>
        <v>'13','A300','ITEM_000710')</v>
      </c>
      <c r="K711" t="str">
        <f t="shared" si="23"/>
        <v>INSERT INTO EHRDETAILMASTER VALUES ('13','A300','ITEM_000710');</v>
      </c>
    </row>
    <row r="712" spans="1:11">
      <c r="A712" s="1" t="s">
        <v>0</v>
      </c>
      <c r="B712" s="1" t="s">
        <v>1</v>
      </c>
      <c r="C712" s="1">
        <v>14</v>
      </c>
      <c r="D712" s="1" t="s">
        <v>1464</v>
      </c>
      <c r="E712" s="1" t="s">
        <v>1475</v>
      </c>
      <c r="F712" s="1" t="s">
        <v>1476</v>
      </c>
      <c r="I712" t="s">
        <v>2713</v>
      </c>
      <c r="J712" t="str">
        <f t="shared" si="22"/>
        <v>'14','A300','ITEM_000711')</v>
      </c>
      <c r="K712" t="str">
        <f t="shared" si="23"/>
        <v>INSERT INTO EHRDETAILMASTER VALUES ('14','A300','ITEM_000711');</v>
      </c>
    </row>
    <row r="713" spans="1:11">
      <c r="A713" s="1" t="s">
        <v>0</v>
      </c>
      <c r="B713" s="1" t="s">
        <v>1</v>
      </c>
      <c r="C713" s="1">
        <v>15</v>
      </c>
      <c r="D713" s="1" t="s">
        <v>1464</v>
      </c>
      <c r="E713" s="1" t="s">
        <v>1477</v>
      </c>
      <c r="F713" s="1" t="s">
        <v>1478</v>
      </c>
      <c r="I713" t="s">
        <v>2713</v>
      </c>
      <c r="J713" t="str">
        <f t="shared" si="22"/>
        <v>'15','A300','ITEM_000712')</v>
      </c>
      <c r="K713" t="str">
        <f t="shared" si="23"/>
        <v>INSERT INTO EHRDETAILMASTER VALUES ('15','A300','ITEM_000712');</v>
      </c>
    </row>
    <row r="714" spans="1:11">
      <c r="A714" s="1" t="s">
        <v>0</v>
      </c>
      <c r="B714" s="1" t="s">
        <v>1</v>
      </c>
      <c r="C714" s="1">
        <v>75</v>
      </c>
      <c r="D714" s="1" t="s">
        <v>1479</v>
      </c>
      <c r="E714" s="1" t="s">
        <v>1480</v>
      </c>
      <c r="F714" s="1" t="s">
        <v>1481</v>
      </c>
      <c r="I714" t="s">
        <v>2713</v>
      </c>
      <c r="J714" t="str">
        <f t="shared" si="22"/>
        <v>'75','A301','ITEM_000713')</v>
      </c>
      <c r="K714" t="str">
        <f t="shared" si="23"/>
        <v>INSERT INTO EHRDETAILMASTER VALUES ('75','A301','ITEM_000713');</v>
      </c>
    </row>
    <row r="715" spans="1:11">
      <c r="A715" s="1" t="s">
        <v>0</v>
      </c>
      <c r="B715" s="1" t="s">
        <v>1</v>
      </c>
      <c r="C715" s="1">
        <v>69</v>
      </c>
      <c r="D715" s="1" t="s">
        <v>1482</v>
      </c>
      <c r="E715" s="1" t="s">
        <v>1483</v>
      </c>
      <c r="F715" s="1" t="s">
        <v>1484</v>
      </c>
      <c r="I715" t="s">
        <v>2713</v>
      </c>
      <c r="J715" t="str">
        <f t="shared" si="22"/>
        <v>'69','A302','ITEM_000714')</v>
      </c>
      <c r="K715" t="str">
        <f t="shared" si="23"/>
        <v>INSERT INTO EHRDETAILMASTER VALUES ('69','A302','ITEM_000714');</v>
      </c>
    </row>
    <row r="716" spans="1:11">
      <c r="A716" s="1" t="s">
        <v>0</v>
      </c>
      <c r="B716" s="1" t="s">
        <v>1</v>
      </c>
      <c r="C716" s="1">
        <v>93</v>
      </c>
      <c r="D716" s="1" t="s">
        <v>1482</v>
      </c>
      <c r="E716" s="1" t="s">
        <v>1485</v>
      </c>
      <c r="F716" s="1" t="s">
        <v>1486</v>
      </c>
      <c r="I716" t="s">
        <v>2713</v>
      </c>
      <c r="J716" t="str">
        <f t="shared" si="22"/>
        <v>'93','A302','ITEM_000715')</v>
      </c>
      <c r="K716" t="str">
        <f t="shared" si="23"/>
        <v>INSERT INTO EHRDETAILMASTER VALUES ('93','A302','ITEM_000715');</v>
      </c>
    </row>
    <row r="717" spans="1:11">
      <c r="A717" s="1" t="s">
        <v>0</v>
      </c>
      <c r="B717" s="1" t="s">
        <v>1</v>
      </c>
      <c r="C717" s="1">
        <v>99</v>
      </c>
      <c r="D717" s="1" t="s">
        <v>1482</v>
      </c>
      <c r="E717" s="1" t="s">
        <v>1487</v>
      </c>
      <c r="F717" s="1" t="s">
        <v>1488</v>
      </c>
      <c r="I717" t="s">
        <v>2713</v>
      </c>
      <c r="J717" t="str">
        <f t="shared" si="22"/>
        <v>'99','A302','ITEM_000716')</v>
      </c>
      <c r="K717" t="str">
        <f t="shared" si="23"/>
        <v>INSERT INTO EHRDETAILMASTER VALUES ('99','A302','ITEM_000716');</v>
      </c>
    </row>
    <row r="718" spans="1:11">
      <c r="A718" s="1" t="s">
        <v>0</v>
      </c>
      <c r="B718" s="1" t="s">
        <v>1</v>
      </c>
      <c r="C718" s="1">
        <v>2</v>
      </c>
      <c r="D718" s="1" t="s">
        <v>1489</v>
      </c>
      <c r="E718" s="1" t="s">
        <v>1490</v>
      </c>
      <c r="F718" s="1" t="s">
        <v>1491</v>
      </c>
      <c r="I718" t="s">
        <v>2713</v>
      </c>
      <c r="J718" t="str">
        <f t="shared" si="22"/>
        <v>'2','A303','ITEM_000717')</v>
      </c>
      <c r="K718" t="str">
        <f t="shared" si="23"/>
        <v>INSERT INTO EHRDETAILMASTER VALUES ('2','A303','ITEM_000717');</v>
      </c>
    </row>
    <row r="719" spans="1:11">
      <c r="A719" s="1" t="s">
        <v>0</v>
      </c>
      <c r="B719" s="1" t="s">
        <v>1</v>
      </c>
      <c r="C719" s="1">
        <v>9</v>
      </c>
      <c r="D719" s="1" t="s">
        <v>1489</v>
      </c>
      <c r="E719" s="1" t="s">
        <v>1492</v>
      </c>
      <c r="F719" s="1" t="s">
        <v>1493</v>
      </c>
      <c r="I719" t="s">
        <v>2713</v>
      </c>
      <c r="J719" t="str">
        <f t="shared" si="22"/>
        <v>'9','A303','ITEM_000718')</v>
      </c>
      <c r="K719" t="str">
        <f t="shared" si="23"/>
        <v>INSERT INTO EHRDETAILMASTER VALUES ('9','A303','ITEM_000718');</v>
      </c>
    </row>
    <row r="720" spans="1:11">
      <c r="A720" s="1" t="s">
        <v>0</v>
      </c>
      <c r="B720" s="1" t="s">
        <v>1</v>
      </c>
      <c r="C720" s="1">
        <v>26</v>
      </c>
      <c r="D720" s="1" t="s">
        <v>1494</v>
      </c>
      <c r="E720" s="1" t="s">
        <v>1495</v>
      </c>
      <c r="F720" s="1" t="s">
        <v>1496</v>
      </c>
      <c r="I720" t="s">
        <v>2713</v>
      </c>
      <c r="J720" t="str">
        <f t="shared" si="22"/>
        <v>'26','A304','ITEM_000719')</v>
      </c>
      <c r="K720" t="str">
        <f t="shared" si="23"/>
        <v>INSERT INTO EHRDETAILMASTER VALUES ('26','A304','ITEM_000719');</v>
      </c>
    </row>
    <row r="721" spans="1:11">
      <c r="A721" s="1" t="s">
        <v>0</v>
      </c>
      <c r="B721" s="1" t="s">
        <v>1</v>
      </c>
      <c r="C721" s="1">
        <v>0</v>
      </c>
      <c r="D721" s="1">
        <v>3101</v>
      </c>
      <c r="E721" s="1" t="s">
        <v>1497</v>
      </c>
      <c r="F721" s="1" t="s">
        <v>1498</v>
      </c>
      <c r="I721" t="s">
        <v>2713</v>
      </c>
      <c r="J721" t="str">
        <f t="shared" si="22"/>
        <v>'0','3101','ITEM_000720')</v>
      </c>
      <c r="K721" t="str">
        <f t="shared" si="23"/>
        <v>INSERT INTO EHRDETAILMASTER VALUES ('0','3101','ITEM_000720');</v>
      </c>
    </row>
    <row r="722" spans="1:11">
      <c r="A722" s="1" t="s">
        <v>0</v>
      </c>
      <c r="B722" s="1" t="s">
        <v>1</v>
      </c>
      <c r="C722" s="1">
        <v>1</v>
      </c>
      <c r="D722" s="1">
        <v>3111</v>
      </c>
      <c r="E722" s="1" t="s">
        <v>1499</v>
      </c>
      <c r="F722" s="1" t="s">
        <v>1500</v>
      </c>
      <c r="I722" t="s">
        <v>2713</v>
      </c>
      <c r="J722" t="str">
        <f t="shared" si="22"/>
        <v>'1','3111','ITEM_000721')</v>
      </c>
      <c r="K722" t="str">
        <f t="shared" si="23"/>
        <v>INSERT INTO EHRDETAILMASTER VALUES ('1','3111','ITEM_000721');</v>
      </c>
    </row>
    <row r="723" spans="1:11">
      <c r="A723" s="1" t="s">
        <v>0</v>
      </c>
      <c r="B723" s="1" t="s">
        <v>1</v>
      </c>
      <c r="C723" s="1">
        <v>85</v>
      </c>
      <c r="D723" s="1" t="s">
        <v>1310</v>
      </c>
      <c r="E723" s="1" t="s">
        <v>1501</v>
      </c>
      <c r="F723" s="1" t="s">
        <v>1502</v>
      </c>
      <c r="I723" t="s">
        <v>2713</v>
      </c>
      <c r="J723" t="str">
        <f t="shared" si="22"/>
        <v>'85','A000','ITEM_000722')</v>
      </c>
      <c r="K723" t="str">
        <f t="shared" si="23"/>
        <v>INSERT INTO EHRDETAILMASTER VALUES ('85','A000','ITEM_000722');</v>
      </c>
    </row>
    <row r="724" spans="1:11">
      <c r="A724" s="1" t="s">
        <v>0</v>
      </c>
      <c r="B724" s="1" t="s">
        <v>1</v>
      </c>
      <c r="C724" s="1">
        <v>86</v>
      </c>
      <c r="D724" s="1" t="s">
        <v>1310</v>
      </c>
      <c r="E724" s="1" t="s">
        <v>1503</v>
      </c>
      <c r="F724" s="1" t="s">
        <v>1504</v>
      </c>
      <c r="I724" t="s">
        <v>2713</v>
      </c>
      <c r="J724" t="str">
        <f t="shared" si="22"/>
        <v>'86','A000','ITEM_000723')</v>
      </c>
      <c r="K724" t="str">
        <f t="shared" si="23"/>
        <v>INSERT INTO EHRDETAILMASTER VALUES ('86','A000','ITEM_000723');</v>
      </c>
    </row>
    <row r="725" spans="1:11">
      <c r="A725" s="1" t="s">
        <v>0</v>
      </c>
      <c r="B725" s="1" t="s">
        <v>1</v>
      </c>
      <c r="C725" s="1">
        <v>87</v>
      </c>
      <c r="D725" s="1" t="s">
        <v>1310</v>
      </c>
      <c r="E725" s="1" t="s">
        <v>1505</v>
      </c>
      <c r="F725" s="1" t="s">
        <v>1506</v>
      </c>
      <c r="I725" t="s">
        <v>2713</v>
      </c>
      <c r="J725" t="str">
        <f t="shared" si="22"/>
        <v>'87','A000','ITEM_000724')</v>
      </c>
      <c r="K725" t="str">
        <f t="shared" si="23"/>
        <v>INSERT INTO EHRDETAILMASTER VALUES ('87','A000','ITEM_000724');</v>
      </c>
    </row>
    <row r="726" spans="1:11">
      <c r="A726" s="1" t="s">
        <v>0</v>
      </c>
      <c r="B726" s="1" t="s">
        <v>1</v>
      </c>
      <c r="C726" s="1">
        <v>88</v>
      </c>
      <c r="D726" s="1" t="s">
        <v>1310</v>
      </c>
      <c r="E726" s="1" t="s">
        <v>1507</v>
      </c>
      <c r="F726" s="1" t="s">
        <v>1508</v>
      </c>
      <c r="I726" t="s">
        <v>2713</v>
      </c>
      <c r="J726" t="str">
        <f t="shared" si="22"/>
        <v>'88','A000','ITEM_000725')</v>
      </c>
      <c r="K726" t="str">
        <f t="shared" si="23"/>
        <v>INSERT INTO EHRDETAILMASTER VALUES ('88','A000','ITEM_000725');</v>
      </c>
    </row>
    <row r="727" spans="1:11">
      <c r="A727" s="1" t="s">
        <v>0</v>
      </c>
      <c r="B727" s="1" t="s">
        <v>1</v>
      </c>
      <c r="C727" s="1">
        <v>89</v>
      </c>
      <c r="D727" s="1" t="s">
        <v>1310</v>
      </c>
      <c r="E727" s="1" t="s">
        <v>1509</v>
      </c>
      <c r="F727" s="1" t="s">
        <v>1510</v>
      </c>
      <c r="I727" t="s">
        <v>2713</v>
      </c>
      <c r="J727" t="str">
        <f t="shared" si="22"/>
        <v>'89','A000','ITEM_000726')</v>
      </c>
      <c r="K727" t="str">
        <f t="shared" si="23"/>
        <v>INSERT INTO EHRDETAILMASTER VALUES ('89','A000','ITEM_000726');</v>
      </c>
    </row>
    <row r="728" spans="1:11">
      <c r="A728" s="1" t="s">
        <v>0</v>
      </c>
      <c r="B728" s="1" t="s">
        <v>1</v>
      </c>
      <c r="C728" s="1">
        <v>90</v>
      </c>
      <c r="D728" s="1" t="s">
        <v>1310</v>
      </c>
      <c r="E728" s="1" t="s">
        <v>1511</v>
      </c>
      <c r="F728" s="1" t="s">
        <v>1512</v>
      </c>
      <c r="I728" t="s">
        <v>2713</v>
      </c>
      <c r="J728" t="str">
        <f t="shared" si="22"/>
        <v>'90','A000','ITEM_000727')</v>
      </c>
      <c r="K728" t="str">
        <f t="shared" si="23"/>
        <v>INSERT INTO EHRDETAILMASTER VALUES ('90','A000','ITEM_000727');</v>
      </c>
    </row>
    <row r="729" spans="1:11">
      <c r="A729" s="1" t="s">
        <v>0</v>
      </c>
      <c r="B729" s="1" t="s">
        <v>1</v>
      </c>
      <c r="C729" s="1">
        <v>12</v>
      </c>
      <c r="D729" s="1" t="s">
        <v>1513</v>
      </c>
      <c r="E729" s="1" t="s">
        <v>1514</v>
      </c>
      <c r="F729" s="1" t="s">
        <v>1515</v>
      </c>
      <c r="I729" t="s">
        <v>2713</v>
      </c>
      <c r="J729" t="str">
        <f t="shared" si="22"/>
        <v>'12','A001','ITEM_000728')</v>
      </c>
      <c r="K729" t="str">
        <f t="shared" si="23"/>
        <v>INSERT INTO EHRDETAILMASTER VALUES ('12','A001','ITEM_000728');</v>
      </c>
    </row>
    <row r="730" spans="1:11">
      <c r="A730" s="1" t="s">
        <v>0</v>
      </c>
      <c r="B730" s="1" t="s">
        <v>1</v>
      </c>
      <c r="C730" s="1">
        <v>13</v>
      </c>
      <c r="D730" s="1" t="s">
        <v>1513</v>
      </c>
      <c r="E730" s="1" t="s">
        <v>1516</v>
      </c>
      <c r="F730" s="1" t="s">
        <v>1517</v>
      </c>
      <c r="I730" t="s">
        <v>2713</v>
      </c>
      <c r="J730" t="str">
        <f t="shared" si="22"/>
        <v>'13','A001','ITEM_000729')</v>
      </c>
      <c r="K730" t="str">
        <f t="shared" si="23"/>
        <v>INSERT INTO EHRDETAILMASTER VALUES ('13','A001','ITEM_000729');</v>
      </c>
    </row>
    <row r="731" spans="1:11">
      <c r="A731" s="1" t="s">
        <v>0</v>
      </c>
      <c r="B731" s="1" t="s">
        <v>1</v>
      </c>
      <c r="C731" s="1">
        <v>38</v>
      </c>
      <c r="D731" s="1" t="s">
        <v>1513</v>
      </c>
      <c r="E731" s="1" t="s">
        <v>1518</v>
      </c>
      <c r="F731" s="1" t="s">
        <v>1519</v>
      </c>
      <c r="I731" t="s">
        <v>2713</v>
      </c>
      <c r="J731" t="str">
        <f t="shared" si="22"/>
        <v>'38','A001','ITEM_000730')</v>
      </c>
      <c r="K731" t="str">
        <f t="shared" si="23"/>
        <v>INSERT INTO EHRDETAILMASTER VALUES ('38','A001','ITEM_000730');</v>
      </c>
    </row>
    <row r="732" spans="1:11">
      <c r="A732" s="1" t="s">
        <v>0</v>
      </c>
      <c r="B732" s="1" t="s">
        <v>1</v>
      </c>
      <c r="C732" s="1">
        <v>39</v>
      </c>
      <c r="D732" s="1" t="s">
        <v>1513</v>
      </c>
      <c r="E732" s="1" t="s">
        <v>1520</v>
      </c>
      <c r="F732" s="1" t="s">
        <v>1521</v>
      </c>
      <c r="I732" t="s">
        <v>2713</v>
      </c>
      <c r="J732" t="str">
        <f t="shared" si="22"/>
        <v>'39','A001','ITEM_000731')</v>
      </c>
      <c r="K732" t="str">
        <f t="shared" si="23"/>
        <v>INSERT INTO EHRDETAILMASTER VALUES ('39','A001','ITEM_000731');</v>
      </c>
    </row>
    <row r="733" spans="1:11">
      <c r="A733" s="1" t="s">
        <v>0</v>
      </c>
      <c r="B733" s="1" t="s">
        <v>1</v>
      </c>
      <c r="C733" s="1">
        <v>55</v>
      </c>
      <c r="D733" s="1" t="s">
        <v>1317</v>
      </c>
      <c r="E733" s="1" t="s">
        <v>1522</v>
      </c>
      <c r="F733" s="1" t="s">
        <v>1523</v>
      </c>
      <c r="I733" t="s">
        <v>2713</v>
      </c>
      <c r="J733" t="str">
        <f t="shared" si="22"/>
        <v>'55','A002','ITEM_000732')</v>
      </c>
      <c r="K733" t="str">
        <f t="shared" si="23"/>
        <v>INSERT INTO EHRDETAILMASTER VALUES ('55','A002','ITEM_000732');</v>
      </c>
    </row>
    <row r="734" spans="1:11">
      <c r="A734" s="1" t="s">
        <v>0</v>
      </c>
      <c r="B734" s="1" t="s">
        <v>1</v>
      </c>
      <c r="C734" s="1">
        <v>68</v>
      </c>
      <c r="D734" s="1" t="s">
        <v>1317</v>
      </c>
      <c r="E734" s="1" t="s">
        <v>1524</v>
      </c>
      <c r="F734" s="1" t="s">
        <v>1525</v>
      </c>
      <c r="I734" t="s">
        <v>2713</v>
      </c>
      <c r="J734" t="str">
        <f t="shared" si="22"/>
        <v>'68','A002','ITEM_000733')</v>
      </c>
      <c r="K734" t="str">
        <f t="shared" si="23"/>
        <v>INSERT INTO EHRDETAILMASTER VALUES ('68','A002','ITEM_000733');</v>
      </c>
    </row>
    <row r="735" spans="1:11">
      <c r="A735" s="1" t="s">
        <v>0</v>
      </c>
      <c r="B735" s="1" t="s">
        <v>1</v>
      </c>
      <c r="C735" s="1">
        <v>26</v>
      </c>
      <c r="D735" s="1" t="s">
        <v>1333</v>
      </c>
      <c r="E735" s="1" t="s">
        <v>1526</v>
      </c>
      <c r="F735" s="1" t="s">
        <v>1527</v>
      </c>
      <c r="I735" t="s">
        <v>2713</v>
      </c>
      <c r="J735" t="str">
        <f t="shared" si="22"/>
        <v>'26','A010','ITEM_000734')</v>
      </c>
      <c r="K735" t="str">
        <f t="shared" si="23"/>
        <v>INSERT INTO EHRDETAILMASTER VALUES ('26','A010','ITEM_000734');</v>
      </c>
    </row>
    <row r="736" spans="1:11">
      <c r="A736" s="1" t="s">
        <v>0</v>
      </c>
      <c r="B736" s="1" t="s">
        <v>1</v>
      </c>
      <c r="C736" s="1">
        <v>30</v>
      </c>
      <c r="D736" s="1" t="s">
        <v>1333</v>
      </c>
      <c r="E736" s="1" t="s">
        <v>1528</v>
      </c>
      <c r="F736" s="1" t="s">
        <v>1529</v>
      </c>
      <c r="I736" t="s">
        <v>2713</v>
      </c>
      <c r="J736" t="str">
        <f t="shared" si="22"/>
        <v>'30','A010','ITEM_000735')</v>
      </c>
      <c r="K736" t="str">
        <f t="shared" si="23"/>
        <v>INSERT INTO EHRDETAILMASTER VALUES ('30','A010','ITEM_000735');</v>
      </c>
    </row>
    <row r="737" spans="1:11">
      <c r="A737" s="1" t="s">
        <v>0</v>
      </c>
      <c r="B737" s="1" t="s">
        <v>1</v>
      </c>
      <c r="C737" s="1">
        <v>43</v>
      </c>
      <c r="D737" s="1" t="s">
        <v>1333</v>
      </c>
      <c r="E737" s="1" t="s">
        <v>1530</v>
      </c>
      <c r="F737" s="1" t="s">
        <v>1531</v>
      </c>
      <c r="I737" t="s">
        <v>2713</v>
      </c>
      <c r="J737" t="str">
        <f t="shared" si="22"/>
        <v>'43','A010','ITEM_000736')</v>
      </c>
      <c r="K737" t="str">
        <f t="shared" si="23"/>
        <v>INSERT INTO EHRDETAILMASTER VALUES ('43','A010','ITEM_000736');</v>
      </c>
    </row>
    <row r="738" spans="1:11">
      <c r="A738" s="1" t="s">
        <v>0</v>
      </c>
      <c r="B738" s="1" t="s">
        <v>1</v>
      </c>
      <c r="C738" s="1">
        <v>61</v>
      </c>
      <c r="D738" s="1" t="s">
        <v>1532</v>
      </c>
      <c r="E738" s="1" t="s">
        <v>1533</v>
      </c>
      <c r="F738" s="1" t="s">
        <v>1534</v>
      </c>
      <c r="I738" t="s">
        <v>2713</v>
      </c>
      <c r="J738" t="str">
        <f t="shared" si="22"/>
        <v>'61','A030','ITEM_000737')</v>
      </c>
      <c r="K738" t="str">
        <f t="shared" si="23"/>
        <v>INSERT INTO EHRDETAILMASTER VALUES ('61','A030','ITEM_000737');</v>
      </c>
    </row>
    <row r="739" spans="1:11">
      <c r="A739" s="1" t="s">
        <v>0</v>
      </c>
      <c r="B739" s="1" t="s">
        <v>1</v>
      </c>
      <c r="C739" s="1">
        <v>62</v>
      </c>
      <c r="D739" s="1" t="s">
        <v>1532</v>
      </c>
      <c r="E739" s="1" t="s">
        <v>1535</v>
      </c>
      <c r="F739" s="1" t="s">
        <v>1536</v>
      </c>
      <c r="I739" t="s">
        <v>2713</v>
      </c>
      <c r="J739" t="str">
        <f t="shared" si="22"/>
        <v>'62','A030','ITEM_000738')</v>
      </c>
      <c r="K739" t="str">
        <f t="shared" si="23"/>
        <v>INSERT INTO EHRDETAILMASTER VALUES ('62','A030','ITEM_000738');</v>
      </c>
    </row>
    <row r="740" spans="1:11">
      <c r="A740" s="1" t="s">
        <v>0</v>
      </c>
      <c r="B740" s="1" t="s">
        <v>1</v>
      </c>
      <c r="C740" s="1">
        <v>66</v>
      </c>
      <c r="D740" s="1" t="s">
        <v>1532</v>
      </c>
      <c r="E740" s="1" t="s">
        <v>1537</v>
      </c>
      <c r="F740" s="1" t="s">
        <v>1538</v>
      </c>
      <c r="I740" t="s">
        <v>2713</v>
      </c>
      <c r="J740" t="str">
        <f t="shared" si="22"/>
        <v>'66','A030','ITEM_000739')</v>
      </c>
      <c r="K740" t="str">
        <f t="shared" si="23"/>
        <v>INSERT INTO EHRDETAILMASTER VALUES ('66','A030','ITEM_000739');</v>
      </c>
    </row>
    <row r="741" spans="1:11">
      <c r="A741" s="1" t="s">
        <v>0</v>
      </c>
      <c r="B741" s="1" t="s">
        <v>1</v>
      </c>
      <c r="C741" s="1">
        <v>15</v>
      </c>
      <c r="D741" s="1" t="s">
        <v>1539</v>
      </c>
      <c r="E741" s="1" t="s">
        <v>1540</v>
      </c>
      <c r="F741" s="1" t="s">
        <v>1541</v>
      </c>
      <c r="I741" t="s">
        <v>2713</v>
      </c>
      <c r="J741" t="str">
        <f t="shared" si="22"/>
        <v>'15','A103','ITEM_000740')</v>
      </c>
      <c r="K741" t="str">
        <f t="shared" si="23"/>
        <v>INSERT INTO EHRDETAILMASTER VALUES ('15','A103','ITEM_000740');</v>
      </c>
    </row>
    <row r="742" spans="1:11">
      <c r="A742" s="1" t="s">
        <v>0</v>
      </c>
      <c r="B742" s="1" t="s">
        <v>1</v>
      </c>
      <c r="C742" s="1">
        <v>28</v>
      </c>
      <c r="D742" s="1" t="s">
        <v>1539</v>
      </c>
      <c r="E742" s="1" t="s">
        <v>1542</v>
      </c>
      <c r="F742" s="1" t="s">
        <v>1543</v>
      </c>
      <c r="I742" t="s">
        <v>2713</v>
      </c>
      <c r="J742" t="str">
        <f t="shared" si="22"/>
        <v>'28','A103','ITEM_000741')</v>
      </c>
      <c r="K742" t="str">
        <f t="shared" si="23"/>
        <v>INSERT INTO EHRDETAILMASTER VALUES ('28','A103','ITEM_000741');</v>
      </c>
    </row>
    <row r="743" spans="1:11">
      <c r="A743" s="1" t="s">
        <v>0</v>
      </c>
      <c r="B743" s="1" t="s">
        <v>1</v>
      </c>
      <c r="C743" s="1">
        <v>38</v>
      </c>
      <c r="D743" s="1" t="s">
        <v>1539</v>
      </c>
      <c r="E743" s="1" t="s">
        <v>1544</v>
      </c>
      <c r="F743" s="1" t="s">
        <v>1545</v>
      </c>
      <c r="I743" t="s">
        <v>2713</v>
      </c>
      <c r="J743" t="str">
        <f t="shared" si="22"/>
        <v>'38','A103','ITEM_000742')</v>
      </c>
      <c r="K743" t="str">
        <f t="shared" si="23"/>
        <v>INSERT INTO EHRDETAILMASTER VALUES ('38','A103','ITEM_000742');</v>
      </c>
    </row>
    <row r="744" spans="1:11">
      <c r="A744" s="1" t="s">
        <v>0</v>
      </c>
      <c r="B744" s="1" t="s">
        <v>1</v>
      </c>
      <c r="C744" s="1">
        <v>2</v>
      </c>
      <c r="D744" s="1" t="s">
        <v>1423</v>
      </c>
      <c r="E744" s="1" t="s">
        <v>1546</v>
      </c>
      <c r="F744" s="1" t="s">
        <v>1547</v>
      </c>
      <c r="I744" t="s">
        <v>2713</v>
      </c>
      <c r="J744" t="str">
        <f t="shared" si="22"/>
        <v>'2','A111','ITEM_000743')</v>
      </c>
      <c r="K744" t="str">
        <f t="shared" si="23"/>
        <v>INSERT INTO EHRDETAILMASTER VALUES ('2','A111','ITEM_000743');</v>
      </c>
    </row>
    <row r="745" spans="1:11">
      <c r="A745" s="1" t="s">
        <v>0</v>
      </c>
      <c r="B745" s="1" t="s">
        <v>1</v>
      </c>
      <c r="C745" s="1">
        <v>4</v>
      </c>
      <c r="D745" s="1" t="s">
        <v>1423</v>
      </c>
      <c r="E745" s="1" t="s">
        <v>1548</v>
      </c>
      <c r="F745" s="1" t="s">
        <v>1549</v>
      </c>
      <c r="I745" t="s">
        <v>2713</v>
      </c>
      <c r="J745" t="str">
        <f t="shared" si="22"/>
        <v>'4','A111','ITEM_000744')</v>
      </c>
      <c r="K745" t="str">
        <f t="shared" si="23"/>
        <v>INSERT INTO EHRDETAILMASTER VALUES ('4','A111','ITEM_000744');</v>
      </c>
    </row>
    <row r="746" spans="1:11">
      <c r="A746" s="1" t="s">
        <v>0</v>
      </c>
      <c r="B746" s="1" t="s">
        <v>1</v>
      </c>
      <c r="C746" s="1">
        <v>13</v>
      </c>
      <c r="D746" s="1" t="s">
        <v>1423</v>
      </c>
      <c r="E746" s="1" t="s">
        <v>1550</v>
      </c>
      <c r="F746" s="1" t="s">
        <v>1551</v>
      </c>
      <c r="I746" t="s">
        <v>2713</v>
      </c>
      <c r="J746" t="str">
        <f t="shared" si="22"/>
        <v>'13','A111','ITEM_000745')</v>
      </c>
      <c r="K746" t="str">
        <f t="shared" si="23"/>
        <v>INSERT INTO EHRDETAILMASTER VALUES ('13','A111','ITEM_000745');</v>
      </c>
    </row>
    <row r="747" spans="1:11">
      <c r="A747" s="1" t="s">
        <v>0</v>
      </c>
      <c r="B747" s="1" t="s">
        <v>1</v>
      </c>
      <c r="C747" s="1">
        <v>14</v>
      </c>
      <c r="D747" s="1" t="s">
        <v>1423</v>
      </c>
      <c r="E747" s="1" t="s">
        <v>1552</v>
      </c>
      <c r="F747" s="1" t="s">
        <v>1553</v>
      </c>
      <c r="I747" t="s">
        <v>2713</v>
      </c>
      <c r="J747" t="str">
        <f t="shared" si="22"/>
        <v>'14','A111','ITEM_000746')</v>
      </c>
      <c r="K747" t="str">
        <f t="shared" si="23"/>
        <v>INSERT INTO EHRDETAILMASTER VALUES ('14','A111','ITEM_000746');</v>
      </c>
    </row>
    <row r="748" spans="1:11">
      <c r="A748" s="1" t="s">
        <v>0</v>
      </c>
      <c r="B748" s="1" t="s">
        <v>1</v>
      </c>
      <c r="C748" s="1">
        <v>11</v>
      </c>
      <c r="D748" s="1" t="s">
        <v>1445</v>
      </c>
      <c r="E748" s="1" t="s">
        <v>1554</v>
      </c>
      <c r="F748" s="1" t="s">
        <v>1555</v>
      </c>
      <c r="I748" t="s">
        <v>2713</v>
      </c>
      <c r="J748" t="str">
        <f t="shared" si="22"/>
        <v>'11','A116','ITEM_000747')</v>
      </c>
      <c r="K748" t="str">
        <f t="shared" si="23"/>
        <v>INSERT INTO EHRDETAILMASTER VALUES ('11','A116','ITEM_000747');</v>
      </c>
    </row>
    <row r="749" spans="1:11">
      <c r="A749" s="1" t="s">
        <v>0</v>
      </c>
      <c r="B749" s="1" t="s">
        <v>1</v>
      </c>
      <c r="C749" s="1">
        <v>22</v>
      </c>
      <c r="D749" s="1" t="s">
        <v>1445</v>
      </c>
      <c r="E749" s="1" t="s">
        <v>1556</v>
      </c>
      <c r="F749" s="1" t="s">
        <v>1557</v>
      </c>
      <c r="I749" t="s">
        <v>2713</v>
      </c>
      <c r="J749" t="str">
        <f t="shared" si="22"/>
        <v>'22','A116','ITEM_000748')</v>
      </c>
      <c r="K749" t="str">
        <f t="shared" si="23"/>
        <v>INSERT INTO EHRDETAILMASTER VALUES ('22','A116','ITEM_000748');</v>
      </c>
    </row>
    <row r="750" spans="1:11">
      <c r="A750" s="1" t="s">
        <v>0</v>
      </c>
      <c r="B750" s="1" t="s">
        <v>1</v>
      </c>
      <c r="C750" s="1">
        <v>28</v>
      </c>
      <c r="D750" s="1" t="s">
        <v>1445</v>
      </c>
      <c r="E750" s="1" t="s">
        <v>1558</v>
      </c>
      <c r="F750" s="1" t="s">
        <v>1559</v>
      </c>
      <c r="I750" t="s">
        <v>2713</v>
      </c>
      <c r="J750" t="str">
        <f t="shared" si="22"/>
        <v>'28','A116','ITEM_000749')</v>
      </c>
      <c r="K750" t="str">
        <f t="shared" si="23"/>
        <v>INSERT INTO EHRDETAILMASTER VALUES ('28','A116','ITEM_000749');</v>
      </c>
    </row>
    <row r="751" spans="1:11">
      <c r="A751" s="1" t="s">
        <v>0</v>
      </c>
      <c r="B751" s="1" t="s">
        <v>1</v>
      </c>
      <c r="C751" s="1">
        <v>98</v>
      </c>
      <c r="D751" s="1" t="s">
        <v>1479</v>
      </c>
      <c r="E751" s="1" t="s">
        <v>1560</v>
      </c>
      <c r="F751" s="1" t="s">
        <v>1561</v>
      </c>
      <c r="I751" t="s">
        <v>2713</v>
      </c>
      <c r="J751" t="str">
        <f t="shared" si="22"/>
        <v>'98','A301','ITEM_000750')</v>
      </c>
      <c r="K751" t="str">
        <f t="shared" si="23"/>
        <v>INSERT INTO EHRDETAILMASTER VALUES ('98','A301','ITEM_000750');</v>
      </c>
    </row>
    <row r="752" spans="1:11">
      <c r="A752" s="1" t="s">
        <v>0</v>
      </c>
      <c r="B752" s="1" t="s">
        <v>1</v>
      </c>
      <c r="C752" s="1">
        <v>0</v>
      </c>
      <c r="D752" s="1" t="s">
        <v>1489</v>
      </c>
      <c r="E752" s="1" t="s">
        <v>1562</v>
      </c>
      <c r="F752" s="1" t="s">
        <v>1563</v>
      </c>
      <c r="I752" t="s">
        <v>2713</v>
      </c>
      <c r="J752" t="str">
        <f t="shared" si="22"/>
        <v>'0','A303','ITEM_000751')</v>
      </c>
      <c r="K752" t="str">
        <f t="shared" si="23"/>
        <v>INSERT INTO EHRDETAILMASTER VALUES ('0','A303','ITEM_000751');</v>
      </c>
    </row>
    <row r="753" spans="1:11">
      <c r="A753" s="1" t="s">
        <v>0</v>
      </c>
      <c r="B753" s="1" t="s">
        <v>1</v>
      </c>
      <c r="C753" s="1">
        <v>12</v>
      </c>
      <c r="D753" s="1" t="s">
        <v>1489</v>
      </c>
      <c r="E753" s="1" t="s">
        <v>1564</v>
      </c>
      <c r="F753" s="1" t="s">
        <v>1565</v>
      </c>
      <c r="I753" t="s">
        <v>2713</v>
      </c>
      <c r="J753" t="str">
        <f t="shared" si="22"/>
        <v>'12','A303','ITEM_000752')</v>
      </c>
      <c r="K753" t="str">
        <f t="shared" si="23"/>
        <v>INSERT INTO EHRDETAILMASTER VALUES ('12','A303','ITEM_000752');</v>
      </c>
    </row>
    <row r="754" spans="1:11">
      <c r="A754" s="1" t="s">
        <v>0</v>
      </c>
      <c r="B754" s="1" t="s">
        <v>1</v>
      </c>
      <c r="C754" s="1">
        <v>94</v>
      </c>
      <c r="D754" s="1" t="s">
        <v>1494</v>
      </c>
      <c r="E754" s="1" t="s">
        <v>1566</v>
      </c>
      <c r="F754" s="1" t="s">
        <v>1567</v>
      </c>
      <c r="I754" t="s">
        <v>2713</v>
      </c>
      <c r="J754" t="str">
        <f t="shared" si="22"/>
        <v>'94','A304','ITEM_000753')</v>
      </c>
      <c r="K754" t="str">
        <f t="shared" si="23"/>
        <v>INSERT INTO EHRDETAILMASTER VALUES ('94','A304','ITEM_000753');</v>
      </c>
    </row>
    <row r="755" spans="1:11">
      <c r="A755" s="1" t="s">
        <v>0</v>
      </c>
      <c r="B755" s="1" t="s">
        <v>1</v>
      </c>
      <c r="C755" s="1">
        <v>36</v>
      </c>
      <c r="D755" s="1" t="s">
        <v>1568</v>
      </c>
      <c r="E755" s="1" t="s">
        <v>1569</v>
      </c>
      <c r="F755" s="1" t="s">
        <v>1570</v>
      </c>
      <c r="I755" t="s">
        <v>2713</v>
      </c>
      <c r="J755" t="str">
        <f t="shared" si="22"/>
        <v>'36','A305','ITEM_000754')</v>
      </c>
      <c r="K755" t="str">
        <f t="shared" si="23"/>
        <v>INSERT INTO EHRDETAILMASTER VALUES ('36','A305','ITEM_000754');</v>
      </c>
    </row>
    <row r="756" spans="1:11">
      <c r="A756" s="1" t="s">
        <v>0</v>
      </c>
      <c r="B756" s="1" t="s">
        <v>1</v>
      </c>
      <c r="C756" s="1">
        <v>37</v>
      </c>
      <c r="D756" s="1" t="s">
        <v>1568</v>
      </c>
      <c r="E756" s="1" t="s">
        <v>1571</v>
      </c>
      <c r="F756" s="1" t="s">
        <v>1572</v>
      </c>
      <c r="I756" t="s">
        <v>2713</v>
      </c>
      <c r="J756" t="str">
        <f t="shared" si="22"/>
        <v>'37','A305','ITEM_000755')</v>
      </c>
      <c r="K756" t="str">
        <f t="shared" si="23"/>
        <v>INSERT INTO EHRDETAILMASTER VALUES ('37','A305','ITEM_000755');</v>
      </c>
    </row>
    <row r="757" spans="1:11">
      <c r="A757" s="1" t="s">
        <v>0</v>
      </c>
      <c r="B757" s="1" t="s">
        <v>1</v>
      </c>
      <c r="C757" s="1">
        <v>34</v>
      </c>
      <c r="D757" s="1" t="s">
        <v>1573</v>
      </c>
      <c r="E757" s="1" t="s">
        <v>1574</v>
      </c>
      <c r="F757" s="1" t="s">
        <v>1575</v>
      </c>
      <c r="I757" t="s">
        <v>2713</v>
      </c>
      <c r="J757" t="str">
        <f t="shared" si="22"/>
        <v>'34','A309','ITEM_000756')</v>
      </c>
      <c r="K757" t="str">
        <f t="shared" si="23"/>
        <v>INSERT INTO EHRDETAILMASTER VALUES ('34','A309','ITEM_000756');</v>
      </c>
    </row>
    <row r="758" spans="1:11">
      <c r="A758" s="1" t="s">
        <v>0</v>
      </c>
      <c r="B758" s="1" t="s">
        <v>1</v>
      </c>
      <c r="C758" s="1">
        <v>0</v>
      </c>
      <c r="D758" s="1">
        <v>2027</v>
      </c>
      <c r="E758" s="1" t="s">
        <v>1576</v>
      </c>
      <c r="F758" s="1" t="s">
        <v>1577</v>
      </c>
      <c r="I758" t="s">
        <v>2713</v>
      </c>
      <c r="J758" t="str">
        <f t="shared" si="22"/>
        <v>'0','2027','ITEM_000757')</v>
      </c>
      <c r="K758" t="str">
        <f t="shared" si="23"/>
        <v>INSERT INTO EHRDETAILMASTER VALUES ('0','2027','ITEM_000757');</v>
      </c>
    </row>
    <row r="759" spans="1:11">
      <c r="A759" s="1" t="s">
        <v>0</v>
      </c>
      <c r="B759" s="1" t="s">
        <v>1</v>
      </c>
      <c r="C759" s="1">
        <v>1</v>
      </c>
      <c r="D759" s="1">
        <v>2101</v>
      </c>
      <c r="E759" s="1" t="s">
        <v>1578</v>
      </c>
      <c r="F759" s="1" t="s">
        <v>1579</v>
      </c>
      <c r="I759" t="s">
        <v>2713</v>
      </c>
      <c r="J759" t="str">
        <f t="shared" si="22"/>
        <v>'1','2101','ITEM_000758')</v>
      </c>
      <c r="K759" t="str">
        <f t="shared" si="23"/>
        <v>INSERT INTO EHRDETAILMASTER VALUES ('1','2101','ITEM_000758');</v>
      </c>
    </row>
    <row r="760" spans="1:11">
      <c r="A760" s="1" t="s">
        <v>0</v>
      </c>
      <c r="B760" s="1" t="s">
        <v>1</v>
      </c>
      <c r="C760" s="1">
        <v>2</v>
      </c>
      <c r="D760" s="1">
        <v>2101</v>
      </c>
      <c r="E760" s="1" t="s">
        <v>1580</v>
      </c>
      <c r="F760" s="1" t="s">
        <v>1581</v>
      </c>
      <c r="I760" t="s">
        <v>2713</v>
      </c>
      <c r="J760" t="str">
        <f t="shared" si="22"/>
        <v>'2','2101','ITEM_000759')</v>
      </c>
      <c r="K760" t="str">
        <f t="shared" si="23"/>
        <v>INSERT INTO EHRDETAILMASTER VALUES ('2','2101','ITEM_000759');</v>
      </c>
    </row>
    <row r="761" spans="1:11">
      <c r="A761" s="1" t="s">
        <v>0</v>
      </c>
      <c r="B761" s="1" t="s">
        <v>1</v>
      </c>
      <c r="C761" s="1">
        <v>1</v>
      </c>
      <c r="D761" s="1">
        <v>2201</v>
      </c>
      <c r="E761" s="1" t="s">
        <v>1582</v>
      </c>
      <c r="F761" s="1" t="s">
        <v>1583</v>
      </c>
      <c r="I761" t="s">
        <v>2713</v>
      </c>
      <c r="J761" t="str">
        <f t="shared" si="22"/>
        <v>'1','2201','ITEM_000760')</v>
      </c>
      <c r="K761" t="str">
        <f t="shared" si="23"/>
        <v>INSERT INTO EHRDETAILMASTER VALUES ('1','2201','ITEM_000760');</v>
      </c>
    </row>
    <row r="762" spans="1:11">
      <c r="A762" s="1" t="s">
        <v>0</v>
      </c>
      <c r="B762" s="1" t="s">
        <v>1</v>
      </c>
      <c r="C762" s="1">
        <v>2</v>
      </c>
      <c r="D762" s="1">
        <v>2201</v>
      </c>
      <c r="E762" s="1" t="s">
        <v>1584</v>
      </c>
      <c r="F762" s="1" t="s">
        <v>1585</v>
      </c>
      <c r="I762" t="s">
        <v>2713</v>
      </c>
      <c r="J762" t="str">
        <f t="shared" si="22"/>
        <v>'2','2201','ITEM_000761')</v>
      </c>
      <c r="K762" t="str">
        <f t="shared" si="23"/>
        <v>INSERT INTO EHRDETAILMASTER VALUES ('2','2201','ITEM_000761');</v>
      </c>
    </row>
    <row r="763" spans="1:11">
      <c r="A763" s="1" t="s">
        <v>0</v>
      </c>
      <c r="B763" s="1" t="s">
        <v>1</v>
      </c>
      <c r="C763" s="1">
        <v>1</v>
      </c>
      <c r="D763" s="1">
        <v>2211</v>
      </c>
      <c r="E763" s="1" t="s">
        <v>1586</v>
      </c>
      <c r="F763" s="1" t="s">
        <v>1587</v>
      </c>
      <c r="I763" t="s">
        <v>2713</v>
      </c>
      <c r="J763" t="str">
        <f t="shared" si="22"/>
        <v>'1','2211','ITEM_000762')</v>
      </c>
      <c r="K763" t="str">
        <f t="shared" si="23"/>
        <v>INSERT INTO EHRDETAILMASTER VALUES ('1','2211','ITEM_000762');</v>
      </c>
    </row>
    <row r="764" spans="1:11">
      <c r="A764" s="1" t="s">
        <v>0</v>
      </c>
      <c r="B764" s="1" t="s">
        <v>1</v>
      </c>
      <c r="C764" s="1">
        <v>2</v>
      </c>
      <c r="D764" s="1">
        <v>2211</v>
      </c>
      <c r="E764" s="1" t="s">
        <v>1588</v>
      </c>
      <c r="F764" s="1" t="s">
        <v>1589</v>
      </c>
      <c r="I764" t="s">
        <v>2713</v>
      </c>
      <c r="J764" t="str">
        <f t="shared" si="22"/>
        <v>'2','2211','ITEM_000763')</v>
      </c>
      <c r="K764" t="str">
        <f t="shared" si="23"/>
        <v>INSERT INTO EHRDETAILMASTER VALUES ('2','2211','ITEM_000763');</v>
      </c>
    </row>
    <row r="765" spans="1:11">
      <c r="A765" s="1" t="s">
        <v>0</v>
      </c>
      <c r="B765" s="1" t="s">
        <v>1</v>
      </c>
      <c r="C765" s="1">
        <v>0</v>
      </c>
      <c r="D765" s="1">
        <v>2504</v>
      </c>
      <c r="E765" s="1" t="s">
        <v>1590</v>
      </c>
      <c r="F765" s="1" t="s">
        <v>1591</v>
      </c>
      <c r="I765" t="s">
        <v>2713</v>
      </c>
      <c r="J765" t="str">
        <f t="shared" si="22"/>
        <v>'0','2504','ITEM_000764')</v>
      </c>
      <c r="K765" t="str">
        <f t="shared" si="23"/>
        <v>INSERT INTO EHRDETAILMASTER VALUES ('0','2504','ITEM_000764');</v>
      </c>
    </row>
    <row r="766" spans="1:11">
      <c r="A766" s="1" t="s">
        <v>0</v>
      </c>
      <c r="B766" s="1" t="s">
        <v>1</v>
      </c>
      <c r="C766" s="1">
        <v>0</v>
      </c>
      <c r="D766" s="1">
        <v>8693</v>
      </c>
      <c r="E766" s="1" t="s">
        <v>1592</v>
      </c>
      <c r="F766" s="1" t="s">
        <v>1593</v>
      </c>
      <c r="I766" t="s">
        <v>2713</v>
      </c>
      <c r="J766" t="str">
        <f t="shared" si="22"/>
        <v>'0','8693','ITEM_000765')</v>
      </c>
      <c r="K766" t="str">
        <f t="shared" si="23"/>
        <v>INSERT INTO EHRDETAILMASTER VALUES ('0','8693','ITEM_000765');</v>
      </c>
    </row>
    <row r="767" spans="1:11">
      <c r="A767" s="1" t="s">
        <v>0</v>
      </c>
      <c r="B767" s="1" t="s">
        <v>1</v>
      </c>
      <c r="C767" s="1">
        <v>0</v>
      </c>
      <c r="D767" s="1">
        <v>8694</v>
      </c>
      <c r="E767" s="1" t="s">
        <v>1594</v>
      </c>
      <c r="F767" s="1" t="s">
        <v>1595</v>
      </c>
      <c r="I767" t="s">
        <v>2713</v>
      </c>
      <c r="J767" t="str">
        <f t="shared" si="22"/>
        <v>'0','8694','ITEM_000766')</v>
      </c>
      <c r="K767" t="str">
        <f t="shared" si="23"/>
        <v>INSERT INTO EHRDETAILMASTER VALUES ('0','8694','ITEM_000766');</v>
      </c>
    </row>
    <row r="768" spans="1:11">
      <c r="A768" s="1" t="s">
        <v>0</v>
      </c>
      <c r="B768" s="1" t="s">
        <v>1</v>
      </c>
      <c r="C768" s="1">
        <v>0</v>
      </c>
      <c r="D768" s="1">
        <v>8801</v>
      </c>
      <c r="E768" s="1" t="s">
        <v>1596</v>
      </c>
      <c r="F768" s="1" t="s">
        <v>1597</v>
      </c>
      <c r="I768" t="s">
        <v>2713</v>
      </c>
      <c r="J768" t="str">
        <f t="shared" si="22"/>
        <v>'0','8801','ITEM_000767')</v>
      </c>
      <c r="K768" t="str">
        <f t="shared" si="23"/>
        <v>INSERT INTO EHRDETAILMASTER VALUES ('0','8801','ITEM_000767');</v>
      </c>
    </row>
    <row r="769" spans="1:11">
      <c r="A769" s="1" t="s">
        <v>0</v>
      </c>
      <c r="B769" s="1" t="s">
        <v>1</v>
      </c>
      <c r="C769" s="1">
        <v>39</v>
      </c>
      <c r="D769" s="1" t="s">
        <v>1310</v>
      </c>
      <c r="E769" s="1" t="s">
        <v>1598</v>
      </c>
      <c r="F769" s="1" t="s">
        <v>1599</v>
      </c>
      <c r="I769" t="s">
        <v>2713</v>
      </c>
      <c r="J769" t="str">
        <f t="shared" si="22"/>
        <v>'39','A000','ITEM_000768')</v>
      </c>
      <c r="K769" t="str">
        <f t="shared" si="23"/>
        <v>INSERT INTO EHRDETAILMASTER VALUES ('39','A000','ITEM_000768');</v>
      </c>
    </row>
    <row r="770" spans="1:11">
      <c r="A770" s="1" t="s">
        <v>0</v>
      </c>
      <c r="B770" s="1" t="s">
        <v>1</v>
      </c>
      <c r="C770" s="1">
        <v>54</v>
      </c>
      <c r="D770" s="1" t="s">
        <v>1310</v>
      </c>
      <c r="E770" s="1" t="s">
        <v>1600</v>
      </c>
      <c r="F770" s="1" t="s">
        <v>1601</v>
      </c>
      <c r="I770" t="s">
        <v>2713</v>
      </c>
      <c r="J770" t="str">
        <f t="shared" si="22"/>
        <v>'54','A000','ITEM_000769')</v>
      </c>
      <c r="K770" t="str">
        <f t="shared" si="23"/>
        <v>INSERT INTO EHRDETAILMASTER VALUES ('54','A000','ITEM_000769');</v>
      </c>
    </row>
    <row r="771" spans="1:11">
      <c r="A771" s="1" t="s">
        <v>0</v>
      </c>
      <c r="B771" s="1" t="s">
        <v>1</v>
      </c>
      <c r="C771" s="1">
        <v>55</v>
      </c>
      <c r="D771" s="1" t="s">
        <v>1310</v>
      </c>
      <c r="E771" s="1" t="s">
        <v>1602</v>
      </c>
      <c r="F771" s="1" t="s">
        <v>1603</v>
      </c>
      <c r="I771" t="s">
        <v>2713</v>
      </c>
      <c r="J771" t="str">
        <f t="shared" ref="J771:J834" si="24">_xlfn.CONCAT("'",C771,"'",",","'",D771,"'",",","'",E771,"'",")")</f>
        <v>'55','A000','ITEM_000770')</v>
      </c>
      <c r="K771" t="str">
        <f t="shared" ref="K771:K834" si="25">_xlfn.CONCAT(I771,J771,";")</f>
        <v>INSERT INTO EHRDETAILMASTER VALUES ('55','A000','ITEM_000770');</v>
      </c>
    </row>
    <row r="772" spans="1:11">
      <c r="A772" s="1" t="s">
        <v>0</v>
      </c>
      <c r="B772" s="1" t="s">
        <v>1</v>
      </c>
      <c r="C772" s="1">
        <v>56</v>
      </c>
      <c r="D772" s="1" t="s">
        <v>1310</v>
      </c>
      <c r="E772" s="1" t="s">
        <v>1604</v>
      </c>
      <c r="F772" s="1" t="s">
        <v>1605</v>
      </c>
      <c r="I772" t="s">
        <v>2713</v>
      </c>
      <c r="J772" t="str">
        <f t="shared" si="24"/>
        <v>'56','A000','ITEM_000771')</v>
      </c>
      <c r="K772" t="str">
        <f t="shared" si="25"/>
        <v>INSERT INTO EHRDETAILMASTER VALUES ('56','A000','ITEM_000771');</v>
      </c>
    </row>
    <row r="773" spans="1:11">
      <c r="A773" s="1" t="s">
        <v>0</v>
      </c>
      <c r="B773" s="1" t="s">
        <v>1</v>
      </c>
      <c r="C773" s="1">
        <v>57</v>
      </c>
      <c r="D773" s="1" t="s">
        <v>1310</v>
      </c>
      <c r="E773" s="1" t="s">
        <v>1606</v>
      </c>
      <c r="F773" s="1" t="s">
        <v>1607</v>
      </c>
      <c r="I773" t="s">
        <v>2713</v>
      </c>
      <c r="J773" t="str">
        <f t="shared" si="24"/>
        <v>'57','A000','ITEM_000772')</v>
      </c>
      <c r="K773" t="str">
        <f t="shared" si="25"/>
        <v>INSERT INTO EHRDETAILMASTER VALUES ('57','A000','ITEM_000772');</v>
      </c>
    </row>
    <row r="774" spans="1:11">
      <c r="A774" s="1" t="s">
        <v>0</v>
      </c>
      <c r="B774" s="1" t="s">
        <v>1</v>
      </c>
      <c r="C774" s="1">
        <v>45</v>
      </c>
      <c r="D774" s="1" t="s">
        <v>1317</v>
      </c>
      <c r="E774" s="1" t="s">
        <v>1608</v>
      </c>
      <c r="F774" s="1" t="s">
        <v>1609</v>
      </c>
      <c r="I774" t="s">
        <v>2713</v>
      </c>
      <c r="J774" t="str">
        <f t="shared" si="24"/>
        <v>'45','A002','ITEM_000773')</v>
      </c>
      <c r="K774" t="str">
        <f t="shared" si="25"/>
        <v>INSERT INTO EHRDETAILMASTER VALUES ('45','A002','ITEM_000773');</v>
      </c>
    </row>
    <row r="775" spans="1:11">
      <c r="A775" s="1" t="s">
        <v>0</v>
      </c>
      <c r="B775" s="1" t="s">
        <v>1</v>
      </c>
      <c r="C775" s="1">
        <v>71</v>
      </c>
      <c r="D775" s="1" t="s">
        <v>1317</v>
      </c>
      <c r="E775" s="1" t="s">
        <v>1610</v>
      </c>
      <c r="F775" s="1" t="s">
        <v>1611</v>
      </c>
      <c r="I775" t="s">
        <v>2713</v>
      </c>
      <c r="J775" t="str">
        <f t="shared" si="24"/>
        <v>'71','A002','ITEM_000774')</v>
      </c>
      <c r="K775" t="str">
        <f t="shared" si="25"/>
        <v>INSERT INTO EHRDETAILMASTER VALUES ('71','A002','ITEM_000774');</v>
      </c>
    </row>
    <row r="776" spans="1:11">
      <c r="A776" s="1" t="s">
        <v>0</v>
      </c>
      <c r="B776" s="1" t="s">
        <v>1</v>
      </c>
      <c r="C776" s="1">
        <v>13</v>
      </c>
      <c r="D776" s="1" t="s">
        <v>1333</v>
      </c>
      <c r="E776" s="1" t="s">
        <v>1612</v>
      </c>
      <c r="F776" s="1" t="s">
        <v>1613</v>
      </c>
      <c r="I776" t="s">
        <v>2713</v>
      </c>
      <c r="J776" t="str">
        <f t="shared" si="24"/>
        <v>'13','A010','ITEM_000775')</v>
      </c>
      <c r="K776" t="str">
        <f t="shared" si="25"/>
        <v>INSERT INTO EHRDETAILMASTER VALUES ('13','A010','ITEM_000775');</v>
      </c>
    </row>
    <row r="777" spans="1:11">
      <c r="A777" s="1" t="s">
        <v>0</v>
      </c>
      <c r="B777" s="1" t="s">
        <v>1</v>
      </c>
      <c r="C777" s="1">
        <v>2</v>
      </c>
      <c r="D777" s="1" t="s">
        <v>1390</v>
      </c>
      <c r="E777" s="1" t="s">
        <v>1614</v>
      </c>
      <c r="F777" s="1" t="s">
        <v>1615</v>
      </c>
      <c r="I777" t="s">
        <v>2713</v>
      </c>
      <c r="J777" t="str">
        <f t="shared" si="24"/>
        <v>'2','A021','ITEM_000776')</v>
      </c>
      <c r="K777" t="str">
        <f t="shared" si="25"/>
        <v>INSERT INTO EHRDETAILMASTER VALUES ('2','A021','ITEM_000776');</v>
      </c>
    </row>
    <row r="778" spans="1:11">
      <c r="A778" s="1" t="s">
        <v>0</v>
      </c>
      <c r="B778" s="1" t="s">
        <v>1</v>
      </c>
      <c r="C778" s="1">
        <v>4</v>
      </c>
      <c r="D778" s="1" t="s">
        <v>1390</v>
      </c>
      <c r="E778" s="1" t="s">
        <v>1616</v>
      </c>
      <c r="F778" s="1" t="s">
        <v>671</v>
      </c>
      <c r="I778" t="s">
        <v>2713</v>
      </c>
      <c r="J778" t="str">
        <f t="shared" si="24"/>
        <v>'4','A021','ITEM_000777')</v>
      </c>
      <c r="K778" t="str">
        <f t="shared" si="25"/>
        <v>INSERT INTO EHRDETAILMASTER VALUES ('4','A021','ITEM_000777');</v>
      </c>
    </row>
    <row r="779" spans="1:11">
      <c r="A779" s="1" t="s">
        <v>0</v>
      </c>
      <c r="B779" s="1" t="s">
        <v>1</v>
      </c>
      <c r="C779" s="1">
        <v>14</v>
      </c>
      <c r="D779" s="1" t="s">
        <v>1397</v>
      </c>
      <c r="E779" s="1" t="s">
        <v>1617</v>
      </c>
      <c r="F779" s="1" t="s">
        <v>1618</v>
      </c>
      <c r="I779" t="s">
        <v>2713</v>
      </c>
      <c r="J779" t="str">
        <f t="shared" si="24"/>
        <v>'14','A032','ITEM_000778')</v>
      </c>
      <c r="K779" t="str">
        <f t="shared" si="25"/>
        <v>INSERT INTO EHRDETAILMASTER VALUES ('14','A032','ITEM_000778');</v>
      </c>
    </row>
    <row r="780" spans="1:11">
      <c r="A780" s="1" t="s">
        <v>0</v>
      </c>
      <c r="B780" s="1" t="s">
        <v>1</v>
      </c>
      <c r="C780" s="1">
        <v>29</v>
      </c>
      <c r="D780" s="1" t="s">
        <v>1445</v>
      </c>
      <c r="E780" s="1" t="s">
        <v>1619</v>
      </c>
      <c r="F780" s="1" t="s">
        <v>1620</v>
      </c>
      <c r="I780" t="s">
        <v>2713</v>
      </c>
      <c r="J780" t="str">
        <f t="shared" si="24"/>
        <v>'29','A116','ITEM_000779')</v>
      </c>
      <c r="K780" t="str">
        <f t="shared" si="25"/>
        <v>INSERT INTO EHRDETAILMASTER VALUES ('29','A116','ITEM_000779');</v>
      </c>
    </row>
    <row r="781" spans="1:11">
      <c r="A781" s="1" t="s">
        <v>0</v>
      </c>
      <c r="B781" s="1" t="s">
        <v>1</v>
      </c>
      <c r="C781" s="1">
        <v>2</v>
      </c>
      <c r="D781" s="1" t="s">
        <v>1464</v>
      </c>
      <c r="E781" s="1" t="s">
        <v>1621</v>
      </c>
      <c r="F781" s="1" t="s">
        <v>1622</v>
      </c>
      <c r="I781" t="s">
        <v>2713</v>
      </c>
      <c r="J781" t="str">
        <f t="shared" si="24"/>
        <v>'2','A300','ITEM_000780')</v>
      </c>
      <c r="K781" t="str">
        <f t="shared" si="25"/>
        <v>INSERT INTO EHRDETAILMASTER VALUES ('2','A300','ITEM_000780');</v>
      </c>
    </row>
    <row r="782" spans="1:11">
      <c r="A782" s="1" t="s">
        <v>0</v>
      </c>
      <c r="B782" s="1" t="s">
        <v>1</v>
      </c>
      <c r="C782" s="1">
        <v>3</v>
      </c>
      <c r="D782" s="1" t="s">
        <v>1464</v>
      </c>
      <c r="E782" s="1" t="s">
        <v>1623</v>
      </c>
      <c r="F782" s="1" t="s">
        <v>1624</v>
      </c>
      <c r="I782" t="s">
        <v>2713</v>
      </c>
      <c r="J782" t="str">
        <f t="shared" si="24"/>
        <v>'3','A300','ITEM_000781')</v>
      </c>
      <c r="K782" t="str">
        <f t="shared" si="25"/>
        <v>INSERT INTO EHRDETAILMASTER VALUES ('3','A300','ITEM_000781');</v>
      </c>
    </row>
    <row r="783" spans="1:11">
      <c r="A783" s="1" t="s">
        <v>0</v>
      </c>
      <c r="B783" s="1" t="s">
        <v>1</v>
      </c>
      <c r="C783" s="1">
        <v>4</v>
      </c>
      <c r="D783" s="1" t="s">
        <v>1464</v>
      </c>
      <c r="E783" s="1" t="s">
        <v>1625</v>
      </c>
      <c r="F783" s="1" t="s">
        <v>1626</v>
      </c>
      <c r="I783" t="s">
        <v>2713</v>
      </c>
      <c r="J783" t="str">
        <f t="shared" si="24"/>
        <v>'4','A300','ITEM_000782')</v>
      </c>
      <c r="K783" t="str">
        <f t="shared" si="25"/>
        <v>INSERT INTO EHRDETAILMASTER VALUES ('4','A300','ITEM_000782');</v>
      </c>
    </row>
    <row r="784" spans="1:11">
      <c r="A784" s="1" t="s">
        <v>0</v>
      </c>
      <c r="B784" s="1" t="s">
        <v>1</v>
      </c>
      <c r="C784" s="1">
        <v>5</v>
      </c>
      <c r="D784" s="1" t="s">
        <v>1464</v>
      </c>
      <c r="E784" s="1" t="s">
        <v>1627</v>
      </c>
      <c r="F784" s="1" t="s">
        <v>1628</v>
      </c>
      <c r="I784" t="s">
        <v>2713</v>
      </c>
      <c r="J784" t="str">
        <f t="shared" si="24"/>
        <v>'5','A300','ITEM_000783')</v>
      </c>
      <c r="K784" t="str">
        <f t="shared" si="25"/>
        <v>INSERT INTO EHRDETAILMASTER VALUES ('5','A300','ITEM_000783');</v>
      </c>
    </row>
    <row r="785" spans="1:11">
      <c r="A785" s="1" t="s">
        <v>0</v>
      </c>
      <c r="B785" s="1" t="s">
        <v>1</v>
      </c>
      <c r="C785" s="1">
        <v>33</v>
      </c>
      <c r="D785" s="1" t="s">
        <v>1482</v>
      </c>
      <c r="E785" s="1" t="s">
        <v>1629</v>
      </c>
      <c r="F785" s="1" t="s">
        <v>1630</v>
      </c>
      <c r="I785" t="s">
        <v>2713</v>
      </c>
      <c r="J785" t="str">
        <f t="shared" si="24"/>
        <v>'33','A302','ITEM_000784')</v>
      </c>
      <c r="K785" t="str">
        <f t="shared" si="25"/>
        <v>INSERT INTO EHRDETAILMASTER VALUES ('33','A302','ITEM_000784');</v>
      </c>
    </row>
    <row r="786" spans="1:11">
      <c r="A786" s="1" t="s">
        <v>0</v>
      </c>
      <c r="B786" s="1" t="s">
        <v>1</v>
      </c>
      <c r="C786" s="1">
        <v>87</v>
      </c>
      <c r="D786" s="1" t="s">
        <v>1482</v>
      </c>
      <c r="E786" s="1" t="s">
        <v>1631</v>
      </c>
      <c r="F786" s="1" t="s">
        <v>1632</v>
      </c>
      <c r="I786" t="s">
        <v>2713</v>
      </c>
      <c r="J786" t="str">
        <f t="shared" si="24"/>
        <v>'87','A302','ITEM_000785')</v>
      </c>
      <c r="K786" t="str">
        <f t="shared" si="25"/>
        <v>INSERT INTO EHRDETAILMASTER VALUES ('87','A302','ITEM_000785');</v>
      </c>
    </row>
    <row r="787" spans="1:11">
      <c r="A787" s="1" t="s">
        <v>0</v>
      </c>
      <c r="B787" s="1" t="s">
        <v>1</v>
      </c>
      <c r="C787" s="1">
        <v>88</v>
      </c>
      <c r="D787" s="1" t="s">
        <v>1482</v>
      </c>
      <c r="E787" s="1" t="s">
        <v>1633</v>
      </c>
      <c r="F787" s="1" t="s">
        <v>1634</v>
      </c>
      <c r="I787" t="s">
        <v>2713</v>
      </c>
      <c r="J787" t="str">
        <f t="shared" si="24"/>
        <v>'88','A302','ITEM_000786')</v>
      </c>
      <c r="K787" t="str">
        <f t="shared" si="25"/>
        <v>INSERT INTO EHRDETAILMASTER VALUES ('88','A302','ITEM_000786');</v>
      </c>
    </row>
    <row r="788" spans="1:11">
      <c r="A788" s="1" t="s">
        <v>0</v>
      </c>
      <c r="B788" s="1" t="s">
        <v>1</v>
      </c>
      <c r="C788" s="1">
        <v>53</v>
      </c>
      <c r="D788" s="1" t="s">
        <v>1066</v>
      </c>
      <c r="E788" s="1" t="s">
        <v>1635</v>
      </c>
      <c r="F788" s="1" t="s">
        <v>1636</v>
      </c>
      <c r="I788" t="s">
        <v>2713</v>
      </c>
      <c r="J788" t="str">
        <f t="shared" si="24"/>
        <v>'53','Z015','ITEM_000787')</v>
      </c>
      <c r="K788" t="str">
        <f t="shared" si="25"/>
        <v>INSERT INTO EHRDETAILMASTER VALUES ('53','Z015','ITEM_000787');</v>
      </c>
    </row>
    <row r="789" spans="1:11">
      <c r="A789" s="1" t="s">
        <v>0</v>
      </c>
      <c r="B789" s="1" t="s">
        <v>1</v>
      </c>
      <c r="C789" s="1">
        <v>55</v>
      </c>
      <c r="D789" s="1" t="s">
        <v>1066</v>
      </c>
      <c r="E789" s="1" t="s">
        <v>1637</v>
      </c>
      <c r="F789" s="1" t="s">
        <v>1638</v>
      </c>
      <c r="I789" t="s">
        <v>2713</v>
      </c>
      <c r="J789" t="str">
        <f t="shared" si="24"/>
        <v>'55','Z015','ITEM_000788')</v>
      </c>
      <c r="K789" t="str">
        <f t="shared" si="25"/>
        <v>INSERT INTO EHRDETAILMASTER VALUES ('55','Z015','ITEM_000788');</v>
      </c>
    </row>
    <row r="790" spans="1:11">
      <c r="A790" s="1" t="s">
        <v>0</v>
      </c>
      <c r="B790" s="1" t="s">
        <v>1</v>
      </c>
      <c r="C790" s="1">
        <v>52</v>
      </c>
      <c r="D790" s="1" t="s">
        <v>1057</v>
      </c>
      <c r="E790" s="1" t="s">
        <v>1639</v>
      </c>
      <c r="F790" s="1" t="s">
        <v>1640</v>
      </c>
      <c r="I790" t="s">
        <v>2713</v>
      </c>
      <c r="J790" t="str">
        <f t="shared" si="24"/>
        <v>'52','Z010','ITEM_000789')</v>
      </c>
      <c r="K790" t="str">
        <f t="shared" si="25"/>
        <v>INSERT INTO EHRDETAILMASTER VALUES ('52','Z010','ITEM_000789');</v>
      </c>
    </row>
    <row r="791" spans="1:11">
      <c r="A791" s="1" t="s">
        <v>0</v>
      </c>
      <c r="B791" s="1" t="s">
        <v>1</v>
      </c>
      <c r="C791" s="1">
        <v>57</v>
      </c>
      <c r="D791" s="1" t="s">
        <v>1057</v>
      </c>
      <c r="E791" s="1" t="s">
        <v>1641</v>
      </c>
      <c r="F791" s="1" t="s">
        <v>1642</v>
      </c>
      <c r="I791" t="s">
        <v>2713</v>
      </c>
      <c r="J791" t="str">
        <f t="shared" si="24"/>
        <v>'57','Z010','ITEM_000790')</v>
      </c>
      <c r="K791" t="str">
        <f t="shared" si="25"/>
        <v>INSERT INTO EHRDETAILMASTER VALUES ('57','Z010','ITEM_000790');</v>
      </c>
    </row>
    <row r="792" spans="1:11">
      <c r="A792" s="1" t="s">
        <v>0</v>
      </c>
      <c r="B792" s="1" t="s">
        <v>1</v>
      </c>
      <c r="C792" s="1">
        <v>58</v>
      </c>
      <c r="D792" s="1" t="s">
        <v>1057</v>
      </c>
      <c r="E792" s="1" t="s">
        <v>1643</v>
      </c>
      <c r="F792" s="1" t="s">
        <v>1644</v>
      </c>
      <c r="I792" t="s">
        <v>2713</v>
      </c>
      <c r="J792" t="str">
        <f t="shared" si="24"/>
        <v>'58','Z010','ITEM_000791')</v>
      </c>
      <c r="K792" t="str">
        <f t="shared" si="25"/>
        <v>INSERT INTO EHRDETAILMASTER VALUES ('58','Z010','ITEM_000791');</v>
      </c>
    </row>
    <row r="793" spans="1:11">
      <c r="A793" s="1" t="s">
        <v>0</v>
      </c>
      <c r="B793" s="1" t="s">
        <v>1</v>
      </c>
      <c r="C793" s="1">
        <v>59</v>
      </c>
      <c r="D793" s="1" t="s">
        <v>1057</v>
      </c>
      <c r="E793" s="1" t="s">
        <v>1645</v>
      </c>
      <c r="F793" s="1" t="s">
        <v>1646</v>
      </c>
      <c r="I793" t="s">
        <v>2713</v>
      </c>
      <c r="J793" t="str">
        <f t="shared" si="24"/>
        <v>'59','Z010','ITEM_000792')</v>
      </c>
      <c r="K793" t="str">
        <f t="shared" si="25"/>
        <v>INSERT INTO EHRDETAILMASTER VALUES ('59','Z010','ITEM_000792');</v>
      </c>
    </row>
    <row r="794" spans="1:11">
      <c r="A794" s="1" t="s">
        <v>0</v>
      </c>
      <c r="B794" s="1" t="s">
        <v>1</v>
      </c>
      <c r="C794" s="1">
        <v>60</v>
      </c>
      <c r="D794" s="1" t="s">
        <v>1057</v>
      </c>
      <c r="E794" s="1" t="s">
        <v>1647</v>
      </c>
      <c r="F794" s="1" t="s">
        <v>1648</v>
      </c>
      <c r="I794" t="s">
        <v>2713</v>
      </c>
      <c r="J794" t="str">
        <f t="shared" si="24"/>
        <v>'60','Z010','ITEM_000793')</v>
      </c>
      <c r="K794" t="str">
        <f t="shared" si="25"/>
        <v>INSERT INTO EHRDETAILMASTER VALUES ('60','Z010','ITEM_000793');</v>
      </c>
    </row>
    <row r="795" spans="1:11">
      <c r="A795" s="1" t="s">
        <v>0</v>
      </c>
      <c r="B795" s="1" t="s">
        <v>1</v>
      </c>
      <c r="C795" s="1">
        <v>46</v>
      </c>
      <c r="D795" s="1" t="s">
        <v>1057</v>
      </c>
      <c r="E795" s="1" t="s">
        <v>1649</v>
      </c>
      <c r="F795" s="1" t="s">
        <v>1650</v>
      </c>
      <c r="I795" t="s">
        <v>2713</v>
      </c>
      <c r="J795" t="str">
        <f t="shared" si="24"/>
        <v>'46','Z010','ITEM_000794')</v>
      </c>
      <c r="K795" t="str">
        <f t="shared" si="25"/>
        <v>INSERT INTO EHRDETAILMASTER VALUES ('46','Z010','ITEM_000794');</v>
      </c>
    </row>
    <row r="796" spans="1:11">
      <c r="A796" s="1" t="s">
        <v>0</v>
      </c>
      <c r="B796" s="1" t="s">
        <v>1</v>
      </c>
      <c r="C796" s="1">
        <v>21</v>
      </c>
      <c r="D796" s="1" t="s">
        <v>1057</v>
      </c>
      <c r="E796" s="1" t="s">
        <v>1651</v>
      </c>
      <c r="F796" s="1" t="s">
        <v>1652</v>
      </c>
      <c r="I796" t="s">
        <v>2713</v>
      </c>
      <c r="J796" t="str">
        <f t="shared" si="24"/>
        <v>'21','Z010','ITEM_000795')</v>
      </c>
      <c r="K796" t="str">
        <f t="shared" si="25"/>
        <v>INSERT INTO EHRDETAILMASTER VALUES ('21','Z010','ITEM_000795');</v>
      </c>
    </row>
    <row r="797" spans="1:11">
      <c r="A797" s="1" t="s">
        <v>0</v>
      </c>
      <c r="B797" s="1" t="s">
        <v>1</v>
      </c>
      <c r="C797" s="1">
        <v>82</v>
      </c>
      <c r="D797" s="1" t="s">
        <v>1057</v>
      </c>
      <c r="E797" s="1" t="s">
        <v>1653</v>
      </c>
      <c r="F797" s="1" t="s">
        <v>1654</v>
      </c>
      <c r="I797" t="s">
        <v>2713</v>
      </c>
      <c r="J797" t="str">
        <f t="shared" si="24"/>
        <v>'82','Z010','ITEM_000796')</v>
      </c>
      <c r="K797" t="str">
        <f t="shared" si="25"/>
        <v>INSERT INTO EHRDETAILMASTER VALUES ('82','Z010','ITEM_000796');</v>
      </c>
    </row>
    <row r="798" spans="1:11">
      <c r="A798" s="1" t="s">
        <v>0</v>
      </c>
      <c r="B798" s="1" t="s">
        <v>1</v>
      </c>
      <c r="C798" s="1">
        <v>6</v>
      </c>
      <c r="D798" s="1" t="s">
        <v>1004</v>
      </c>
      <c r="E798" s="1" t="s">
        <v>1655</v>
      </c>
      <c r="F798" s="1" t="s">
        <v>1656</v>
      </c>
      <c r="I798" t="s">
        <v>2713</v>
      </c>
      <c r="J798" t="str">
        <f t="shared" si="24"/>
        <v>'6','Z005','ITEM_000797')</v>
      </c>
      <c r="K798" t="str">
        <f t="shared" si="25"/>
        <v>INSERT INTO EHRDETAILMASTER VALUES ('6','Z005','ITEM_000797');</v>
      </c>
    </row>
    <row r="799" spans="1:11">
      <c r="A799" s="1" t="s">
        <v>0</v>
      </c>
      <c r="B799" s="1" t="s">
        <v>1</v>
      </c>
      <c r="C799" s="1">
        <v>54</v>
      </c>
      <c r="D799" s="1" t="s">
        <v>1020</v>
      </c>
      <c r="E799" s="1" t="s">
        <v>1657</v>
      </c>
      <c r="F799" s="1" t="s">
        <v>1116</v>
      </c>
      <c r="I799" t="s">
        <v>2713</v>
      </c>
      <c r="J799" t="str">
        <f t="shared" si="24"/>
        <v>'54','Z014','ITEM_000798')</v>
      </c>
      <c r="K799" t="str">
        <f t="shared" si="25"/>
        <v>INSERT INTO EHRDETAILMASTER VALUES ('54','Z014','ITEM_000798');</v>
      </c>
    </row>
    <row r="800" spans="1:11">
      <c r="A800" s="1" t="s">
        <v>0</v>
      </c>
      <c r="B800" s="1" t="s">
        <v>1</v>
      </c>
      <c r="C800" s="1">
        <v>56</v>
      </c>
      <c r="D800" s="1" t="s">
        <v>1020</v>
      </c>
      <c r="E800" s="1" t="s">
        <v>1658</v>
      </c>
      <c r="F800" s="1" t="s">
        <v>1118</v>
      </c>
      <c r="I800" t="s">
        <v>2713</v>
      </c>
      <c r="J800" t="str">
        <f t="shared" si="24"/>
        <v>'56','Z014','ITEM_000799')</v>
      </c>
      <c r="K800" t="str">
        <f t="shared" si="25"/>
        <v>INSERT INTO EHRDETAILMASTER VALUES ('56','Z014','ITEM_000799');</v>
      </c>
    </row>
    <row r="801" spans="1:11">
      <c r="A801" s="1" t="s">
        <v>0</v>
      </c>
      <c r="B801" s="1" t="s">
        <v>1</v>
      </c>
      <c r="C801" s="1">
        <v>7</v>
      </c>
      <c r="D801" s="1" t="s">
        <v>1038</v>
      </c>
      <c r="E801" s="1" t="s">
        <v>1659</v>
      </c>
      <c r="F801" s="1" t="s">
        <v>1660</v>
      </c>
      <c r="I801" t="s">
        <v>2713</v>
      </c>
      <c r="J801" t="str">
        <f t="shared" si="24"/>
        <v>'7','Z017','ITEM_000800')</v>
      </c>
      <c r="K801" t="str">
        <f t="shared" si="25"/>
        <v>INSERT INTO EHRDETAILMASTER VALUES ('7','Z017','ITEM_000800');</v>
      </c>
    </row>
    <row r="802" spans="1:11">
      <c r="A802" s="1" t="s">
        <v>0</v>
      </c>
      <c r="B802" s="1" t="s">
        <v>1</v>
      </c>
      <c r="C802" s="1">
        <v>29</v>
      </c>
      <c r="D802" s="1" t="s">
        <v>1442</v>
      </c>
      <c r="E802" s="1" t="s">
        <v>1661</v>
      </c>
      <c r="F802" s="1" t="s">
        <v>1662</v>
      </c>
      <c r="I802" t="s">
        <v>2713</v>
      </c>
      <c r="J802" t="str">
        <f t="shared" si="24"/>
        <v>'29','A115','ITEM_000801')</v>
      </c>
      <c r="K802" t="str">
        <f t="shared" si="25"/>
        <v>INSERT INTO EHRDETAILMASTER VALUES ('29','A115','ITEM_000801');</v>
      </c>
    </row>
    <row r="803" spans="1:11">
      <c r="A803" s="1" t="s">
        <v>0</v>
      </c>
      <c r="B803" s="1" t="s">
        <v>1</v>
      </c>
      <c r="C803" s="1">
        <v>23</v>
      </c>
      <c r="D803" s="1" t="s">
        <v>1445</v>
      </c>
      <c r="E803" s="1" t="s">
        <v>1663</v>
      </c>
      <c r="F803" s="1" t="s">
        <v>1664</v>
      </c>
      <c r="I803" t="s">
        <v>2713</v>
      </c>
      <c r="J803" t="str">
        <f t="shared" si="24"/>
        <v>'23','A116','ITEM_000802')</v>
      </c>
      <c r="K803" t="str">
        <f t="shared" si="25"/>
        <v>INSERT INTO EHRDETAILMASTER VALUES ('23','A116','ITEM_000802');</v>
      </c>
    </row>
    <row r="804" spans="1:11">
      <c r="A804" s="1" t="s">
        <v>0</v>
      </c>
      <c r="B804" s="1" t="s">
        <v>1</v>
      </c>
      <c r="C804" s="1">
        <v>59</v>
      </c>
      <c r="D804" s="1" t="s">
        <v>1445</v>
      </c>
      <c r="E804" s="1" t="s">
        <v>1665</v>
      </c>
      <c r="F804" s="1" t="s">
        <v>1666</v>
      </c>
      <c r="I804" t="s">
        <v>2713</v>
      </c>
      <c r="J804" t="str">
        <f t="shared" si="24"/>
        <v>'59','A116','ITEM_000803')</v>
      </c>
      <c r="K804" t="str">
        <f t="shared" si="25"/>
        <v>INSERT INTO EHRDETAILMASTER VALUES ('59','A116','ITEM_000803');</v>
      </c>
    </row>
    <row r="805" spans="1:11">
      <c r="A805" s="1" t="s">
        <v>0</v>
      </c>
      <c r="B805" s="1" t="s">
        <v>1</v>
      </c>
      <c r="C805" s="1">
        <v>20</v>
      </c>
      <c r="D805" s="1" t="s">
        <v>1494</v>
      </c>
      <c r="E805" s="1" t="s">
        <v>1667</v>
      </c>
      <c r="F805" s="1" t="s">
        <v>1668</v>
      </c>
      <c r="I805" t="s">
        <v>2713</v>
      </c>
      <c r="J805" t="str">
        <f t="shared" si="24"/>
        <v>'20','A304','ITEM_000804')</v>
      </c>
      <c r="K805" t="str">
        <f t="shared" si="25"/>
        <v>INSERT INTO EHRDETAILMASTER VALUES ('20','A304','ITEM_000804');</v>
      </c>
    </row>
    <row r="806" spans="1:11">
      <c r="A806" s="1" t="s">
        <v>0</v>
      </c>
      <c r="B806" s="1" t="s">
        <v>1</v>
      </c>
      <c r="C806" s="1">
        <v>23</v>
      </c>
      <c r="D806" s="1" t="s">
        <v>1568</v>
      </c>
      <c r="E806" s="1" t="s">
        <v>1669</v>
      </c>
      <c r="F806" s="1" t="s">
        <v>1670</v>
      </c>
      <c r="I806" t="s">
        <v>2713</v>
      </c>
      <c r="J806" t="str">
        <f t="shared" si="24"/>
        <v>'23','A305','ITEM_000805')</v>
      </c>
      <c r="K806" t="str">
        <f t="shared" si="25"/>
        <v>INSERT INTO EHRDETAILMASTER VALUES ('23','A305','ITEM_000805');</v>
      </c>
    </row>
    <row r="807" spans="1:11">
      <c r="A807" s="1" t="s">
        <v>0</v>
      </c>
      <c r="B807" s="1" t="s">
        <v>1</v>
      </c>
      <c r="C807" s="1">
        <v>5</v>
      </c>
      <c r="D807" s="1" t="s">
        <v>1423</v>
      </c>
      <c r="E807" s="1" t="s">
        <v>1671</v>
      </c>
      <c r="F807" s="1" t="s">
        <v>1672</v>
      </c>
      <c r="I807" t="s">
        <v>2713</v>
      </c>
      <c r="J807" t="str">
        <f t="shared" si="24"/>
        <v>'5','A111','ITEM_000806')</v>
      </c>
      <c r="K807" t="str">
        <f t="shared" si="25"/>
        <v>INSERT INTO EHRDETAILMASTER VALUES ('5','A111','ITEM_000806');</v>
      </c>
    </row>
    <row r="808" spans="1:11">
      <c r="A808" s="1" t="s">
        <v>0</v>
      </c>
      <c r="B808" s="1" t="s">
        <v>1</v>
      </c>
      <c r="C808" s="1">
        <v>0</v>
      </c>
      <c r="D808" s="1">
        <v>3</v>
      </c>
      <c r="E808" s="1" t="s">
        <v>1673</v>
      </c>
      <c r="F808" s="1" t="s">
        <v>17</v>
      </c>
      <c r="I808" t="s">
        <v>2713</v>
      </c>
      <c r="J808" t="str">
        <f t="shared" si="24"/>
        <v>'0','3','ITEM_000807')</v>
      </c>
      <c r="K808" t="str">
        <f t="shared" si="25"/>
        <v>INSERT INTO EHRDETAILMASTER VALUES ('0','3','ITEM_000807');</v>
      </c>
    </row>
    <row r="809" spans="1:11">
      <c r="A809" s="1" t="s">
        <v>0</v>
      </c>
      <c r="B809" s="1" t="s">
        <v>1</v>
      </c>
      <c r="C809" s="1">
        <v>0</v>
      </c>
      <c r="D809" s="1">
        <v>406</v>
      </c>
      <c r="E809" s="1" t="s">
        <v>1674</v>
      </c>
      <c r="F809" s="1" t="s">
        <v>51</v>
      </c>
      <c r="I809" t="s">
        <v>2713</v>
      </c>
      <c r="J809" t="str">
        <f t="shared" si="24"/>
        <v>'0','406','ITEM_000808')</v>
      </c>
      <c r="K809" t="str">
        <f t="shared" si="25"/>
        <v>INSERT INTO EHRDETAILMASTER VALUES ('0','406','ITEM_000808');</v>
      </c>
    </row>
    <row r="810" spans="1:11">
      <c r="A810" s="1" t="s">
        <v>0</v>
      </c>
      <c r="B810" s="1" t="s">
        <v>1</v>
      </c>
      <c r="C810" s="1">
        <v>0</v>
      </c>
      <c r="D810" s="1">
        <v>407</v>
      </c>
      <c r="E810" s="1" t="s">
        <v>1675</v>
      </c>
      <c r="F810" s="1" t="s">
        <v>53</v>
      </c>
      <c r="I810" t="s">
        <v>2713</v>
      </c>
      <c r="J810" t="str">
        <f t="shared" si="24"/>
        <v>'0','407','ITEM_000809')</v>
      </c>
      <c r="K810" t="str">
        <f t="shared" si="25"/>
        <v>INSERT INTO EHRDETAILMASTER VALUES ('0','407','ITEM_000809');</v>
      </c>
    </row>
    <row r="811" spans="1:11">
      <c r="A811" s="1" t="s">
        <v>0</v>
      </c>
      <c r="B811" s="1" t="s">
        <v>1</v>
      </c>
      <c r="C811" s="1">
        <v>0</v>
      </c>
      <c r="D811" s="1">
        <v>408</v>
      </c>
      <c r="E811" s="1" t="s">
        <v>1676</v>
      </c>
      <c r="F811" s="1" t="s">
        <v>55</v>
      </c>
      <c r="I811" t="s">
        <v>2713</v>
      </c>
      <c r="J811" t="str">
        <f t="shared" si="24"/>
        <v>'0','408','ITEM_000810')</v>
      </c>
      <c r="K811" t="str">
        <f t="shared" si="25"/>
        <v>INSERT INTO EHRDETAILMASTER VALUES ('0','408','ITEM_000810');</v>
      </c>
    </row>
    <row r="812" spans="1:11">
      <c r="A812" s="1" t="s">
        <v>0</v>
      </c>
      <c r="B812" s="1" t="s">
        <v>1</v>
      </c>
      <c r="C812" s="1">
        <v>23</v>
      </c>
      <c r="D812" s="1" t="s">
        <v>1333</v>
      </c>
      <c r="E812" s="1" t="s">
        <v>1677</v>
      </c>
      <c r="F812" s="1" t="s">
        <v>1678</v>
      </c>
      <c r="I812" t="s">
        <v>2713</v>
      </c>
      <c r="J812" t="str">
        <f t="shared" si="24"/>
        <v>'23','A010','ITEM_000811')</v>
      </c>
      <c r="K812" t="str">
        <f t="shared" si="25"/>
        <v>INSERT INTO EHRDETAILMASTER VALUES ('23','A010','ITEM_000811');</v>
      </c>
    </row>
    <row r="813" spans="1:11">
      <c r="A813" s="1" t="s">
        <v>0</v>
      </c>
      <c r="B813" s="1" t="s">
        <v>1</v>
      </c>
      <c r="C813" s="1">
        <v>60</v>
      </c>
      <c r="D813" s="1" t="s">
        <v>1333</v>
      </c>
      <c r="E813" s="1" t="s">
        <v>1679</v>
      </c>
      <c r="F813" s="1" t="s">
        <v>1680</v>
      </c>
      <c r="I813" t="s">
        <v>2713</v>
      </c>
      <c r="J813" t="str">
        <f t="shared" si="24"/>
        <v>'60','A010','ITEM_000812')</v>
      </c>
      <c r="K813" t="str">
        <f t="shared" si="25"/>
        <v>INSERT INTO EHRDETAILMASTER VALUES ('60','A010','ITEM_000812');</v>
      </c>
    </row>
    <row r="814" spans="1:11">
      <c r="A814" s="1" t="s">
        <v>0</v>
      </c>
      <c r="B814" s="1" t="s">
        <v>1</v>
      </c>
      <c r="C814" s="1">
        <v>61</v>
      </c>
      <c r="D814" s="1" t="s">
        <v>1333</v>
      </c>
      <c r="E814" s="1" t="s">
        <v>1681</v>
      </c>
      <c r="F814" s="1" t="s">
        <v>1682</v>
      </c>
      <c r="I814" t="s">
        <v>2713</v>
      </c>
      <c r="J814" t="str">
        <f t="shared" si="24"/>
        <v>'61','A010','ITEM_000813')</v>
      </c>
      <c r="K814" t="str">
        <f t="shared" si="25"/>
        <v>INSERT INTO EHRDETAILMASTER VALUES ('61','A010','ITEM_000813');</v>
      </c>
    </row>
    <row r="815" spans="1:11">
      <c r="A815" s="1" t="s">
        <v>0</v>
      </c>
      <c r="B815" s="1" t="s">
        <v>1</v>
      </c>
      <c r="C815" s="1">
        <v>62</v>
      </c>
      <c r="D815" s="1" t="s">
        <v>1333</v>
      </c>
      <c r="E815" s="1" t="s">
        <v>1683</v>
      </c>
      <c r="F815" s="1" t="s">
        <v>1684</v>
      </c>
      <c r="I815" t="s">
        <v>2713</v>
      </c>
      <c r="J815" t="str">
        <f t="shared" si="24"/>
        <v>'62','A010','ITEM_000814')</v>
      </c>
      <c r="K815" t="str">
        <f t="shared" si="25"/>
        <v>INSERT INTO EHRDETAILMASTER VALUES ('62','A010','ITEM_000814');</v>
      </c>
    </row>
    <row r="816" spans="1:11">
      <c r="A816" s="1" t="s">
        <v>0</v>
      </c>
      <c r="B816" s="1" t="s">
        <v>1</v>
      </c>
      <c r="C816" s="1">
        <v>63</v>
      </c>
      <c r="D816" s="1" t="s">
        <v>1333</v>
      </c>
      <c r="E816" s="1" t="s">
        <v>1685</v>
      </c>
      <c r="F816" s="1" t="s">
        <v>1686</v>
      </c>
      <c r="I816" t="s">
        <v>2713</v>
      </c>
      <c r="J816" t="str">
        <f t="shared" si="24"/>
        <v>'63','A010','ITEM_000815')</v>
      </c>
      <c r="K816" t="str">
        <f t="shared" si="25"/>
        <v>INSERT INTO EHRDETAILMASTER VALUES ('63','A010','ITEM_000815');</v>
      </c>
    </row>
    <row r="817" spans="1:11">
      <c r="A817" s="1" t="s">
        <v>0</v>
      </c>
      <c r="B817" s="1" t="s">
        <v>1</v>
      </c>
      <c r="C817" s="1">
        <v>64</v>
      </c>
      <c r="D817" s="1" t="s">
        <v>1333</v>
      </c>
      <c r="E817" s="1" t="s">
        <v>1687</v>
      </c>
      <c r="F817" s="1" t="s">
        <v>1688</v>
      </c>
      <c r="I817" t="s">
        <v>2713</v>
      </c>
      <c r="J817" t="str">
        <f t="shared" si="24"/>
        <v>'64','A010','ITEM_000816')</v>
      </c>
      <c r="K817" t="str">
        <f t="shared" si="25"/>
        <v>INSERT INTO EHRDETAILMASTER VALUES ('64','A010','ITEM_000816');</v>
      </c>
    </row>
    <row r="818" spans="1:11">
      <c r="A818" s="1" t="s">
        <v>0</v>
      </c>
      <c r="B818" s="1" t="s">
        <v>1</v>
      </c>
      <c r="C818" s="1">
        <v>65</v>
      </c>
      <c r="D818" s="1" t="s">
        <v>1333</v>
      </c>
      <c r="E818" s="1" t="s">
        <v>1689</v>
      </c>
      <c r="F818" s="1" t="s">
        <v>1690</v>
      </c>
      <c r="I818" t="s">
        <v>2713</v>
      </c>
      <c r="J818" t="str">
        <f t="shared" si="24"/>
        <v>'65','A010','ITEM_000817')</v>
      </c>
      <c r="K818" t="str">
        <f t="shared" si="25"/>
        <v>INSERT INTO EHRDETAILMASTER VALUES ('65','A010','ITEM_000817');</v>
      </c>
    </row>
    <row r="819" spans="1:11">
      <c r="A819" s="1" t="s">
        <v>0</v>
      </c>
      <c r="B819" s="1" t="s">
        <v>1</v>
      </c>
      <c r="C819" s="1">
        <v>66</v>
      </c>
      <c r="D819" s="1" t="s">
        <v>1333</v>
      </c>
      <c r="E819" s="1" t="s">
        <v>1691</v>
      </c>
      <c r="F819" s="1" t="s">
        <v>1692</v>
      </c>
      <c r="I819" t="s">
        <v>2713</v>
      </c>
      <c r="J819" t="str">
        <f t="shared" si="24"/>
        <v>'66','A010','ITEM_000818')</v>
      </c>
      <c r="K819" t="str">
        <f t="shared" si="25"/>
        <v>INSERT INTO EHRDETAILMASTER VALUES ('66','A010','ITEM_000818');</v>
      </c>
    </row>
    <row r="820" spans="1:11">
      <c r="A820" s="1" t="s">
        <v>0</v>
      </c>
      <c r="B820" s="1" t="s">
        <v>1</v>
      </c>
      <c r="C820" s="1">
        <v>67</v>
      </c>
      <c r="D820" s="1" t="s">
        <v>1333</v>
      </c>
      <c r="E820" s="1" t="s">
        <v>1693</v>
      </c>
      <c r="F820" s="1" t="s">
        <v>1694</v>
      </c>
      <c r="I820" t="s">
        <v>2713</v>
      </c>
      <c r="J820" t="str">
        <f t="shared" si="24"/>
        <v>'67','A010','ITEM_000819')</v>
      </c>
      <c r="K820" t="str">
        <f t="shared" si="25"/>
        <v>INSERT INTO EHRDETAILMASTER VALUES ('67','A010','ITEM_000819');</v>
      </c>
    </row>
    <row r="821" spans="1:11">
      <c r="A821" s="1" t="s">
        <v>0</v>
      </c>
      <c r="B821" s="1" t="s">
        <v>1</v>
      </c>
      <c r="C821" s="1">
        <v>68</v>
      </c>
      <c r="D821" s="1" t="s">
        <v>1333</v>
      </c>
      <c r="E821" s="1" t="s">
        <v>1695</v>
      </c>
      <c r="F821" s="1" t="s">
        <v>1696</v>
      </c>
      <c r="I821" t="s">
        <v>2713</v>
      </c>
      <c r="J821" t="str">
        <f t="shared" si="24"/>
        <v>'68','A010','ITEM_000820')</v>
      </c>
      <c r="K821" t="str">
        <f t="shared" si="25"/>
        <v>INSERT INTO EHRDETAILMASTER VALUES ('68','A010','ITEM_000820');</v>
      </c>
    </row>
    <row r="822" spans="1:11">
      <c r="A822" s="1" t="s">
        <v>0</v>
      </c>
      <c r="B822" s="1" t="s">
        <v>1</v>
      </c>
      <c r="C822" s="1">
        <v>69</v>
      </c>
      <c r="D822" s="1" t="s">
        <v>1333</v>
      </c>
      <c r="E822" s="1" t="s">
        <v>1697</v>
      </c>
      <c r="F822" s="1" t="s">
        <v>1698</v>
      </c>
      <c r="I822" t="s">
        <v>2713</v>
      </c>
      <c r="J822" t="str">
        <f t="shared" si="24"/>
        <v>'69','A010','ITEM_000821')</v>
      </c>
      <c r="K822" t="str">
        <f t="shared" si="25"/>
        <v>INSERT INTO EHRDETAILMASTER VALUES ('69','A010','ITEM_000821');</v>
      </c>
    </row>
    <row r="823" spans="1:11">
      <c r="A823" s="1" t="s">
        <v>0</v>
      </c>
      <c r="B823" s="1" t="s">
        <v>1</v>
      </c>
      <c r="C823" s="1">
        <v>70</v>
      </c>
      <c r="D823" s="1" t="s">
        <v>1333</v>
      </c>
      <c r="E823" s="1" t="s">
        <v>1699</v>
      </c>
      <c r="F823" s="1" t="s">
        <v>1700</v>
      </c>
      <c r="I823" t="s">
        <v>2713</v>
      </c>
      <c r="J823" t="str">
        <f t="shared" si="24"/>
        <v>'70','A010','ITEM_000822')</v>
      </c>
      <c r="K823" t="str">
        <f t="shared" si="25"/>
        <v>INSERT INTO EHRDETAILMASTER VALUES ('70','A010','ITEM_000822');</v>
      </c>
    </row>
    <row r="824" spans="1:11">
      <c r="A824" s="1" t="s">
        <v>0</v>
      </c>
      <c r="B824" s="1" t="s">
        <v>1</v>
      </c>
      <c r="C824" s="1">
        <v>71</v>
      </c>
      <c r="D824" s="1" t="s">
        <v>1333</v>
      </c>
      <c r="E824" s="1" t="s">
        <v>1701</v>
      </c>
      <c r="F824" s="1" t="s">
        <v>1702</v>
      </c>
      <c r="I824" t="s">
        <v>2713</v>
      </c>
      <c r="J824" t="str">
        <f t="shared" si="24"/>
        <v>'71','A010','ITEM_000823')</v>
      </c>
      <c r="K824" t="str">
        <f t="shared" si="25"/>
        <v>INSERT INTO EHRDETAILMASTER VALUES ('71','A010','ITEM_000823');</v>
      </c>
    </row>
    <row r="825" spans="1:11">
      <c r="A825" s="1" t="s">
        <v>0</v>
      </c>
      <c r="B825" s="1" t="s">
        <v>1</v>
      </c>
      <c r="C825" s="1">
        <v>74</v>
      </c>
      <c r="D825" s="1" t="s">
        <v>1333</v>
      </c>
      <c r="E825" s="1" t="s">
        <v>1703</v>
      </c>
      <c r="F825" s="1" t="s">
        <v>1704</v>
      </c>
      <c r="I825" t="s">
        <v>2713</v>
      </c>
      <c r="J825" t="str">
        <f t="shared" si="24"/>
        <v>'74','A010','ITEM_000824')</v>
      </c>
      <c r="K825" t="str">
        <f t="shared" si="25"/>
        <v>INSERT INTO EHRDETAILMASTER VALUES ('74','A010','ITEM_000824');</v>
      </c>
    </row>
    <row r="826" spans="1:11">
      <c r="A826" s="1" t="s">
        <v>0</v>
      </c>
      <c r="B826" s="1" t="s">
        <v>1</v>
      </c>
      <c r="C826" s="1">
        <v>77</v>
      </c>
      <c r="D826" s="1" t="s">
        <v>1333</v>
      </c>
      <c r="E826" s="1" t="s">
        <v>1705</v>
      </c>
      <c r="F826" s="1" t="s">
        <v>1706</v>
      </c>
      <c r="I826" t="s">
        <v>2713</v>
      </c>
      <c r="J826" t="str">
        <f t="shared" si="24"/>
        <v>'77','A010','ITEM_000825')</v>
      </c>
      <c r="K826" t="str">
        <f t="shared" si="25"/>
        <v>INSERT INTO EHRDETAILMASTER VALUES ('77','A010','ITEM_000825');</v>
      </c>
    </row>
    <row r="827" spans="1:11">
      <c r="A827" s="1" t="s">
        <v>0</v>
      </c>
      <c r="B827" s="1" t="s">
        <v>1</v>
      </c>
      <c r="C827" s="1">
        <v>33</v>
      </c>
      <c r="D827" s="1" t="s">
        <v>1442</v>
      </c>
      <c r="E827" s="1" t="s">
        <v>1707</v>
      </c>
      <c r="F827" s="1" t="s">
        <v>1708</v>
      </c>
      <c r="I827" t="s">
        <v>2713</v>
      </c>
      <c r="J827" t="str">
        <f t="shared" si="24"/>
        <v>'33','A115','ITEM_000826')</v>
      </c>
      <c r="K827" t="str">
        <f t="shared" si="25"/>
        <v>INSERT INTO EHRDETAILMASTER VALUES ('33','A115','ITEM_000826');</v>
      </c>
    </row>
    <row r="828" spans="1:11">
      <c r="A828" s="1" t="s">
        <v>0</v>
      </c>
      <c r="B828" s="1" t="s">
        <v>1</v>
      </c>
      <c r="C828" s="1">
        <v>31</v>
      </c>
      <c r="D828" s="1" t="s">
        <v>1445</v>
      </c>
      <c r="E828" s="1" t="s">
        <v>1709</v>
      </c>
      <c r="F828" s="1" t="s">
        <v>1710</v>
      </c>
      <c r="I828" t="s">
        <v>2713</v>
      </c>
      <c r="J828" t="str">
        <f t="shared" si="24"/>
        <v>'31','A116','ITEM_000827')</v>
      </c>
      <c r="K828" t="str">
        <f t="shared" si="25"/>
        <v>INSERT INTO EHRDETAILMASTER VALUES ('31','A116','ITEM_000827');</v>
      </c>
    </row>
    <row r="829" spans="1:11">
      <c r="A829" s="1" t="s">
        <v>0</v>
      </c>
      <c r="B829" s="1" t="s">
        <v>1</v>
      </c>
      <c r="C829" s="1">
        <v>18</v>
      </c>
      <c r="D829" s="1" t="s">
        <v>1464</v>
      </c>
      <c r="E829" s="1" t="s">
        <v>1711</v>
      </c>
      <c r="F829" s="1" t="s">
        <v>1712</v>
      </c>
      <c r="I829" t="s">
        <v>2713</v>
      </c>
      <c r="J829" t="str">
        <f t="shared" si="24"/>
        <v>'18','A300','ITEM_000828')</v>
      </c>
      <c r="K829" t="str">
        <f t="shared" si="25"/>
        <v>INSERT INTO EHRDETAILMASTER VALUES ('18','A300','ITEM_000828');</v>
      </c>
    </row>
    <row r="830" spans="1:11">
      <c r="A830" s="1" t="s">
        <v>0</v>
      </c>
      <c r="B830" s="1" t="s">
        <v>1</v>
      </c>
      <c r="C830" s="1">
        <v>69</v>
      </c>
      <c r="D830" s="1" t="s">
        <v>1713</v>
      </c>
      <c r="E830" s="1" t="s">
        <v>1714</v>
      </c>
      <c r="F830" s="1" t="s">
        <v>1715</v>
      </c>
      <c r="I830" t="s">
        <v>2713</v>
      </c>
      <c r="J830" t="str">
        <f t="shared" si="24"/>
        <v>'69','A307','ITEM_000829')</v>
      </c>
      <c r="K830" t="str">
        <f t="shared" si="25"/>
        <v>INSERT INTO EHRDETAILMASTER VALUES ('69','A307','ITEM_000829');</v>
      </c>
    </row>
    <row r="831" spans="1:11">
      <c r="A831" s="1" t="s">
        <v>0</v>
      </c>
      <c r="B831" s="1" t="s">
        <v>1</v>
      </c>
      <c r="C831" s="1">
        <v>41</v>
      </c>
      <c r="D831" s="1" t="s">
        <v>1716</v>
      </c>
      <c r="E831" s="1" t="s">
        <v>1717</v>
      </c>
      <c r="F831" s="1" t="s">
        <v>1718</v>
      </c>
      <c r="I831" t="s">
        <v>2713</v>
      </c>
      <c r="J831" t="str">
        <f t="shared" si="24"/>
        <v>'41','A308','ITEM_000830')</v>
      </c>
      <c r="K831" t="str">
        <f t="shared" si="25"/>
        <v>INSERT INTO EHRDETAILMASTER VALUES ('41','A308','ITEM_000830');</v>
      </c>
    </row>
    <row r="832" spans="1:11">
      <c r="A832" s="1" t="s">
        <v>0</v>
      </c>
      <c r="B832" s="1" t="s">
        <v>1</v>
      </c>
      <c r="C832" s="1">
        <v>42</v>
      </c>
      <c r="D832" s="1" t="s">
        <v>1716</v>
      </c>
      <c r="E832" s="1" t="s">
        <v>1719</v>
      </c>
      <c r="F832" s="1" t="s">
        <v>1720</v>
      </c>
      <c r="I832" t="s">
        <v>2713</v>
      </c>
      <c r="J832" t="str">
        <f t="shared" si="24"/>
        <v>'42','A308','ITEM_000831')</v>
      </c>
      <c r="K832" t="str">
        <f t="shared" si="25"/>
        <v>INSERT INTO EHRDETAILMASTER VALUES ('42','A308','ITEM_000831');</v>
      </c>
    </row>
    <row r="833" spans="1:11">
      <c r="A833" s="1" t="s">
        <v>0</v>
      </c>
      <c r="B833" s="1" t="s">
        <v>1</v>
      </c>
      <c r="C833" s="1">
        <v>43</v>
      </c>
      <c r="D833" s="1" t="s">
        <v>1716</v>
      </c>
      <c r="E833" s="1" t="s">
        <v>1721</v>
      </c>
      <c r="F833" s="1" t="s">
        <v>1722</v>
      </c>
      <c r="I833" t="s">
        <v>2713</v>
      </c>
      <c r="J833" t="str">
        <f t="shared" si="24"/>
        <v>'43','A308','ITEM_000832')</v>
      </c>
      <c r="K833" t="str">
        <f t="shared" si="25"/>
        <v>INSERT INTO EHRDETAILMASTER VALUES ('43','A308','ITEM_000832');</v>
      </c>
    </row>
    <row r="834" spans="1:11">
      <c r="A834" s="1" t="s">
        <v>0</v>
      </c>
      <c r="B834" s="1" t="s">
        <v>1</v>
      </c>
      <c r="C834" s="1">
        <v>44</v>
      </c>
      <c r="D834" s="1" t="s">
        <v>1716</v>
      </c>
      <c r="E834" s="1" t="s">
        <v>1723</v>
      </c>
      <c r="F834" s="1" t="s">
        <v>1724</v>
      </c>
      <c r="I834" t="s">
        <v>2713</v>
      </c>
      <c r="J834" t="str">
        <f t="shared" si="24"/>
        <v>'44','A308','ITEM_000833')</v>
      </c>
      <c r="K834" t="str">
        <f t="shared" si="25"/>
        <v>INSERT INTO EHRDETAILMASTER VALUES ('44','A308','ITEM_000833');</v>
      </c>
    </row>
    <row r="835" spans="1:11">
      <c r="A835" s="1" t="s">
        <v>0</v>
      </c>
      <c r="B835" s="1" t="s">
        <v>1</v>
      </c>
      <c r="C835" s="1">
        <v>45</v>
      </c>
      <c r="D835" s="1" t="s">
        <v>1716</v>
      </c>
      <c r="E835" s="1" t="s">
        <v>1725</v>
      </c>
      <c r="F835" s="1" t="s">
        <v>1726</v>
      </c>
      <c r="I835" t="s">
        <v>2713</v>
      </c>
      <c r="J835" t="str">
        <f t="shared" ref="J835:J898" si="26">_xlfn.CONCAT("'",C835,"'",",","'",D835,"'",",","'",E835,"'",")")</f>
        <v>'45','A308','ITEM_000834')</v>
      </c>
      <c r="K835" t="str">
        <f t="shared" ref="K835:K898" si="27">_xlfn.CONCAT(I835,J835,";")</f>
        <v>INSERT INTO EHRDETAILMASTER VALUES ('45','A308','ITEM_000834');</v>
      </c>
    </row>
    <row r="836" spans="1:11">
      <c r="A836" s="1" t="s">
        <v>0</v>
      </c>
      <c r="B836" s="1" t="s">
        <v>1</v>
      </c>
      <c r="C836" s="1">
        <v>46</v>
      </c>
      <c r="D836" s="1" t="s">
        <v>1716</v>
      </c>
      <c r="E836" s="1" t="s">
        <v>1727</v>
      </c>
      <c r="F836" s="1" t="s">
        <v>1728</v>
      </c>
      <c r="I836" t="s">
        <v>2713</v>
      </c>
      <c r="J836" t="str">
        <f t="shared" si="26"/>
        <v>'46','A308','ITEM_000835')</v>
      </c>
      <c r="K836" t="str">
        <f t="shared" si="27"/>
        <v>INSERT INTO EHRDETAILMASTER VALUES ('46','A308','ITEM_000835');</v>
      </c>
    </row>
    <row r="837" spans="1:11">
      <c r="A837" s="1" t="s">
        <v>0</v>
      </c>
      <c r="B837" s="1" t="s">
        <v>1</v>
      </c>
      <c r="C837" s="1">
        <v>47</v>
      </c>
      <c r="D837" s="1" t="s">
        <v>1716</v>
      </c>
      <c r="E837" s="1" t="s">
        <v>1729</v>
      </c>
      <c r="F837" s="1" t="s">
        <v>1730</v>
      </c>
      <c r="I837" t="s">
        <v>2713</v>
      </c>
      <c r="J837" t="str">
        <f t="shared" si="26"/>
        <v>'47','A308','ITEM_000836')</v>
      </c>
      <c r="K837" t="str">
        <f t="shared" si="27"/>
        <v>INSERT INTO EHRDETAILMASTER VALUES ('47','A308','ITEM_000836');</v>
      </c>
    </row>
    <row r="838" spans="1:11">
      <c r="A838" s="1" t="s">
        <v>0</v>
      </c>
      <c r="B838" s="1" t="s">
        <v>1</v>
      </c>
      <c r="C838" s="1">
        <v>48</v>
      </c>
      <c r="D838" s="1" t="s">
        <v>1716</v>
      </c>
      <c r="E838" s="1" t="s">
        <v>1731</v>
      </c>
      <c r="F838" s="1" t="s">
        <v>1732</v>
      </c>
      <c r="I838" t="s">
        <v>2713</v>
      </c>
      <c r="J838" t="str">
        <f t="shared" si="26"/>
        <v>'48','A308','ITEM_000837')</v>
      </c>
      <c r="K838" t="str">
        <f t="shared" si="27"/>
        <v>INSERT INTO EHRDETAILMASTER VALUES ('48','A308','ITEM_000837');</v>
      </c>
    </row>
    <row r="839" spans="1:11">
      <c r="A839" s="1" t="s">
        <v>0</v>
      </c>
      <c r="B839" s="1" t="s">
        <v>1</v>
      </c>
      <c r="C839" s="1">
        <v>49</v>
      </c>
      <c r="D839" s="1" t="s">
        <v>1716</v>
      </c>
      <c r="E839" s="1" t="s">
        <v>1733</v>
      </c>
      <c r="F839" s="1" t="s">
        <v>1734</v>
      </c>
      <c r="I839" t="s">
        <v>2713</v>
      </c>
      <c r="J839" t="str">
        <f t="shared" si="26"/>
        <v>'49','A308','ITEM_000838')</v>
      </c>
      <c r="K839" t="str">
        <f t="shared" si="27"/>
        <v>INSERT INTO EHRDETAILMASTER VALUES ('49','A308','ITEM_000838');</v>
      </c>
    </row>
    <row r="840" spans="1:11">
      <c r="A840" s="1" t="s">
        <v>0</v>
      </c>
      <c r="B840" s="1" t="s">
        <v>1</v>
      </c>
      <c r="C840" s="1">
        <v>52</v>
      </c>
      <c r="D840" s="1" t="s">
        <v>1716</v>
      </c>
      <c r="E840" s="1" t="s">
        <v>1735</v>
      </c>
      <c r="F840" s="1" t="s">
        <v>1736</v>
      </c>
      <c r="I840" t="s">
        <v>2713</v>
      </c>
      <c r="J840" t="str">
        <f t="shared" si="26"/>
        <v>'52','A308','ITEM_000839')</v>
      </c>
      <c r="K840" t="str">
        <f t="shared" si="27"/>
        <v>INSERT INTO EHRDETAILMASTER VALUES ('52','A308','ITEM_000839');</v>
      </c>
    </row>
    <row r="841" spans="1:11">
      <c r="A841" s="1" t="s">
        <v>0</v>
      </c>
      <c r="B841" s="1" t="s">
        <v>1</v>
      </c>
      <c r="C841" s="1">
        <v>55</v>
      </c>
      <c r="D841" s="1" t="s">
        <v>1716</v>
      </c>
      <c r="E841" s="1" t="s">
        <v>1737</v>
      </c>
      <c r="F841" s="1" t="s">
        <v>1738</v>
      </c>
      <c r="I841" t="s">
        <v>2713</v>
      </c>
      <c r="J841" t="str">
        <f t="shared" si="26"/>
        <v>'55','A308','ITEM_000840')</v>
      </c>
      <c r="K841" t="str">
        <f t="shared" si="27"/>
        <v>INSERT INTO EHRDETAILMASTER VALUES ('55','A308','ITEM_000840');</v>
      </c>
    </row>
    <row r="842" spans="1:11">
      <c r="A842" s="1" t="s">
        <v>0</v>
      </c>
      <c r="B842" s="1" t="s">
        <v>1</v>
      </c>
      <c r="C842" s="1">
        <v>33</v>
      </c>
      <c r="D842" s="1" t="s">
        <v>1358</v>
      </c>
      <c r="E842" s="1" t="s">
        <v>1739</v>
      </c>
      <c r="F842" s="1" t="s">
        <v>1740</v>
      </c>
      <c r="I842" t="s">
        <v>2713</v>
      </c>
      <c r="J842" t="str">
        <f t="shared" si="26"/>
        <v>'33','A011','ITEM_000841')</v>
      </c>
      <c r="K842" t="str">
        <f t="shared" si="27"/>
        <v>INSERT INTO EHRDETAILMASTER VALUES ('33','A011','ITEM_000841');</v>
      </c>
    </row>
    <row r="843" spans="1:11">
      <c r="A843" s="1" t="s">
        <v>0</v>
      </c>
      <c r="B843" s="1" t="s">
        <v>1</v>
      </c>
      <c r="C843" s="1">
        <v>34</v>
      </c>
      <c r="D843" s="1" t="s">
        <v>1358</v>
      </c>
      <c r="E843" s="1" t="s">
        <v>1741</v>
      </c>
      <c r="F843" s="1" t="s">
        <v>1742</v>
      </c>
      <c r="I843" t="s">
        <v>2713</v>
      </c>
      <c r="J843" t="str">
        <f t="shared" si="26"/>
        <v>'34','A011','ITEM_000842')</v>
      </c>
      <c r="K843" t="str">
        <f t="shared" si="27"/>
        <v>INSERT INTO EHRDETAILMASTER VALUES ('34','A011','ITEM_000842');</v>
      </c>
    </row>
    <row r="844" spans="1:11">
      <c r="A844" s="1" t="s">
        <v>0</v>
      </c>
      <c r="B844" s="1" t="s">
        <v>1</v>
      </c>
      <c r="C844" s="1">
        <v>6</v>
      </c>
      <c r="D844" s="1" t="s">
        <v>1397</v>
      </c>
      <c r="E844" s="1" t="s">
        <v>1743</v>
      </c>
      <c r="F844" s="1" t="s">
        <v>1744</v>
      </c>
      <c r="I844" t="s">
        <v>2713</v>
      </c>
      <c r="J844" t="str">
        <f t="shared" si="26"/>
        <v>'6','A032','ITEM_000843')</v>
      </c>
      <c r="K844" t="str">
        <f t="shared" si="27"/>
        <v>INSERT INTO EHRDETAILMASTER VALUES ('6','A032','ITEM_000843');</v>
      </c>
    </row>
    <row r="845" spans="1:11">
      <c r="A845" s="1" t="s">
        <v>0</v>
      </c>
      <c r="B845" s="1" t="s">
        <v>1</v>
      </c>
      <c r="C845" s="1">
        <v>7</v>
      </c>
      <c r="D845" s="1" t="s">
        <v>1397</v>
      </c>
      <c r="E845" s="1" t="s">
        <v>1745</v>
      </c>
      <c r="F845" s="1" t="s">
        <v>1746</v>
      </c>
      <c r="I845" t="s">
        <v>2713</v>
      </c>
      <c r="J845" t="str">
        <f t="shared" si="26"/>
        <v>'7','A032','ITEM_000844')</v>
      </c>
      <c r="K845" t="str">
        <f t="shared" si="27"/>
        <v>INSERT INTO EHRDETAILMASTER VALUES ('7','A032','ITEM_000844');</v>
      </c>
    </row>
    <row r="846" spans="1:11">
      <c r="A846" s="1" t="s">
        <v>0</v>
      </c>
      <c r="B846" s="1" t="s">
        <v>1</v>
      </c>
      <c r="C846" s="1">
        <v>31</v>
      </c>
      <c r="D846" s="1" t="s">
        <v>1358</v>
      </c>
      <c r="E846" s="1" t="s">
        <v>1747</v>
      </c>
      <c r="F846" s="1" t="s">
        <v>1748</v>
      </c>
      <c r="I846" t="s">
        <v>2713</v>
      </c>
      <c r="J846" t="str">
        <f t="shared" si="26"/>
        <v>'31','A011','ITEM_000845')</v>
      </c>
      <c r="K846" t="str">
        <f t="shared" si="27"/>
        <v>INSERT INTO EHRDETAILMASTER VALUES ('31','A011','ITEM_000845');</v>
      </c>
    </row>
    <row r="847" spans="1:11">
      <c r="A847" s="1" t="s">
        <v>0</v>
      </c>
      <c r="B847" s="1" t="s">
        <v>1</v>
      </c>
      <c r="C847" s="1"/>
      <c r="D847" s="1">
        <v>5370</v>
      </c>
      <c r="E847" s="1" t="s">
        <v>1749</v>
      </c>
      <c r="F847" s="1" t="s">
        <v>1750</v>
      </c>
      <c r="I847" t="s">
        <v>2713</v>
      </c>
      <c r="J847" t="str">
        <f t="shared" si="26"/>
        <v>'','5370','ITEM_000846')</v>
      </c>
      <c r="K847" t="str">
        <f t="shared" si="27"/>
        <v>INSERT INTO EHRDETAILMASTER VALUES ('','5370','ITEM_000846');</v>
      </c>
    </row>
    <row r="848" spans="1:11">
      <c r="A848" s="1" t="s">
        <v>0</v>
      </c>
      <c r="B848" s="1" t="s">
        <v>1</v>
      </c>
      <c r="C848" s="1">
        <v>1</v>
      </c>
      <c r="D848" s="1">
        <v>2021</v>
      </c>
      <c r="E848" s="1" t="s">
        <v>1751</v>
      </c>
      <c r="F848" s="1" t="s">
        <v>94</v>
      </c>
      <c r="I848" t="s">
        <v>2713</v>
      </c>
      <c r="J848" t="str">
        <f t="shared" si="26"/>
        <v>'1','2021','ITEM_000847')</v>
      </c>
      <c r="K848" t="str">
        <f t="shared" si="27"/>
        <v>INSERT INTO EHRDETAILMASTER VALUES ('1','2021','ITEM_000847');</v>
      </c>
    </row>
    <row r="849" spans="1:11">
      <c r="A849" s="1" t="s">
        <v>0</v>
      </c>
      <c r="B849" s="1" t="s">
        <v>1</v>
      </c>
      <c r="C849" s="1">
        <v>1</v>
      </c>
      <c r="D849" s="1">
        <v>2022</v>
      </c>
      <c r="E849" s="1" t="s">
        <v>1752</v>
      </c>
      <c r="F849" s="1" t="s">
        <v>96</v>
      </c>
      <c r="I849" t="s">
        <v>2713</v>
      </c>
      <c r="J849" t="str">
        <f t="shared" si="26"/>
        <v>'1','2022','ITEM_000848')</v>
      </c>
      <c r="K849" t="str">
        <f t="shared" si="27"/>
        <v>INSERT INTO EHRDETAILMASTER VALUES ('1','2022','ITEM_000848');</v>
      </c>
    </row>
    <row r="850" spans="1:11">
      <c r="A850" s="1" t="s">
        <v>0</v>
      </c>
      <c r="B850" s="1" t="s">
        <v>1</v>
      </c>
      <c r="C850" s="1">
        <v>0</v>
      </c>
      <c r="D850" s="1">
        <v>1161</v>
      </c>
      <c r="E850" s="1" t="s">
        <v>1753</v>
      </c>
      <c r="F850" s="1" t="s">
        <v>496</v>
      </c>
      <c r="I850" t="s">
        <v>2713</v>
      </c>
      <c r="J850" t="str">
        <f t="shared" si="26"/>
        <v>'0','1161','ITEM_000849')</v>
      </c>
      <c r="K850" t="str">
        <f t="shared" si="27"/>
        <v>INSERT INTO EHRDETAILMASTER VALUES ('0','1161','ITEM_000849');</v>
      </c>
    </row>
    <row r="851" spans="1:11">
      <c r="A851" s="1" t="s">
        <v>0</v>
      </c>
      <c r="B851" s="1" t="s">
        <v>1</v>
      </c>
      <c r="C851" s="1">
        <v>6</v>
      </c>
      <c r="D851" s="1" t="s">
        <v>1754</v>
      </c>
      <c r="E851" s="1" t="s">
        <v>1755</v>
      </c>
      <c r="F851" s="1" t="s">
        <v>1756</v>
      </c>
      <c r="I851" t="s">
        <v>2713</v>
      </c>
      <c r="J851" t="str">
        <f t="shared" si="26"/>
        <v>'6','M018','ITEM_000850')</v>
      </c>
      <c r="K851" t="str">
        <f t="shared" si="27"/>
        <v>INSERT INTO EHRDETAILMASTER VALUES ('6','M018','ITEM_000850');</v>
      </c>
    </row>
    <row r="852" spans="1:11">
      <c r="A852" s="1" t="s">
        <v>0</v>
      </c>
      <c r="B852" s="1" t="s">
        <v>1</v>
      </c>
      <c r="C852" s="1">
        <v>0</v>
      </c>
      <c r="D852" s="1">
        <v>301</v>
      </c>
      <c r="E852" s="1" t="s">
        <v>1757</v>
      </c>
      <c r="F852" s="1" t="s">
        <v>335</v>
      </c>
      <c r="I852" t="s">
        <v>2713</v>
      </c>
      <c r="J852" t="str">
        <f t="shared" si="26"/>
        <v>'0','301','ITEM_000851')</v>
      </c>
      <c r="K852" t="str">
        <f t="shared" si="27"/>
        <v>INSERT INTO EHRDETAILMASTER VALUES ('0','301','ITEM_000851');</v>
      </c>
    </row>
    <row r="853" spans="1:11">
      <c r="A853" s="1" t="s">
        <v>0</v>
      </c>
      <c r="B853" s="1" t="s">
        <v>1</v>
      </c>
      <c r="C853" s="1">
        <v>12</v>
      </c>
      <c r="D853" s="1" t="s">
        <v>1754</v>
      </c>
      <c r="E853" s="1" t="s">
        <v>1758</v>
      </c>
      <c r="F853" s="1" t="s">
        <v>1759</v>
      </c>
      <c r="I853" t="s">
        <v>2713</v>
      </c>
      <c r="J853" t="str">
        <f t="shared" si="26"/>
        <v>'12','M018','ITEM_000852')</v>
      </c>
      <c r="K853" t="str">
        <f t="shared" si="27"/>
        <v>INSERT INTO EHRDETAILMASTER VALUES ('12','M018','ITEM_000852');</v>
      </c>
    </row>
    <row r="854" spans="1:11">
      <c r="A854" s="1" t="s">
        <v>0</v>
      </c>
      <c r="B854" s="1" t="s">
        <v>1</v>
      </c>
      <c r="C854" s="1">
        <v>1</v>
      </c>
      <c r="D854" s="1">
        <v>3241</v>
      </c>
      <c r="E854" s="1" t="s">
        <v>1760</v>
      </c>
      <c r="F854" s="1" t="s">
        <v>1761</v>
      </c>
      <c r="I854" t="s">
        <v>2713</v>
      </c>
      <c r="J854" t="str">
        <f t="shared" si="26"/>
        <v>'1','3241','ITEM_000853')</v>
      </c>
      <c r="K854" t="str">
        <f t="shared" si="27"/>
        <v>INSERT INTO EHRDETAILMASTER VALUES ('1','3241','ITEM_000853');</v>
      </c>
    </row>
    <row r="855" spans="1:11">
      <c r="A855" s="1" t="s">
        <v>0</v>
      </c>
      <c r="B855" s="1" t="s">
        <v>1</v>
      </c>
      <c r="C855" s="1">
        <v>0</v>
      </c>
      <c r="D855" s="1">
        <v>3601</v>
      </c>
      <c r="E855" s="1" t="s">
        <v>1762</v>
      </c>
      <c r="F855" s="1" t="s">
        <v>1763</v>
      </c>
      <c r="I855" t="s">
        <v>2713</v>
      </c>
      <c r="J855" t="str">
        <f t="shared" si="26"/>
        <v>'0','3601','ITEM_000854')</v>
      </c>
      <c r="K855" t="str">
        <f t="shared" si="27"/>
        <v>INSERT INTO EHRDETAILMASTER VALUES ('0','3601','ITEM_000854');</v>
      </c>
    </row>
    <row r="856" spans="1:11">
      <c r="A856" s="1" t="s">
        <v>0</v>
      </c>
      <c r="B856" s="1" t="s">
        <v>1</v>
      </c>
      <c r="C856" s="1">
        <v>0</v>
      </c>
      <c r="D856" s="1">
        <v>3606</v>
      </c>
      <c r="E856" s="1" t="s">
        <v>1764</v>
      </c>
      <c r="F856" s="1" t="s">
        <v>1765</v>
      </c>
      <c r="I856" t="s">
        <v>2713</v>
      </c>
      <c r="J856" t="str">
        <f t="shared" si="26"/>
        <v>'0','3606','ITEM_000855')</v>
      </c>
      <c r="K856" t="str">
        <f t="shared" si="27"/>
        <v>INSERT INTO EHRDETAILMASTER VALUES ('0','3606','ITEM_000855');</v>
      </c>
    </row>
    <row r="857" spans="1:11">
      <c r="A857" s="1" t="s">
        <v>0</v>
      </c>
      <c r="B857" s="1" t="s">
        <v>1</v>
      </c>
      <c r="C857" s="1">
        <v>0</v>
      </c>
      <c r="D857" s="1">
        <v>3626</v>
      </c>
      <c r="E857" s="1" t="s">
        <v>1766</v>
      </c>
      <c r="F857" s="1" t="s">
        <v>1767</v>
      </c>
      <c r="I857" t="s">
        <v>2713</v>
      </c>
      <c r="J857" t="str">
        <f t="shared" si="26"/>
        <v>'0','3626','ITEM_000856')</v>
      </c>
      <c r="K857" t="str">
        <f t="shared" si="27"/>
        <v>INSERT INTO EHRDETAILMASTER VALUES ('0','3626','ITEM_000856');</v>
      </c>
    </row>
    <row r="858" spans="1:11">
      <c r="A858" s="1" t="s">
        <v>0</v>
      </c>
      <c r="B858" s="1" t="s">
        <v>1</v>
      </c>
      <c r="C858" s="1">
        <v>0</v>
      </c>
      <c r="D858" s="1">
        <v>3627</v>
      </c>
      <c r="E858" s="1" t="s">
        <v>1768</v>
      </c>
      <c r="F858" s="1" t="s">
        <v>1769</v>
      </c>
      <c r="I858" t="s">
        <v>2713</v>
      </c>
      <c r="J858" t="str">
        <f t="shared" si="26"/>
        <v>'0','3627','ITEM_000857')</v>
      </c>
      <c r="K858" t="str">
        <f t="shared" si="27"/>
        <v>INSERT INTO EHRDETAILMASTER VALUES ('0','3627','ITEM_000857');</v>
      </c>
    </row>
    <row r="859" spans="1:11">
      <c r="A859" s="1" t="s">
        <v>0</v>
      </c>
      <c r="B859" s="1" t="s">
        <v>1</v>
      </c>
      <c r="C859" s="1">
        <v>1</v>
      </c>
      <c r="D859" s="1">
        <v>3721</v>
      </c>
      <c r="E859" s="1" t="s">
        <v>1770</v>
      </c>
      <c r="F859" s="1" t="s">
        <v>1771</v>
      </c>
      <c r="I859" t="s">
        <v>2713</v>
      </c>
      <c r="J859" t="str">
        <f t="shared" si="26"/>
        <v>'1','3721','ITEM_000858')</v>
      </c>
      <c r="K859" t="str">
        <f t="shared" si="27"/>
        <v>INSERT INTO EHRDETAILMASTER VALUES ('1','3721','ITEM_000858');</v>
      </c>
    </row>
    <row r="860" spans="1:11">
      <c r="A860" s="1" t="s">
        <v>0</v>
      </c>
      <c r="B860" s="1" t="s">
        <v>1</v>
      </c>
      <c r="C860" s="1">
        <v>0</v>
      </c>
      <c r="D860" s="1">
        <v>3743</v>
      </c>
      <c r="E860" s="1" t="s">
        <v>1772</v>
      </c>
      <c r="F860" s="1" t="s">
        <v>1773</v>
      </c>
      <c r="I860" t="s">
        <v>2713</v>
      </c>
      <c r="J860" t="str">
        <f t="shared" si="26"/>
        <v>'0','3743','ITEM_000859')</v>
      </c>
      <c r="K860" t="str">
        <f t="shared" si="27"/>
        <v>INSERT INTO EHRDETAILMASTER VALUES ('0','3743','ITEM_000859');</v>
      </c>
    </row>
    <row r="861" spans="1:11">
      <c r="A861" s="1" t="s">
        <v>0</v>
      </c>
      <c r="B861" s="1" t="s">
        <v>1</v>
      </c>
      <c r="C861" s="1">
        <v>0</v>
      </c>
      <c r="D861" s="1" t="s">
        <v>1774</v>
      </c>
      <c r="E861" s="1" t="s">
        <v>1775</v>
      </c>
      <c r="F861" s="1" t="s">
        <v>1776</v>
      </c>
      <c r="I861" t="s">
        <v>2713</v>
      </c>
      <c r="J861" t="str">
        <f t="shared" si="26"/>
        <v>'0','K166','ITEM_000860')</v>
      </c>
      <c r="K861" t="str">
        <f t="shared" si="27"/>
        <v>INSERT INTO EHRDETAILMASTER VALUES ('0','K166','ITEM_000860');</v>
      </c>
    </row>
    <row r="862" spans="1:11">
      <c r="A862" s="1" t="s">
        <v>0</v>
      </c>
      <c r="B862" s="1" t="s">
        <v>1</v>
      </c>
      <c r="C862" s="1">
        <v>17</v>
      </c>
      <c r="D862" s="1" t="s">
        <v>1754</v>
      </c>
      <c r="E862" s="1" t="s">
        <v>1777</v>
      </c>
      <c r="F862" s="1" t="s">
        <v>365</v>
      </c>
      <c r="I862" t="s">
        <v>2713</v>
      </c>
      <c r="J862" t="str">
        <f t="shared" si="26"/>
        <v>'17','M018','ITEM_000861')</v>
      </c>
      <c r="K862" t="str">
        <f t="shared" si="27"/>
        <v>INSERT INTO EHRDETAILMASTER VALUES ('17','M018','ITEM_000861');</v>
      </c>
    </row>
    <row r="863" spans="1:11">
      <c r="A863" s="1" t="s">
        <v>0</v>
      </c>
      <c r="B863" s="1" t="s">
        <v>1</v>
      </c>
      <c r="C863" s="1">
        <v>1</v>
      </c>
      <c r="D863" s="1">
        <v>3121</v>
      </c>
      <c r="E863" s="1" t="s">
        <v>1778</v>
      </c>
      <c r="F863" s="1" t="s">
        <v>1779</v>
      </c>
      <c r="I863" t="s">
        <v>2713</v>
      </c>
      <c r="J863" t="str">
        <f t="shared" si="26"/>
        <v>'1','3121','ITEM_000862')</v>
      </c>
      <c r="K863" t="str">
        <f t="shared" si="27"/>
        <v>INSERT INTO EHRDETAILMASTER VALUES ('1','3121','ITEM_000862');</v>
      </c>
    </row>
    <row r="864" spans="1:11">
      <c r="A864" s="1" t="s">
        <v>0</v>
      </c>
      <c r="B864" s="1" t="s">
        <v>1</v>
      </c>
      <c r="C864" s="1">
        <v>37</v>
      </c>
      <c r="D864" s="1" t="s">
        <v>1025</v>
      </c>
      <c r="E864" s="1" t="s">
        <v>1780</v>
      </c>
      <c r="F864" s="1" t="s">
        <v>1781</v>
      </c>
      <c r="I864" t="s">
        <v>2713</v>
      </c>
      <c r="J864" t="str">
        <f t="shared" si="26"/>
        <v>'37','Z016','ITEM_000863')</v>
      </c>
      <c r="K864" t="str">
        <f t="shared" si="27"/>
        <v>INSERT INTO EHRDETAILMASTER VALUES ('37','Z016','ITEM_000863');</v>
      </c>
    </row>
    <row r="865" spans="1:11">
      <c r="A865" s="1" t="s">
        <v>0</v>
      </c>
      <c r="B865" s="1" t="s">
        <v>1</v>
      </c>
      <c r="C865" s="1">
        <v>38</v>
      </c>
      <c r="D865" s="1" t="s">
        <v>1025</v>
      </c>
      <c r="E865" s="1" t="s">
        <v>1782</v>
      </c>
      <c r="F865" s="1" t="s">
        <v>1783</v>
      </c>
      <c r="I865" t="s">
        <v>2713</v>
      </c>
      <c r="J865" t="str">
        <f t="shared" si="26"/>
        <v>'38','Z016','ITEM_000864')</v>
      </c>
      <c r="K865" t="str">
        <f t="shared" si="27"/>
        <v>INSERT INTO EHRDETAILMASTER VALUES ('38','Z016','ITEM_000864');</v>
      </c>
    </row>
    <row r="866" spans="1:11">
      <c r="A866" s="1" t="s">
        <v>0</v>
      </c>
      <c r="B866" s="1" t="s">
        <v>1</v>
      </c>
      <c r="C866" s="1">
        <v>55</v>
      </c>
      <c r="D866" s="1" t="s">
        <v>1063</v>
      </c>
      <c r="E866" s="1" t="s">
        <v>1784</v>
      </c>
      <c r="F866" s="1" t="s">
        <v>1785</v>
      </c>
      <c r="I866" t="s">
        <v>2713</v>
      </c>
      <c r="J866" t="str">
        <f t="shared" si="26"/>
        <v>'55','Z018','ITEM_000865')</v>
      </c>
      <c r="K866" t="str">
        <f t="shared" si="27"/>
        <v>INSERT INTO EHRDETAILMASTER VALUES ('55','Z018','ITEM_000865');</v>
      </c>
    </row>
    <row r="867" spans="1:11">
      <c r="A867" s="1" t="s">
        <v>0</v>
      </c>
      <c r="B867" s="1" t="s">
        <v>1</v>
      </c>
      <c r="C867" s="1">
        <v>56</v>
      </c>
      <c r="D867" s="1" t="s">
        <v>1063</v>
      </c>
      <c r="E867" s="1" t="s">
        <v>1786</v>
      </c>
      <c r="F867" s="1" t="s">
        <v>1048</v>
      </c>
      <c r="I867" t="s">
        <v>2713</v>
      </c>
      <c r="J867" t="str">
        <f t="shared" si="26"/>
        <v>'56','Z018','ITEM_000866')</v>
      </c>
      <c r="K867" t="str">
        <f t="shared" si="27"/>
        <v>INSERT INTO EHRDETAILMASTER VALUES ('56','Z018','ITEM_000866');</v>
      </c>
    </row>
    <row r="868" spans="1:11">
      <c r="A868" s="1" t="s">
        <v>0</v>
      </c>
      <c r="B868" s="1" t="s">
        <v>1</v>
      </c>
      <c r="C868" s="1">
        <v>57</v>
      </c>
      <c r="D868" s="1" t="s">
        <v>1063</v>
      </c>
      <c r="E868" s="1" t="s">
        <v>1787</v>
      </c>
      <c r="F868" s="1" t="s">
        <v>976</v>
      </c>
      <c r="I868" t="s">
        <v>2713</v>
      </c>
      <c r="J868" t="str">
        <f t="shared" si="26"/>
        <v>'57','Z018','ITEM_000867')</v>
      </c>
      <c r="K868" t="str">
        <f t="shared" si="27"/>
        <v>INSERT INTO EHRDETAILMASTER VALUES ('57','Z018','ITEM_000867');</v>
      </c>
    </row>
    <row r="869" spans="1:11">
      <c r="A869" s="1" t="s">
        <v>0</v>
      </c>
      <c r="B869" s="1" t="s">
        <v>1</v>
      </c>
      <c r="C869" s="1">
        <v>25</v>
      </c>
      <c r="D869" s="1" t="s">
        <v>1093</v>
      </c>
      <c r="E869" s="1" t="s">
        <v>1788</v>
      </c>
      <c r="F869" s="1" t="s">
        <v>1789</v>
      </c>
      <c r="I869" t="s">
        <v>2713</v>
      </c>
      <c r="J869" t="str">
        <f t="shared" si="26"/>
        <v>'25','Z011','ITEM_000868')</v>
      </c>
      <c r="K869" t="str">
        <f t="shared" si="27"/>
        <v>INSERT INTO EHRDETAILMASTER VALUES ('25','Z011','ITEM_000868');</v>
      </c>
    </row>
    <row r="870" spans="1:11">
      <c r="A870" s="1" t="s">
        <v>0</v>
      </c>
      <c r="B870" s="1" t="s">
        <v>1</v>
      </c>
      <c r="C870" s="1">
        <v>91</v>
      </c>
      <c r="D870" s="1">
        <v>2008</v>
      </c>
      <c r="E870" s="1" t="s">
        <v>1790</v>
      </c>
      <c r="F870" s="1" t="s">
        <v>1791</v>
      </c>
      <c r="I870" t="s">
        <v>2713</v>
      </c>
      <c r="J870" t="str">
        <f t="shared" si="26"/>
        <v>'91','2008','ITEM_000869')</v>
      </c>
      <c r="K870" t="str">
        <f t="shared" si="27"/>
        <v>INSERT INTO EHRDETAILMASTER VALUES ('91','2008','ITEM_000869');</v>
      </c>
    </row>
    <row r="871" spans="1:11">
      <c r="A871" s="1" t="s">
        <v>0</v>
      </c>
      <c r="B871" s="1" t="s">
        <v>1</v>
      </c>
      <c r="C871" s="1">
        <v>1</v>
      </c>
      <c r="D871" s="1">
        <v>2111</v>
      </c>
      <c r="E871" s="1" t="s">
        <v>1792</v>
      </c>
      <c r="F871" s="1" t="s">
        <v>1793</v>
      </c>
      <c r="I871" t="s">
        <v>2713</v>
      </c>
      <c r="J871" t="str">
        <f t="shared" si="26"/>
        <v>'1','2111','ITEM_000870')</v>
      </c>
      <c r="K871" t="str">
        <f t="shared" si="27"/>
        <v>INSERT INTO EHRDETAILMASTER VALUES ('1','2111','ITEM_000870');</v>
      </c>
    </row>
    <row r="872" spans="1:11">
      <c r="A872" s="1" t="s">
        <v>0</v>
      </c>
      <c r="B872" s="1" t="s">
        <v>1</v>
      </c>
      <c r="C872" s="1">
        <v>2</v>
      </c>
      <c r="D872" s="1">
        <v>2111</v>
      </c>
      <c r="E872" s="1" t="s">
        <v>1794</v>
      </c>
      <c r="F872" s="1" t="s">
        <v>1795</v>
      </c>
      <c r="I872" t="s">
        <v>2713</v>
      </c>
      <c r="J872" t="str">
        <f t="shared" si="26"/>
        <v>'2','2111','ITEM_000871')</v>
      </c>
      <c r="K872" t="str">
        <f t="shared" si="27"/>
        <v>INSERT INTO EHRDETAILMASTER VALUES ('2','2111','ITEM_000871');</v>
      </c>
    </row>
    <row r="873" spans="1:11">
      <c r="A873" s="1" t="s">
        <v>0</v>
      </c>
      <c r="B873" s="1" t="s">
        <v>1</v>
      </c>
      <c r="C873" s="1">
        <v>0</v>
      </c>
      <c r="D873" s="1" t="s">
        <v>1423</v>
      </c>
      <c r="E873" s="1" t="s">
        <v>1796</v>
      </c>
      <c r="F873" s="1" t="s">
        <v>1797</v>
      </c>
      <c r="I873" t="s">
        <v>2713</v>
      </c>
      <c r="J873" t="str">
        <f t="shared" si="26"/>
        <v>'0','A111','ITEM_000872')</v>
      </c>
      <c r="K873" t="str">
        <f t="shared" si="27"/>
        <v>INSERT INTO EHRDETAILMASTER VALUES ('0','A111','ITEM_000872');</v>
      </c>
    </row>
    <row r="874" spans="1:11">
      <c r="A874" s="1" t="s">
        <v>0</v>
      </c>
      <c r="B874" s="1" t="s">
        <v>1</v>
      </c>
      <c r="C874" s="1">
        <v>55</v>
      </c>
      <c r="D874" s="1" t="s">
        <v>1798</v>
      </c>
      <c r="E874" s="1" t="s">
        <v>1799</v>
      </c>
      <c r="F874" s="1" t="s">
        <v>1800</v>
      </c>
      <c r="I874" t="s">
        <v>2713</v>
      </c>
      <c r="J874" t="str">
        <f t="shared" si="26"/>
        <v>'55','A031','ITEM_000873')</v>
      </c>
      <c r="K874" t="str">
        <f t="shared" si="27"/>
        <v>INSERT INTO EHRDETAILMASTER VALUES ('55','A031','ITEM_000873');</v>
      </c>
    </row>
    <row r="875" spans="1:11">
      <c r="A875" s="1" t="s">
        <v>0</v>
      </c>
      <c r="B875" s="1" t="s">
        <v>1</v>
      </c>
      <c r="C875" s="1">
        <v>10</v>
      </c>
      <c r="D875" s="1" t="s">
        <v>1489</v>
      </c>
      <c r="E875" s="1" t="s">
        <v>1801</v>
      </c>
      <c r="F875" s="1" t="s">
        <v>1802</v>
      </c>
      <c r="I875" t="s">
        <v>2713</v>
      </c>
      <c r="J875" t="str">
        <f t="shared" si="26"/>
        <v>'10','A303','ITEM_000874')</v>
      </c>
      <c r="K875" t="str">
        <f t="shared" si="27"/>
        <v>INSERT INTO EHRDETAILMASTER VALUES ('10','A303','ITEM_000874');</v>
      </c>
    </row>
    <row r="876" spans="1:11">
      <c r="A876" s="1" t="s">
        <v>0</v>
      </c>
      <c r="B876" s="1" t="s">
        <v>1</v>
      </c>
      <c r="C876" s="1">
        <v>22</v>
      </c>
      <c r="D876" s="1" t="s">
        <v>1568</v>
      </c>
      <c r="E876" s="1" t="s">
        <v>1803</v>
      </c>
      <c r="F876" s="1" t="s">
        <v>1804</v>
      </c>
      <c r="I876" t="s">
        <v>2713</v>
      </c>
      <c r="J876" t="str">
        <f t="shared" si="26"/>
        <v>'22','A305','ITEM_000875')</v>
      </c>
      <c r="K876" t="str">
        <f t="shared" si="27"/>
        <v>INSERT INTO EHRDETAILMASTER VALUES ('22','A305','ITEM_000875');</v>
      </c>
    </row>
    <row r="877" spans="1:11">
      <c r="A877" s="1" t="s">
        <v>0</v>
      </c>
      <c r="B877" s="1" t="s">
        <v>1</v>
      </c>
      <c r="C877" s="1">
        <v>81</v>
      </c>
      <c r="D877" s="1">
        <v>2048</v>
      </c>
      <c r="E877" s="1" t="s">
        <v>1805</v>
      </c>
      <c r="F877" s="1" t="s">
        <v>440</v>
      </c>
      <c r="I877" t="s">
        <v>2713</v>
      </c>
      <c r="J877" t="str">
        <f t="shared" si="26"/>
        <v>'81','2048','ITEM_000876')</v>
      </c>
      <c r="K877" t="str">
        <f t="shared" si="27"/>
        <v>INSERT INTO EHRDETAILMASTER VALUES ('81','2048','ITEM_000876');</v>
      </c>
    </row>
    <row r="878" spans="1:11">
      <c r="A878" s="1" t="s">
        <v>0</v>
      </c>
      <c r="B878" s="1" t="s">
        <v>1</v>
      </c>
      <c r="C878" s="1">
        <v>82</v>
      </c>
      <c r="D878" s="1">
        <v>2048</v>
      </c>
      <c r="E878" s="1" t="s">
        <v>1806</v>
      </c>
      <c r="F878" s="1" t="s">
        <v>1807</v>
      </c>
      <c r="I878" t="s">
        <v>2713</v>
      </c>
      <c r="J878" t="str">
        <f t="shared" si="26"/>
        <v>'82','2048','ITEM_000877')</v>
      </c>
      <c r="K878" t="str">
        <f t="shared" si="27"/>
        <v>INSERT INTO EHRDETAILMASTER VALUES ('82','2048','ITEM_000877');</v>
      </c>
    </row>
    <row r="879" spans="1:11">
      <c r="A879" s="1" t="s">
        <v>0</v>
      </c>
      <c r="B879" s="1" t="s">
        <v>1</v>
      </c>
      <c r="C879" s="1"/>
      <c r="D879" s="1">
        <v>4720</v>
      </c>
      <c r="E879" s="1" t="s">
        <v>1808</v>
      </c>
      <c r="F879" s="1" t="s">
        <v>1809</v>
      </c>
      <c r="I879" t="s">
        <v>2713</v>
      </c>
      <c r="J879" t="str">
        <f t="shared" si="26"/>
        <v>'','4720','ITEM_000878')</v>
      </c>
      <c r="K879" t="str">
        <f t="shared" si="27"/>
        <v>INSERT INTO EHRDETAILMASTER VALUES ('','4720','ITEM_000878');</v>
      </c>
    </row>
    <row r="880" spans="1:11">
      <c r="A880" s="1" t="s">
        <v>0</v>
      </c>
      <c r="B880" s="1" t="s">
        <v>1</v>
      </c>
      <c r="C880" s="1">
        <v>52</v>
      </c>
      <c r="D880" s="1" t="s">
        <v>1020</v>
      </c>
      <c r="E880" s="1" t="s">
        <v>1810</v>
      </c>
      <c r="F880" s="1" t="s">
        <v>1811</v>
      </c>
      <c r="I880" t="s">
        <v>2713</v>
      </c>
      <c r="J880" t="str">
        <f t="shared" si="26"/>
        <v>'52','Z014','ITEM_000879')</v>
      </c>
      <c r="K880" t="str">
        <f t="shared" si="27"/>
        <v>INSERT INTO EHRDETAILMASTER VALUES ('52','Z014','ITEM_000879');</v>
      </c>
    </row>
    <row r="881" spans="1:11">
      <c r="A881" s="1" t="s">
        <v>0</v>
      </c>
      <c r="B881" s="1" t="s">
        <v>1</v>
      </c>
      <c r="C881" s="1">
        <v>48</v>
      </c>
      <c r="D881" s="1" t="s">
        <v>1093</v>
      </c>
      <c r="E881" s="1" t="s">
        <v>1812</v>
      </c>
      <c r="F881" s="1" t="s">
        <v>1112</v>
      </c>
      <c r="I881" t="s">
        <v>2713</v>
      </c>
      <c r="J881" t="str">
        <f t="shared" si="26"/>
        <v>'48','Z011','ITEM_000880')</v>
      </c>
      <c r="K881" t="str">
        <f t="shared" si="27"/>
        <v>INSERT INTO EHRDETAILMASTER VALUES ('48','Z011','ITEM_000880');</v>
      </c>
    </row>
    <row r="882" spans="1:11">
      <c r="A882" s="1" t="s">
        <v>0</v>
      </c>
      <c r="B882" s="1" t="s">
        <v>1</v>
      </c>
      <c r="C882" s="1">
        <v>97</v>
      </c>
      <c r="D882" s="1" t="s">
        <v>1046</v>
      </c>
      <c r="E882" s="1" t="s">
        <v>1813</v>
      </c>
      <c r="F882" s="1" t="s">
        <v>1656</v>
      </c>
      <c r="I882" t="s">
        <v>2713</v>
      </c>
      <c r="J882" t="str">
        <f t="shared" si="26"/>
        <v>'97','Z003','ITEM_000881')</v>
      </c>
      <c r="K882" t="str">
        <f t="shared" si="27"/>
        <v>INSERT INTO EHRDETAILMASTER VALUES ('97','Z003','ITEM_000881');</v>
      </c>
    </row>
    <row r="883" spans="1:11">
      <c r="A883" s="1" t="s">
        <v>0</v>
      </c>
      <c r="B883" s="1" t="s">
        <v>1</v>
      </c>
      <c r="C883" s="1">
        <v>91</v>
      </c>
      <c r="D883" s="1" t="s">
        <v>1033</v>
      </c>
      <c r="E883" s="1" t="s">
        <v>1814</v>
      </c>
      <c r="F883" s="1" t="s">
        <v>1815</v>
      </c>
      <c r="I883" t="s">
        <v>2713</v>
      </c>
      <c r="J883" t="str">
        <f t="shared" si="26"/>
        <v>'91','Z009','ITEM_000882')</v>
      </c>
      <c r="K883" t="str">
        <f t="shared" si="27"/>
        <v>INSERT INTO EHRDETAILMASTER VALUES ('91','Z009','ITEM_000882');</v>
      </c>
    </row>
    <row r="884" spans="1:11">
      <c r="A884" s="1" t="s">
        <v>0</v>
      </c>
      <c r="B884" s="1" t="s">
        <v>1</v>
      </c>
      <c r="C884" s="1">
        <v>32</v>
      </c>
      <c r="D884" s="1" t="s">
        <v>995</v>
      </c>
      <c r="E884" s="1" t="s">
        <v>1816</v>
      </c>
      <c r="F884" s="1" t="s">
        <v>1817</v>
      </c>
      <c r="I884" t="s">
        <v>2713</v>
      </c>
      <c r="J884" t="str">
        <f t="shared" si="26"/>
        <v>'32','Z022','ITEM_000883')</v>
      </c>
      <c r="K884" t="str">
        <f t="shared" si="27"/>
        <v>INSERT INTO EHRDETAILMASTER VALUES ('32','Z022','ITEM_000883');</v>
      </c>
    </row>
    <row r="885" spans="1:11">
      <c r="A885" s="1" t="s">
        <v>0</v>
      </c>
      <c r="B885" s="1" t="s">
        <v>1</v>
      </c>
      <c r="C885" s="1">
        <v>92</v>
      </c>
      <c r="D885" s="1" t="s">
        <v>1046</v>
      </c>
      <c r="E885" s="1" t="s">
        <v>1818</v>
      </c>
      <c r="F885" s="1" t="s">
        <v>1819</v>
      </c>
      <c r="I885" t="s">
        <v>2713</v>
      </c>
      <c r="J885" t="str">
        <f t="shared" si="26"/>
        <v>'92','Z003','ITEM_000884')</v>
      </c>
      <c r="K885" t="str">
        <f t="shared" si="27"/>
        <v>INSERT INTO EHRDETAILMASTER VALUES ('92','Z003','ITEM_000884');</v>
      </c>
    </row>
    <row r="886" spans="1:11">
      <c r="A886" s="1" t="s">
        <v>0</v>
      </c>
      <c r="B886" s="1" t="s">
        <v>1</v>
      </c>
      <c r="C886" s="1">
        <v>74</v>
      </c>
      <c r="D886" s="1" t="s">
        <v>1025</v>
      </c>
      <c r="E886" s="1" t="s">
        <v>1820</v>
      </c>
      <c r="F886" s="1" t="s">
        <v>1821</v>
      </c>
      <c r="I886" t="s">
        <v>2713</v>
      </c>
      <c r="J886" t="str">
        <f t="shared" si="26"/>
        <v>'74','Z016','ITEM_000885')</v>
      </c>
      <c r="K886" t="str">
        <f t="shared" si="27"/>
        <v>INSERT INTO EHRDETAILMASTER VALUES ('74','Z016','ITEM_000885');</v>
      </c>
    </row>
    <row r="887" spans="1:11">
      <c r="A887" s="1" t="s">
        <v>0</v>
      </c>
      <c r="B887" s="1" t="s">
        <v>1</v>
      </c>
      <c r="C887" s="1">
        <v>0</v>
      </c>
      <c r="D887" s="1">
        <v>4021</v>
      </c>
      <c r="E887" s="1" t="s">
        <v>1822</v>
      </c>
      <c r="F887" s="1" t="s">
        <v>1314</v>
      </c>
      <c r="I887" t="s">
        <v>2713</v>
      </c>
      <c r="J887" t="str">
        <f t="shared" si="26"/>
        <v>'0','4021','ITEM_000886')</v>
      </c>
      <c r="K887" t="str">
        <f t="shared" si="27"/>
        <v>INSERT INTO EHRDETAILMASTER VALUES ('0','4021','ITEM_000886');</v>
      </c>
    </row>
    <row r="888" spans="1:11">
      <c r="A888" s="1" t="s">
        <v>0</v>
      </c>
      <c r="B888" s="1" t="s">
        <v>1</v>
      </c>
      <c r="C888" s="1">
        <v>21</v>
      </c>
      <c r="D888" s="1" t="s">
        <v>60</v>
      </c>
      <c r="E888" s="1" t="s">
        <v>1823</v>
      </c>
      <c r="F888" s="1" t="s">
        <v>1824</v>
      </c>
      <c r="I888" t="s">
        <v>2713</v>
      </c>
      <c r="J888" t="str">
        <f t="shared" si="26"/>
        <v>'21','Z000','ITEM_000887')</v>
      </c>
      <c r="K888" t="str">
        <f t="shared" si="27"/>
        <v>INSERT INTO EHRDETAILMASTER VALUES ('21','Z000','ITEM_000887');</v>
      </c>
    </row>
    <row r="889" spans="1:11">
      <c r="A889" s="1" t="s">
        <v>0</v>
      </c>
      <c r="B889" s="1" t="s">
        <v>1</v>
      </c>
      <c r="C889" s="1">
        <v>0</v>
      </c>
      <c r="D889" s="1" t="s">
        <v>1825</v>
      </c>
      <c r="E889" s="1" t="s">
        <v>1826</v>
      </c>
      <c r="F889" s="1" t="s">
        <v>1827</v>
      </c>
      <c r="I889" t="s">
        <v>2713</v>
      </c>
      <c r="J889" t="str">
        <f t="shared" si="26"/>
        <v>'0','K146','ITEM_000888')</v>
      </c>
      <c r="K889" t="str">
        <f t="shared" si="27"/>
        <v>INSERT INTO EHRDETAILMASTER VALUES ('0','K146','ITEM_000888');</v>
      </c>
    </row>
    <row r="890" spans="1:11">
      <c r="A890" s="1" t="s">
        <v>0</v>
      </c>
      <c r="B890" s="1" t="s">
        <v>1</v>
      </c>
      <c r="C890" s="1">
        <v>52</v>
      </c>
      <c r="D890" s="1">
        <v>2000</v>
      </c>
      <c r="E890" s="1" t="s">
        <v>1828</v>
      </c>
      <c r="F890" s="1" t="s">
        <v>1829</v>
      </c>
      <c r="I890" t="s">
        <v>2713</v>
      </c>
      <c r="J890" t="str">
        <f t="shared" si="26"/>
        <v>'52','2000','ITEM_000889')</v>
      </c>
      <c r="K890" t="str">
        <f t="shared" si="27"/>
        <v>INSERT INTO EHRDETAILMASTER VALUES ('52','2000','ITEM_000889');</v>
      </c>
    </row>
    <row r="891" spans="1:11">
      <c r="A891" s="1" t="s">
        <v>0</v>
      </c>
      <c r="B891" s="1" t="s">
        <v>1</v>
      </c>
      <c r="C891" s="1">
        <v>80</v>
      </c>
      <c r="D891" s="1">
        <v>2000</v>
      </c>
      <c r="E891" s="1" t="s">
        <v>1830</v>
      </c>
      <c r="F891" s="1" t="s">
        <v>465</v>
      </c>
      <c r="I891" t="s">
        <v>2713</v>
      </c>
      <c r="J891" t="str">
        <f t="shared" si="26"/>
        <v>'80','2000','ITEM_000890')</v>
      </c>
      <c r="K891" t="str">
        <f t="shared" si="27"/>
        <v>INSERT INTO EHRDETAILMASTER VALUES ('80','2000','ITEM_000890');</v>
      </c>
    </row>
    <row r="892" spans="1:11">
      <c r="A892" s="1" t="s">
        <v>0</v>
      </c>
      <c r="B892" s="1" t="s">
        <v>1</v>
      </c>
      <c r="C892" s="1">
        <v>50</v>
      </c>
      <c r="D892" s="1">
        <v>2014</v>
      </c>
      <c r="E892" s="1" t="s">
        <v>1831</v>
      </c>
      <c r="F892" s="1" t="s">
        <v>1832</v>
      </c>
      <c r="I892" t="s">
        <v>2713</v>
      </c>
      <c r="J892" t="str">
        <f t="shared" si="26"/>
        <v>'50','2014','ITEM_000891')</v>
      </c>
      <c r="K892" t="str">
        <f t="shared" si="27"/>
        <v>INSERT INTO EHRDETAILMASTER VALUES ('50','2014','ITEM_000891');</v>
      </c>
    </row>
    <row r="893" spans="1:11">
      <c r="A893" s="1" t="s">
        <v>0</v>
      </c>
      <c r="B893" s="1" t="s">
        <v>1</v>
      </c>
      <c r="C893" s="1">
        <v>22</v>
      </c>
      <c r="D893" s="1">
        <v>2005</v>
      </c>
      <c r="E893" s="1" t="s">
        <v>1833</v>
      </c>
      <c r="F893" s="1" t="s">
        <v>1834</v>
      </c>
      <c r="I893" t="s">
        <v>2713</v>
      </c>
      <c r="J893" t="str">
        <f t="shared" si="26"/>
        <v>'22','2005','ITEM_000892')</v>
      </c>
      <c r="K893" t="str">
        <f t="shared" si="27"/>
        <v>INSERT INTO EHRDETAILMASTER VALUES ('22','2005','ITEM_000892');</v>
      </c>
    </row>
    <row r="894" spans="1:11">
      <c r="A894" s="1" t="s">
        <v>0</v>
      </c>
      <c r="B894" s="1" t="s">
        <v>1</v>
      </c>
      <c r="C894" s="1">
        <v>48</v>
      </c>
      <c r="D894" s="1">
        <v>2068</v>
      </c>
      <c r="E894" s="1" t="s">
        <v>1835</v>
      </c>
      <c r="F894" s="1" t="s">
        <v>1836</v>
      </c>
      <c r="I894" t="s">
        <v>2713</v>
      </c>
      <c r="J894" t="str">
        <f t="shared" si="26"/>
        <v>'48','2068','ITEM_000893')</v>
      </c>
      <c r="K894" t="str">
        <f t="shared" si="27"/>
        <v>INSERT INTO EHRDETAILMASTER VALUES ('48','2068','ITEM_000893');</v>
      </c>
    </row>
    <row r="895" spans="1:11">
      <c r="A895" s="1" t="s">
        <v>0</v>
      </c>
      <c r="B895" s="1" t="s">
        <v>1</v>
      </c>
      <c r="C895" s="1">
        <v>49</v>
      </c>
      <c r="D895" s="1">
        <v>2068</v>
      </c>
      <c r="E895" s="1" t="s">
        <v>1837</v>
      </c>
      <c r="F895" s="1" t="s">
        <v>1838</v>
      </c>
      <c r="I895" t="s">
        <v>2713</v>
      </c>
      <c r="J895" t="str">
        <f t="shared" si="26"/>
        <v>'49','2068','ITEM_000894')</v>
      </c>
      <c r="K895" t="str">
        <f t="shared" si="27"/>
        <v>INSERT INTO EHRDETAILMASTER VALUES ('49','2068','ITEM_000894');</v>
      </c>
    </row>
    <row r="896" spans="1:11">
      <c r="A896" s="1" t="s">
        <v>0</v>
      </c>
      <c r="B896" s="1" t="s">
        <v>1</v>
      </c>
      <c r="C896" s="1">
        <v>50</v>
      </c>
      <c r="D896" s="1">
        <v>2068</v>
      </c>
      <c r="E896" s="1" t="s">
        <v>1839</v>
      </c>
      <c r="F896" s="1" t="s">
        <v>1840</v>
      </c>
      <c r="I896" t="s">
        <v>2713</v>
      </c>
      <c r="J896" t="str">
        <f t="shared" si="26"/>
        <v>'50','2068','ITEM_000895')</v>
      </c>
      <c r="K896" t="str">
        <f t="shared" si="27"/>
        <v>INSERT INTO EHRDETAILMASTER VALUES ('50','2068','ITEM_000895');</v>
      </c>
    </row>
    <row r="897" spans="1:11">
      <c r="A897" s="1" t="s">
        <v>0</v>
      </c>
      <c r="B897" s="1" t="s">
        <v>1</v>
      </c>
      <c r="C897" s="1">
        <v>51</v>
      </c>
      <c r="D897" s="1">
        <v>2068</v>
      </c>
      <c r="E897" s="1" t="s">
        <v>1841</v>
      </c>
      <c r="F897" s="1" t="s">
        <v>1842</v>
      </c>
      <c r="I897" t="s">
        <v>2713</v>
      </c>
      <c r="J897" t="str">
        <f t="shared" si="26"/>
        <v>'51','2068','ITEM_000896')</v>
      </c>
      <c r="K897" t="str">
        <f t="shared" si="27"/>
        <v>INSERT INTO EHRDETAILMASTER VALUES ('51','2068','ITEM_000896');</v>
      </c>
    </row>
    <row r="898" spans="1:11">
      <c r="A898" s="1" t="s">
        <v>0</v>
      </c>
      <c r="B898" s="1" t="s">
        <v>1</v>
      </c>
      <c r="C898" s="1">
        <v>52</v>
      </c>
      <c r="D898" s="1">
        <v>2068</v>
      </c>
      <c r="E898" s="1" t="s">
        <v>1843</v>
      </c>
      <c r="F898" s="1" t="s">
        <v>1844</v>
      </c>
      <c r="I898" t="s">
        <v>2713</v>
      </c>
      <c r="J898" t="str">
        <f t="shared" si="26"/>
        <v>'52','2068','ITEM_000897')</v>
      </c>
      <c r="K898" t="str">
        <f t="shared" si="27"/>
        <v>INSERT INTO EHRDETAILMASTER VALUES ('52','2068','ITEM_000897');</v>
      </c>
    </row>
    <row r="899" spans="1:11">
      <c r="A899" s="1" t="s">
        <v>0</v>
      </c>
      <c r="B899" s="1" t="s">
        <v>1</v>
      </c>
      <c r="C899" s="1">
        <v>53</v>
      </c>
      <c r="D899" s="1">
        <v>2068</v>
      </c>
      <c r="E899" s="1" t="s">
        <v>1845</v>
      </c>
      <c r="F899" s="1" t="s">
        <v>1846</v>
      </c>
      <c r="I899" t="s">
        <v>2713</v>
      </c>
      <c r="J899" t="str">
        <f t="shared" ref="J899:J962" si="28">_xlfn.CONCAT("'",C899,"'",",","'",D899,"'",",","'",E899,"'",")")</f>
        <v>'53','2068','ITEM_000898')</v>
      </c>
      <c r="K899" t="str">
        <f t="shared" ref="K899:K962" si="29">_xlfn.CONCAT(I899,J899,";")</f>
        <v>INSERT INTO EHRDETAILMASTER VALUES ('53','2068','ITEM_000898');</v>
      </c>
    </row>
    <row r="900" spans="1:11">
      <c r="A900" s="1" t="s">
        <v>0</v>
      </c>
      <c r="B900" s="1" t="s">
        <v>1</v>
      </c>
      <c r="C900" s="1">
        <v>54</v>
      </c>
      <c r="D900" s="1">
        <v>2068</v>
      </c>
      <c r="E900" s="1" t="s">
        <v>1847</v>
      </c>
      <c r="F900" s="1" t="s">
        <v>1848</v>
      </c>
      <c r="I900" t="s">
        <v>2713</v>
      </c>
      <c r="J900" t="str">
        <f t="shared" si="28"/>
        <v>'54','2068','ITEM_000899')</v>
      </c>
      <c r="K900" t="str">
        <f t="shared" si="29"/>
        <v>INSERT INTO EHRDETAILMASTER VALUES ('54','2068','ITEM_000899');</v>
      </c>
    </row>
    <row r="901" spans="1:11">
      <c r="A901" s="1" t="s">
        <v>0</v>
      </c>
      <c r="B901" s="1" t="s">
        <v>1</v>
      </c>
      <c r="C901" s="1">
        <v>99</v>
      </c>
      <c r="D901" s="1">
        <v>2039</v>
      </c>
      <c r="E901" s="1" t="s">
        <v>1849</v>
      </c>
      <c r="F901" s="1" t="s">
        <v>1850</v>
      </c>
      <c r="I901" t="s">
        <v>2713</v>
      </c>
      <c r="J901" t="str">
        <f t="shared" si="28"/>
        <v>'99','2039','ITEM_000900')</v>
      </c>
      <c r="K901" t="str">
        <f t="shared" si="29"/>
        <v>INSERT INTO EHRDETAILMASTER VALUES ('99','2039','ITEM_000900');</v>
      </c>
    </row>
    <row r="902" spans="1:11">
      <c r="A902" s="1" t="s">
        <v>0</v>
      </c>
      <c r="B902" s="1" t="s">
        <v>1</v>
      </c>
      <c r="C902" s="1">
        <v>33</v>
      </c>
      <c r="D902" s="1" t="s">
        <v>1057</v>
      </c>
      <c r="E902" s="1" t="s">
        <v>1851</v>
      </c>
      <c r="F902" s="1" t="s">
        <v>1852</v>
      </c>
      <c r="I902" t="s">
        <v>2713</v>
      </c>
      <c r="J902" t="str">
        <f t="shared" si="28"/>
        <v>'33','Z010','ITEM_000901')</v>
      </c>
      <c r="K902" t="str">
        <f t="shared" si="29"/>
        <v>INSERT INTO EHRDETAILMASTER VALUES ('33','Z010','ITEM_000901');</v>
      </c>
    </row>
    <row r="903" spans="1:11">
      <c r="A903" s="1" t="s">
        <v>0</v>
      </c>
      <c r="B903" s="1" t="s">
        <v>1</v>
      </c>
      <c r="C903" s="1">
        <v>55</v>
      </c>
      <c r="D903" s="1" t="s">
        <v>1038</v>
      </c>
      <c r="E903" s="1" t="s">
        <v>1853</v>
      </c>
      <c r="F903" s="1" t="s">
        <v>1854</v>
      </c>
      <c r="I903" t="s">
        <v>2713</v>
      </c>
      <c r="J903" t="str">
        <f t="shared" si="28"/>
        <v>'55','Z017','ITEM_000902')</v>
      </c>
      <c r="K903" t="str">
        <f t="shared" si="29"/>
        <v>INSERT INTO EHRDETAILMASTER VALUES ('55','Z017','ITEM_000902');</v>
      </c>
    </row>
    <row r="904" spans="1:11">
      <c r="A904" s="1" t="s">
        <v>0</v>
      </c>
      <c r="B904" s="1" t="s">
        <v>1</v>
      </c>
      <c r="C904" s="1">
        <v>50</v>
      </c>
      <c r="D904" s="1" t="s">
        <v>1038</v>
      </c>
      <c r="E904" s="1" t="s">
        <v>1855</v>
      </c>
      <c r="F904" s="1" t="s">
        <v>1856</v>
      </c>
      <c r="I904" t="s">
        <v>2713</v>
      </c>
      <c r="J904" t="str">
        <f t="shared" si="28"/>
        <v>'50','Z017','ITEM_000903')</v>
      </c>
      <c r="K904" t="str">
        <f t="shared" si="29"/>
        <v>INSERT INTO EHRDETAILMASTER VALUES ('50','Z017','ITEM_000903');</v>
      </c>
    </row>
    <row r="905" spans="1:11">
      <c r="A905" s="1" t="s">
        <v>0</v>
      </c>
      <c r="B905" s="1" t="s">
        <v>1</v>
      </c>
      <c r="C905" s="1">
        <v>0</v>
      </c>
      <c r="D905" s="1">
        <v>54</v>
      </c>
      <c r="E905" s="1" t="s">
        <v>1857</v>
      </c>
      <c r="F905" s="1" t="s">
        <v>1858</v>
      </c>
      <c r="I905" t="s">
        <v>2713</v>
      </c>
      <c r="J905" t="str">
        <f t="shared" si="28"/>
        <v>'0','54','ITEM_000904')</v>
      </c>
      <c r="K905" t="str">
        <f t="shared" si="29"/>
        <v>INSERT INTO EHRDETAILMASTER VALUES ('0','54','ITEM_000904');</v>
      </c>
    </row>
    <row r="906" spans="1:11">
      <c r="A906" s="1" t="s">
        <v>0</v>
      </c>
      <c r="B906" s="1" t="s">
        <v>1</v>
      </c>
      <c r="C906" s="1">
        <v>59</v>
      </c>
      <c r="D906" s="1">
        <v>2006</v>
      </c>
      <c r="E906" s="1" t="s">
        <v>1859</v>
      </c>
      <c r="F906" s="1" t="s">
        <v>1860</v>
      </c>
      <c r="I906" t="s">
        <v>2713</v>
      </c>
      <c r="J906" t="str">
        <f t="shared" si="28"/>
        <v>'59','2006','ITEM_000905')</v>
      </c>
      <c r="K906" t="str">
        <f t="shared" si="29"/>
        <v>INSERT INTO EHRDETAILMASTER VALUES ('59','2006','ITEM_000905');</v>
      </c>
    </row>
    <row r="907" spans="1:11">
      <c r="A907" s="1" t="s">
        <v>0</v>
      </c>
      <c r="B907" s="1" t="s">
        <v>1</v>
      </c>
      <c r="C907" s="1">
        <v>85</v>
      </c>
      <c r="D907" s="1">
        <v>2007</v>
      </c>
      <c r="E907" s="1" t="s">
        <v>1861</v>
      </c>
      <c r="F907" s="1" t="s">
        <v>1862</v>
      </c>
      <c r="I907" t="s">
        <v>2713</v>
      </c>
      <c r="J907" t="str">
        <f t="shared" si="28"/>
        <v>'85','2007','ITEM_000906')</v>
      </c>
      <c r="K907" t="str">
        <f t="shared" si="29"/>
        <v>INSERT INTO EHRDETAILMASTER VALUES ('85','2007','ITEM_000906');</v>
      </c>
    </row>
    <row r="908" spans="1:11">
      <c r="A908" s="1" t="s">
        <v>0</v>
      </c>
      <c r="B908" s="1" t="s">
        <v>1</v>
      </c>
      <c r="C908" s="1"/>
      <c r="D908" s="1">
        <v>2315</v>
      </c>
      <c r="E908" s="1" t="s">
        <v>1863</v>
      </c>
      <c r="F908" s="1" t="s">
        <v>1864</v>
      </c>
      <c r="I908" t="s">
        <v>2713</v>
      </c>
      <c r="J908" t="str">
        <f t="shared" si="28"/>
        <v>'','2315','ITEM_000907')</v>
      </c>
      <c r="K908" t="str">
        <f t="shared" si="29"/>
        <v>INSERT INTO EHRDETAILMASTER VALUES ('','2315','ITEM_000907');</v>
      </c>
    </row>
    <row r="909" spans="1:11">
      <c r="A909" s="1" t="s">
        <v>0</v>
      </c>
      <c r="B909" s="1" t="s">
        <v>1</v>
      </c>
      <c r="C909" s="1"/>
      <c r="D909" s="1">
        <v>2370</v>
      </c>
      <c r="E909" s="1" t="s">
        <v>1865</v>
      </c>
      <c r="F909" s="1" t="s">
        <v>1866</v>
      </c>
      <c r="I909" t="s">
        <v>2713</v>
      </c>
      <c r="J909" t="str">
        <f t="shared" si="28"/>
        <v>'','2370','ITEM_000908')</v>
      </c>
      <c r="K909" t="str">
        <f t="shared" si="29"/>
        <v>INSERT INTO EHRDETAILMASTER VALUES ('','2370','ITEM_000908');</v>
      </c>
    </row>
    <row r="910" spans="1:11">
      <c r="A910" s="1" t="s">
        <v>0</v>
      </c>
      <c r="B910" s="1" t="s">
        <v>1</v>
      </c>
      <c r="C910" s="1">
        <v>69</v>
      </c>
      <c r="D910" s="1" t="s">
        <v>1001</v>
      </c>
      <c r="E910" s="1" t="s">
        <v>1867</v>
      </c>
      <c r="F910" s="1" t="s">
        <v>479</v>
      </c>
      <c r="I910" t="s">
        <v>2713</v>
      </c>
      <c r="J910" t="str">
        <f t="shared" si="28"/>
        <v>'69','Z004','ITEM_000909')</v>
      </c>
      <c r="K910" t="str">
        <f t="shared" si="29"/>
        <v>INSERT INTO EHRDETAILMASTER VALUES ('69','Z004','ITEM_000909');</v>
      </c>
    </row>
    <row r="911" spans="1:11">
      <c r="A911" s="1" t="s">
        <v>0</v>
      </c>
      <c r="B911" s="1" t="s">
        <v>1</v>
      </c>
      <c r="C911" s="1">
        <v>79</v>
      </c>
      <c r="D911" s="1" t="s">
        <v>1046</v>
      </c>
      <c r="E911" s="1" t="s">
        <v>1868</v>
      </c>
      <c r="F911" s="1" t="s">
        <v>1869</v>
      </c>
      <c r="I911" t="s">
        <v>2713</v>
      </c>
      <c r="J911" t="str">
        <f t="shared" si="28"/>
        <v>'79','Z003','ITEM_000910')</v>
      </c>
      <c r="K911" t="str">
        <f t="shared" si="29"/>
        <v>INSERT INTO EHRDETAILMASTER VALUES ('79','Z003','ITEM_000910');</v>
      </c>
    </row>
    <row r="912" spans="1:11">
      <c r="A912" s="1" t="s">
        <v>0</v>
      </c>
      <c r="B912" s="1" t="s">
        <v>1</v>
      </c>
      <c r="C912" s="1">
        <v>30</v>
      </c>
      <c r="D912" s="1" t="s">
        <v>995</v>
      </c>
      <c r="E912" s="1" t="s">
        <v>1870</v>
      </c>
      <c r="F912" s="1" t="s">
        <v>1871</v>
      </c>
      <c r="I912" t="s">
        <v>2713</v>
      </c>
      <c r="J912" t="str">
        <f t="shared" si="28"/>
        <v>'30','Z022','ITEM_000911')</v>
      </c>
      <c r="K912" t="str">
        <f t="shared" si="29"/>
        <v>INSERT INTO EHRDETAILMASTER VALUES ('30','Z022','ITEM_000911');</v>
      </c>
    </row>
    <row r="913" spans="1:11">
      <c r="A913" s="1" t="s">
        <v>0</v>
      </c>
      <c r="B913" s="1" t="s">
        <v>1</v>
      </c>
      <c r="C913" s="1">
        <v>72</v>
      </c>
      <c r="D913" s="1" t="s">
        <v>1004</v>
      </c>
      <c r="E913" s="1" t="s">
        <v>1872</v>
      </c>
      <c r="F913" s="1" t="s">
        <v>1873</v>
      </c>
      <c r="I913" t="s">
        <v>2713</v>
      </c>
      <c r="J913" t="str">
        <f t="shared" si="28"/>
        <v>'72','Z005','ITEM_000912')</v>
      </c>
      <c r="K913" t="str">
        <f t="shared" si="29"/>
        <v>INSERT INTO EHRDETAILMASTER VALUES ('72','Z005','ITEM_000912');</v>
      </c>
    </row>
    <row r="914" spans="1:11">
      <c r="A914" s="1" t="s">
        <v>0</v>
      </c>
      <c r="B914" s="1" t="s">
        <v>1</v>
      </c>
      <c r="C914" s="1">
        <v>77</v>
      </c>
      <c r="D914" s="1" t="s">
        <v>1004</v>
      </c>
      <c r="E914" s="1" t="s">
        <v>1874</v>
      </c>
      <c r="F914" s="1" t="s">
        <v>1875</v>
      </c>
      <c r="I914" t="s">
        <v>2713</v>
      </c>
      <c r="J914" t="str">
        <f t="shared" si="28"/>
        <v>'77','Z005','ITEM_000913')</v>
      </c>
      <c r="K914" t="str">
        <f t="shared" si="29"/>
        <v>INSERT INTO EHRDETAILMASTER VALUES ('77','Z005','ITEM_000913');</v>
      </c>
    </row>
    <row r="915" spans="1:11">
      <c r="A915" s="1" t="s">
        <v>0</v>
      </c>
      <c r="B915" s="1" t="s">
        <v>1</v>
      </c>
      <c r="C915" s="1">
        <v>58</v>
      </c>
      <c r="D915" s="1" t="s">
        <v>1063</v>
      </c>
      <c r="E915" s="1" t="s">
        <v>1876</v>
      </c>
      <c r="F915" s="1" t="s">
        <v>1877</v>
      </c>
      <c r="I915" t="s">
        <v>2713</v>
      </c>
      <c r="J915" t="str">
        <f t="shared" si="28"/>
        <v>'58','Z018','ITEM_000914')</v>
      </c>
      <c r="K915" t="str">
        <f t="shared" si="29"/>
        <v>INSERT INTO EHRDETAILMASTER VALUES ('58','Z018','ITEM_000914');</v>
      </c>
    </row>
    <row r="916" spans="1:11">
      <c r="A916" s="1" t="s">
        <v>0</v>
      </c>
      <c r="B916" s="1" t="s">
        <v>1</v>
      </c>
      <c r="C916" s="1">
        <v>59</v>
      </c>
      <c r="D916" s="1" t="s">
        <v>1063</v>
      </c>
      <c r="E916" s="1" t="s">
        <v>1878</v>
      </c>
      <c r="F916" s="1" t="s">
        <v>1879</v>
      </c>
      <c r="I916" t="s">
        <v>2713</v>
      </c>
      <c r="J916" t="str">
        <f t="shared" si="28"/>
        <v>'59','Z018','ITEM_000915')</v>
      </c>
      <c r="K916" t="str">
        <f t="shared" si="29"/>
        <v>INSERT INTO EHRDETAILMASTER VALUES ('59','Z018','ITEM_000915');</v>
      </c>
    </row>
    <row r="917" spans="1:11">
      <c r="A917" s="1" t="s">
        <v>0</v>
      </c>
      <c r="B917" s="1" t="s">
        <v>1</v>
      </c>
      <c r="C917" s="1">
        <v>60</v>
      </c>
      <c r="D917" s="1" t="s">
        <v>1063</v>
      </c>
      <c r="E917" s="1" t="s">
        <v>1880</v>
      </c>
      <c r="F917" s="1" t="s">
        <v>976</v>
      </c>
      <c r="I917" t="s">
        <v>2713</v>
      </c>
      <c r="J917" t="str">
        <f t="shared" si="28"/>
        <v>'60','Z018','ITEM_000916')</v>
      </c>
      <c r="K917" t="str">
        <f t="shared" si="29"/>
        <v>INSERT INTO EHRDETAILMASTER VALUES ('60','Z018','ITEM_000916');</v>
      </c>
    </row>
    <row r="918" spans="1:11">
      <c r="A918" s="1" t="s">
        <v>0</v>
      </c>
      <c r="B918" s="1" t="s">
        <v>1</v>
      </c>
      <c r="C918" s="1"/>
      <c r="D918" s="1">
        <v>4410</v>
      </c>
      <c r="E918" s="1" t="s">
        <v>1881</v>
      </c>
      <c r="F918" s="1" t="s">
        <v>1882</v>
      </c>
      <c r="I918" t="s">
        <v>2713</v>
      </c>
      <c r="J918" t="str">
        <f t="shared" si="28"/>
        <v>'','4410','ITEM_000917')</v>
      </c>
      <c r="K918" t="str">
        <f t="shared" si="29"/>
        <v>INSERT INTO EHRDETAILMASTER VALUES ('','4410','ITEM_000917');</v>
      </c>
    </row>
    <row r="919" spans="1:11">
      <c r="A919" s="1" t="s">
        <v>0</v>
      </c>
      <c r="B919" s="1" t="s">
        <v>1</v>
      </c>
      <c r="C919" s="1">
        <v>45</v>
      </c>
      <c r="D919" s="1" t="s">
        <v>1057</v>
      </c>
      <c r="E919" s="1" t="s">
        <v>1883</v>
      </c>
      <c r="F919" s="1" t="s">
        <v>1650</v>
      </c>
      <c r="I919" t="s">
        <v>2713</v>
      </c>
      <c r="J919" t="str">
        <f t="shared" si="28"/>
        <v>'45','Z010','ITEM_000918')</v>
      </c>
      <c r="K919" t="str">
        <f t="shared" si="29"/>
        <v>INSERT INTO EHRDETAILMASTER VALUES ('45','Z010','ITEM_000918');</v>
      </c>
    </row>
    <row r="920" spans="1:11">
      <c r="A920" s="1" t="s">
        <v>0</v>
      </c>
      <c r="B920" s="1" t="s">
        <v>1</v>
      </c>
      <c r="C920" s="1">
        <v>51</v>
      </c>
      <c r="D920" s="1" t="s">
        <v>1057</v>
      </c>
      <c r="E920" s="1" t="s">
        <v>1884</v>
      </c>
      <c r="F920" s="1" t="s">
        <v>1640</v>
      </c>
      <c r="I920" t="s">
        <v>2713</v>
      </c>
      <c r="J920" t="str">
        <f t="shared" si="28"/>
        <v>'51','Z010','ITEM_000919')</v>
      </c>
      <c r="K920" t="str">
        <f t="shared" si="29"/>
        <v>INSERT INTO EHRDETAILMASTER VALUES ('51','Z010','ITEM_000919');</v>
      </c>
    </row>
    <row r="921" spans="1:11">
      <c r="A921" s="1" t="s">
        <v>0</v>
      </c>
      <c r="B921" s="1" t="s">
        <v>1</v>
      </c>
      <c r="C921" s="1">
        <v>53</v>
      </c>
      <c r="D921" s="1" t="s">
        <v>1057</v>
      </c>
      <c r="E921" s="1" t="s">
        <v>1885</v>
      </c>
      <c r="F921" s="1" t="s">
        <v>1642</v>
      </c>
      <c r="I921" t="s">
        <v>2713</v>
      </c>
      <c r="J921" t="str">
        <f t="shared" si="28"/>
        <v>'53','Z010','ITEM_000920')</v>
      </c>
      <c r="K921" t="str">
        <f t="shared" si="29"/>
        <v>INSERT INTO EHRDETAILMASTER VALUES ('53','Z010','ITEM_000920');</v>
      </c>
    </row>
    <row r="922" spans="1:11">
      <c r="A922" s="1" t="s">
        <v>0</v>
      </c>
      <c r="B922" s="1" t="s">
        <v>1</v>
      </c>
      <c r="C922" s="1">
        <v>54</v>
      </c>
      <c r="D922" s="1" t="s">
        <v>1057</v>
      </c>
      <c r="E922" s="1" t="s">
        <v>1886</v>
      </c>
      <c r="F922" s="1" t="s">
        <v>1644</v>
      </c>
      <c r="I922" t="s">
        <v>2713</v>
      </c>
      <c r="J922" t="str">
        <f t="shared" si="28"/>
        <v>'54','Z010','ITEM_000921')</v>
      </c>
      <c r="K922" t="str">
        <f t="shared" si="29"/>
        <v>INSERT INTO EHRDETAILMASTER VALUES ('54','Z010','ITEM_000921');</v>
      </c>
    </row>
    <row r="923" spans="1:11">
      <c r="A923" s="1" t="s">
        <v>0</v>
      </c>
      <c r="B923" s="1" t="s">
        <v>1</v>
      </c>
      <c r="C923" s="1">
        <v>55</v>
      </c>
      <c r="D923" s="1" t="s">
        <v>1057</v>
      </c>
      <c r="E923" s="1" t="s">
        <v>1887</v>
      </c>
      <c r="F923" s="1" t="s">
        <v>1646</v>
      </c>
      <c r="I923" t="s">
        <v>2713</v>
      </c>
      <c r="J923" t="str">
        <f t="shared" si="28"/>
        <v>'55','Z010','ITEM_000922')</v>
      </c>
      <c r="K923" t="str">
        <f t="shared" si="29"/>
        <v>INSERT INTO EHRDETAILMASTER VALUES ('55','Z010','ITEM_000922');</v>
      </c>
    </row>
    <row r="924" spans="1:11">
      <c r="A924" s="1" t="s">
        <v>0</v>
      </c>
      <c r="B924" s="1" t="s">
        <v>1</v>
      </c>
      <c r="C924" s="1">
        <v>56</v>
      </c>
      <c r="D924" s="1" t="s">
        <v>1057</v>
      </c>
      <c r="E924" s="1" t="s">
        <v>1888</v>
      </c>
      <c r="F924" s="1" t="s">
        <v>1648</v>
      </c>
      <c r="I924" t="s">
        <v>2713</v>
      </c>
      <c r="J924" t="str">
        <f t="shared" si="28"/>
        <v>'56','Z010','ITEM_000923')</v>
      </c>
      <c r="K924" t="str">
        <f t="shared" si="29"/>
        <v>INSERT INTO EHRDETAILMASTER VALUES ('56','Z010','ITEM_000923');</v>
      </c>
    </row>
    <row r="925" spans="1:11">
      <c r="A925" s="1" t="s">
        <v>0</v>
      </c>
      <c r="B925" s="1" t="s">
        <v>1</v>
      </c>
      <c r="C925" s="1">
        <v>81</v>
      </c>
      <c r="D925" s="1" t="s">
        <v>1057</v>
      </c>
      <c r="E925" s="1" t="s">
        <v>1889</v>
      </c>
      <c r="F925" s="1" t="s">
        <v>1654</v>
      </c>
      <c r="I925" t="s">
        <v>2713</v>
      </c>
      <c r="J925" t="str">
        <f t="shared" si="28"/>
        <v>'81','Z010','ITEM_000924')</v>
      </c>
      <c r="K925" t="str">
        <f t="shared" si="29"/>
        <v>INSERT INTO EHRDETAILMASTER VALUES ('81','Z010','ITEM_000924');</v>
      </c>
    </row>
    <row r="926" spans="1:11">
      <c r="A926" s="1" t="s">
        <v>0</v>
      </c>
      <c r="B926" s="1" t="s">
        <v>1</v>
      </c>
      <c r="C926" s="1">
        <v>0</v>
      </c>
      <c r="D926" s="1" t="s">
        <v>1890</v>
      </c>
      <c r="E926" s="1" t="s">
        <v>1891</v>
      </c>
      <c r="F926" s="1" t="s">
        <v>1892</v>
      </c>
      <c r="I926" t="s">
        <v>2713</v>
      </c>
      <c r="J926" t="str">
        <f t="shared" si="28"/>
        <v>'0','K088','ITEM_000925')</v>
      </c>
      <c r="K926" t="str">
        <f t="shared" si="29"/>
        <v>INSERT INTO EHRDETAILMASTER VALUES ('0','K088','ITEM_000925');</v>
      </c>
    </row>
    <row r="927" spans="1:11">
      <c r="A927" s="1" t="s">
        <v>0</v>
      </c>
      <c r="B927" s="1" t="s">
        <v>1</v>
      </c>
      <c r="C927" s="1">
        <v>0</v>
      </c>
      <c r="D927" s="1" t="s">
        <v>1893</v>
      </c>
      <c r="E927" s="1" t="s">
        <v>1894</v>
      </c>
      <c r="F927" s="1" t="s">
        <v>1895</v>
      </c>
      <c r="I927" t="s">
        <v>2713</v>
      </c>
      <c r="J927" t="str">
        <f t="shared" si="28"/>
        <v>'0','K089','ITEM_000926')</v>
      </c>
      <c r="K927" t="str">
        <f t="shared" si="29"/>
        <v>INSERT INTO EHRDETAILMASTER VALUES ('0','K089','ITEM_000926');</v>
      </c>
    </row>
    <row r="928" spans="1:11">
      <c r="A928" s="1" t="s">
        <v>0</v>
      </c>
      <c r="B928" s="1" t="s">
        <v>1</v>
      </c>
      <c r="C928" s="1"/>
      <c r="D928" s="1">
        <v>4250</v>
      </c>
      <c r="E928" s="1" t="s">
        <v>1896</v>
      </c>
      <c r="F928" s="1" t="s">
        <v>1897</v>
      </c>
      <c r="I928" t="s">
        <v>2713</v>
      </c>
      <c r="J928" t="str">
        <f t="shared" si="28"/>
        <v>'','4250','ITEM_000927')</v>
      </c>
      <c r="K928" t="str">
        <f t="shared" si="29"/>
        <v>INSERT INTO EHRDETAILMASTER VALUES ('','4250','ITEM_000927');</v>
      </c>
    </row>
    <row r="929" spans="1:11">
      <c r="A929" s="1" t="s">
        <v>0</v>
      </c>
      <c r="B929" s="1" t="s">
        <v>1</v>
      </c>
      <c r="C929" s="1">
        <v>92</v>
      </c>
      <c r="D929" s="1" t="s">
        <v>1063</v>
      </c>
      <c r="E929" s="1" t="s">
        <v>1898</v>
      </c>
      <c r="F929" s="1" t="s">
        <v>1899</v>
      </c>
      <c r="I929" t="s">
        <v>2713</v>
      </c>
      <c r="J929" t="str">
        <f t="shared" si="28"/>
        <v>'92','Z018','ITEM_000928')</v>
      </c>
      <c r="K929" t="str">
        <f t="shared" si="29"/>
        <v>INSERT INTO EHRDETAILMASTER VALUES ('92','Z018','ITEM_000928');</v>
      </c>
    </row>
    <row r="930" spans="1:11">
      <c r="A930" s="1" t="s">
        <v>0</v>
      </c>
      <c r="B930" s="1" t="s">
        <v>1</v>
      </c>
      <c r="C930" s="1">
        <v>93</v>
      </c>
      <c r="D930" s="1" t="s">
        <v>1063</v>
      </c>
      <c r="E930" s="1" t="s">
        <v>1900</v>
      </c>
      <c r="F930" s="1" t="s">
        <v>1901</v>
      </c>
      <c r="I930" t="s">
        <v>2713</v>
      </c>
      <c r="J930" t="str">
        <f t="shared" si="28"/>
        <v>'93','Z018','ITEM_000929')</v>
      </c>
      <c r="K930" t="str">
        <f t="shared" si="29"/>
        <v>INSERT INTO EHRDETAILMASTER VALUES ('93','Z018','ITEM_000929');</v>
      </c>
    </row>
    <row r="931" spans="1:11">
      <c r="A931" s="1" t="s">
        <v>0</v>
      </c>
      <c r="B931" s="1" t="s">
        <v>1</v>
      </c>
      <c r="C931" s="1">
        <v>88</v>
      </c>
      <c r="D931" s="1" t="s">
        <v>1063</v>
      </c>
      <c r="E931" s="1" t="s">
        <v>1902</v>
      </c>
      <c r="F931" s="1" t="s">
        <v>1903</v>
      </c>
      <c r="I931" t="s">
        <v>2713</v>
      </c>
      <c r="J931" t="str">
        <f t="shared" si="28"/>
        <v>'88','Z018','ITEM_000930')</v>
      </c>
      <c r="K931" t="str">
        <f t="shared" si="29"/>
        <v>INSERT INTO EHRDETAILMASTER VALUES ('88','Z018','ITEM_000930');</v>
      </c>
    </row>
    <row r="932" spans="1:11">
      <c r="A932" s="1" t="s">
        <v>0</v>
      </c>
      <c r="B932" s="1" t="s">
        <v>1</v>
      </c>
      <c r="C932" s="1">
        <v>98</v>
      </c>
      <c r="D932" s="1" t="s">
        <v>1046</v>
      </c>
      <c r="E932" s="1" t="s">
        <v>1904</v>
      </c>
      <c r="F932" s="1" t="s">
        <v>1905</v>
      </c>
      <c r="I932" t="s">
        <v>2713</v>
      </c>
      <c r="J932" t="str">
        <f t="shared" si="28"/>
        <v>'98','Z003','ITEM_000931')</v>
      </c>
      <c r="K932" t="str">
        <f t="shared" si="29"/>
        <v>INSERT INTO EHRDETAILMASTER VALUES ('98','Z003','ITEM_000931');</v>
      </c>
    </row>
    <row r="933" spans="1:11">
      <c r="A933" s="1" t="s">
        <v>0</v>
      </c>
      <c r="B933" s="1" t="s">
        <v>1</v>
      </c>
      <c r="C933" s="1"/>
      <c r="D933" s="1">
        <v>5741</v>
      </c>
      <c r="E933" s="1" t="s">
        <v>1906</v>
      </c>
      <c r="F933" s="1" t="s">
        <v>1907</v>
      </c>
      <c r="I933" t="s">
        <v>2713</v>
      </c>
      <c r="J933" t="str">
        <f t="shared" si="28"/>
        <v>'','5741','ITEM_000932')</v>
      </c>
      <c r="K933" t="str">
        <f t="shared" si="29"/>
        <v>INSERT INTO EHRDETAILMASTER VALUES ('','5741','ITEM_000932');</v>
      </c>
    </row>
    <row r="934" spans="1:11">
      <c r="A934" s="1" t="s">
        <v>0</v>
      </c>
      <c r="B934" s="1" t="s">
        <v>1</v>
      </c>
      <c r="C934" s="1">
        <v>23</v>
      </c>
      <c r="D934" s="1" t="s">
        <v>1057</v>
      </c>
      <c r="E934" s="1" t="s">
        <v>1908</v>
      </c>
      <c r="F934" s="1" t="s">
        <v>461</v>
      </c>
      <c r="I934" t="s">
        <v>2713</v>
      </c>
      <c r="J934" t="str">
        <f t="shared" si="28"/>
        <v>'23','Z010','ITEM_000933')</v>
      </c>
      <c r="K934" t="str">
        <f t="shared" si="29"/>
        <v>INSERT INTO EHRDETAILMASTER VALUES ('23','Z010','ITEM_000933');</v>
      </c>
    </row>
    <row r="935" spans="1:11">
      <c r="A935" s="1" t="s">
        <v>0</v>
      </c>
      <c r="B935" s="1" t="s">
        <v>1</v>
      </c>
      <c r="C935" s="1">
        <v>29</v>
      </c>
      <c r="D935" s="1" t="s">
        <v>1057</v>
      </c>
      <c r="E935" s="1" t="s">
        <v>1909</v>
      </c>
      <c r="F935" s="1" t="s">
        <v>1910</v>
      </c>
      <c r="I935" t="s">
        <v>2713</v>
      </c>
      <c r="J935" t="str">
        <f t="shared" si="28"/>
        <v>'29','Z010','ITEM_000934')</v>
      </c>
      <c r="K935" t="str">
        <f t="shared" si="29"/>
        <v>INSERT INTO EHRDETAILMASTER VALUES ('29','Z010','ITEM_000934');</v>
      </c>
    </row>
    <row r="936" spans="1:11">
      <c r="A936" s="1" t="s">
        <v>0</v>
      </c>
      <c r="B936" s="1" t="s">
        <v>1</v>
      </c>
      <c r="C936" s="1">
        <v>32</v>
      </c>
      <c r="D936" s="1" t="s">
        <v>1057</v>
      </c>
      <c r="E936" s="1" t="s">
        <v>1911</v>
      </c>
      <c r="F936" s="1" t="s">
        <v>1912</v>
      </c>
      <c r="I936" t="s">
        <v>2713</v>
      </c>
      <c r="J936" t="str">
        <f t="shared" si="28"/>
        <v>'32','Z010','ITEM_000935')</v>
      </c>
      <c r="K936" t="str">
        <f t="shared" si="29"/>
        <v>INSERT INTO EHRDETAILMASTER VALUES ('32','Z010','ITEM_000935');</v>
      </c>
    </row>
    <row r="937" spans="1:11">
      <c r="A937" s="1" t="s">
        <v>0</v>
      </c>
      <c r="B937" s="1" t="s">
        <v>1</v>
      </c>
      <c r="C937" s="1">
        <v>0</v>
      </c>
      <c r="D937" s="1">
        <v>8601</v>
      </c>
      <c r="E937" s="1" t="s">
        <v>1913</v>
      </c>
      <c r="F937" s="1" t="s">
        <v>1615</v>
      </c>
      <c r="I937" t="s">
        <v>2713</v>
      </c>
      <c r="J937" t="str">
        <f t="shared" si="28"/>
        <v>'0','8601','ITEM_000936')</v>
      </c>
      <c r="K937" t="str">
        <f t="shared" si="29"/>
        <v>INSERT INTO EHRDETAILMASTER VALUES ('0','8601','ITEM_000936');</v>
      </c>
    </row>
    <row r="938" spans="1:11">
      <c r="A938" s="1" t="s">
        <v>0</v>
      </c>
      <c r="B938" s="1" t="s">
        <v>1</v>
      </c>
      <c r="C938" s="1">
        <v>89</v>
      </c>
      <c r="D938" s="1">
        <v>2006</v>
      </c>
      <c r="E938" s="1" t="s">
        <v>1914</v>
      </c>
      <c r="F938" s="1" t="s">
        <v>1915</v>
      </c>
      <c r="I938" t="s">
        <v>2713</v>
      </c>
      <c r="J938" t="str">
        <f t="shared" si="28"/>
        <v>'89','2006','ITEM_000937')</v>
      </c>
      <c r="K938" t="str">
        <f t="shared" si="29"/>
        <v>INSERT INTO EHRDETAILMASTER VALUES ('89','2006','ITEM_000937');</v>
      </c>
    </row>
    <row r="939" spans="1:11">
      <c r="A939" s="1" t="s">
        <v>0</v>
      </c>
      <c r="B939" s="1" t="s">
        <v>1</v>
      </c>
      <c r="C939" s="1">
        <v>44</v>
      </c>
      <c r="D939" s="1">
        <v>2007</v>
      </c>
      <c r="E939" s="1" t="s">
        <v>1916</v>
      </c>
      <c r="F939" s="1" t="s">
        <v>1917</v>
      </c>
      <c r="I939" t="s">
        <v>2713</v>
      </c>
      <c r="J939" t="str">
        <f t="shared" si="28"/>
        <v>'44','2007','ITEM_000938')</v>
      </c>
      <c r="K939" t="str">
        <f t="shared" si="29"/>
        <v>INSERT INTO EHRDETAILMASTER VALUES ('44','2007','ITEM_000938');</v>
      </c>
    </row>
    <row r="940" spans="1:11">
      <c r="A940" s="1" t="s">
        <v>0</v>
      </c>
      <c r="B940" s="1" t="s">
        <v>1</v>
      </c>
      <c r="C940" s="1">
        <v>1</v>
      </c>
      <c r="D940" s="1" t="s">
        <v>1038</v>
      </c>
      <c r="E940" s="1" t="s">
        <v>1918</v>
      </c>
      <c r="F940" s="1" t="s">
        <v>1040</v>
      </c>
      <c r="I940" t="s">
        <v>2713</v>
      </c>
      <c r="J940" t="str">
        <f t="shared" si="28"/>
        <v>'1','Z017','ITEM_000939')</v>
      </c>
      <c r="K940" t="str">
        <f t="shared" si="29"/>
        <v>INSERT INTO EHRDETAILMASTER VALUES ('1','Z017','ITEM_000939');</v>
      </c>
    </row>
    <row r="941" spans="1:11">
      <c r="A941" s="1" t="s">
        <v>0</v>
      </c>
      <c r="B941" s="1" t="s">
        <v>1</v>
      </c>
      <c r="C941" s="1">
        <v>44</v>
      </c>
      <c r="D941" s="1" t="s">
        <v>1038</v>
      </c>
      <c r="E941" s="1" t="s">
        <v>1919</v>
      </c>
      <c r="F941" s="1" t="s">
        <v>1920</v>
      </c>
      <c r="I941" t="s">
        <v>2713</v>
      </c>
      <c r="J941" t="str">
        <f t="shared" si="28"/>
        <v>'44','Z017','ITEM_000940')</v>
      </c>
      <c r="K941" t="str">
        <f t="shared" si="29"/>
        <v>INSERT INTO EHRDETAILMASTER VALUES ('44','Z017','ITEM_000940');</v>
      </c>
    </row>
    <row r="942" spans="1:11">
      <c r="A942" s="1" t="s">
        <v>0</v>
      </c>
      <c r="B942" s="1" t="s">
        <v>1</v>
      </c>
      <c r="C942" s="1">
        <v>46</v>
      </c>
      <c r="D942" s="1" t="s">
        <v>1038</v>
      </c>
      <c r="E942" s="1" t="s">
        <v>1921</v>
      </c>
      <c r="F942" s="1" t="s">
        <v>1922</v>
      </c>
      <c r="I942" t="s">
        <v>2713</v>
      </c>
      <c r="J942" t="str">
        <f t="shared" si="28"/>
        <v>'46','Z017','ITEM_000941')</v>
      </c>
      <c r="K942" t="str">
        <f t="shared" si="29"/>
        <v>INSERT INTO EHRDETAILMASTER VALUES ('46','Z017','ITEM_000941');</v>
      </c>
    </row>
    <row r="943" spans="1:11">
      <c r="A943" s="1" t="s">
        <v>0</v>
      </c>
      <c r="B943" s="1" t="s">
        <v>1</v>
      </c>
      <c r="C943" s="1">
        <v>46</v>
      </c>
      <c r="D943" s="1" t="s">
        <v>1093</v>
      </c>
      <c r="E943" s="1" t="s">
        <v>1923</v>
      </c>
      <c r="F943" s="1" t="s">
        <v>1110</v>
      </c>
      <c r="I943" t="s">
        <v>2713</v>
      </c>
      <c r="J943" t="str">
        <f t="shared" si="28"/>
        <v>'46','Z011','ITEM_000942')</v>
      </c>
      <c r="K943" t="str">
        <f t="shared" si="29"/>
        <v>INSERT INTO EHRDETAILMASTER VALUES ('46','Z011','ITEM_000942');</v>
      </c>
    </row>
    <row r="944" spans="1:11">
      <c r="A944" s="1" t="s">
        <v>0</v>
      </c>
      <c r="B944" s="1" t="s">
        <v>1</v>
      </c>
      <c r="C944" s="1">
        <v>50</v>
      </c>
      <c r="D944" s="1" t="s">
        <v>1093</v>
      </c>
      <c r="E944" s="1" t="s">
        <v>1924</v>
      </c>
      <c r="F944" s="1" t="s">
        <v>1114</v>
      </c>
      <c r="I944" t="s">
        <v>2713</v>
      </c>
      <c r="J944" t="str">
        <f t="shared" si="28"/>
        <v>'50','Z011','ITEM_000943')</v>
      </c>
      <c r="K944" t="str">
        <f t="shared" si="29"/>
        <v>INSERT INTO EHRDETAILMASTER VALUES ('50','Z011','ITEM_000943');</v>
      </c>
    </row>
    <row r="945" spans="1:11">
      <c r="A945" s="1" t="s">
        <v>0</v>
      </c>
      <c r="B945" s="1" t="s">
        <v>1</v>
      </c>
      <c r="C945" s="1">
        <v>45</v>
      </c>
      <c r="D945" s="1" t="s">
        <v>1038</v>
      </c>
      <c r="E945" s="1" t="s">
        <v>1925</v>
      </c>
      <c r="F945" s="1" t="s">
        <v>1920</v>
      </c>
      <c r="I945" t="s">
        <v>2713</v>
      </c>
      <c r="J945" t="str">
        <f t="shared" si="28"/>
        <v>'45','Z017','ITEM_000944')</v>
      </c>
      <c r="K945" t="str">
        <f t="shared" si="29"/>
        <v>INSERT INTO EHRDETAILMASTER VALUES ('45','Z017','ITEM_000944');</v>
      </c>
    </row>
    <row r="946" spans="1:11">
      <c r="A946" s="1" t="s">
        <v>0</v>
      </c>
      <c r="B946" s="1" t="s">
        <v>1</v>
      </c>
      <c r="C946" s="1">
        <v>47</v>
      </c>
      <c r="D946" s="1" t="s">
        <v>1038</v>
      </c>
      <c r="E946" s="1" t="s">
        <v>1926</v>
      </c>
      <c r="F946" s="1" t="s">
        <v>1922</v>
      </c>
      <c r="I946" t="s">
        <v>2713</v>
      </c>
      <c r="J946" t="str">
        <f t="shared" si="28"/>
        <v>'47','Z017','ITEM_000945')</v>
      </c>
      <c r="K946" t="str">
        <f t="shared" si="29"/>
        <v>INSERT INTO EHRDETAILMASTER VALUES ('47','Z017','ITEM_000945');</v>
      </c>
    </row>
    <row r="947" spans="1:11">
      <c r="A947" s="1" t="s">
        <v>0</v>
      </c>
      <c r="B947" s="1" t="s">
        <v>1</v>
      </c>
      <c r="C947" s="1">
        <v>23</v>
      </c>
      <c r="D947" s="1" t="s">
        <v>60</v>
      </c>
      <c r="E947" s="1" t="s">
        <v>1927</v>
      </c>
      <c r="F947" s="1" t="s">
        <v>1759</v>
      </c>
      <c r="I947" t="s">
        <v>2713</v>
      </c>
      <c r="J947" t="str">
        <f t="shared" si="28"/>
        <v>'23','Z000','ITEM_000946')</v>
      </c>
      <c r="K947" t="str">
        <f t="shared" si="29"/>
        <v>INSERT INTO EHRDETAILMASTER VALUES ('23','Z000','ITEM_000946');</v>
      </c>
    </row>
    <row r="948" spans="1:11">
      <c r="A948" s="1" t="s">
        <v>0</v>
      </c>
      <c r="B948" s="1" t="s">
        <v>1</v>
      </c>
      <c r="C948" s="1"/>
      <c r="D948" s="1">
        <v>2320</v>
      </c>
      <c r="E948" s="1" t="s">
        <v>1928</v>
      </c>
      <c r="F948" s="1" t="s">
        <v>1791</v>
      </c>
      <c r="I948" t="s">
        <v>2713</v>
      </c>
      <c r="J948" t="str">
        <f t="shared" si="28"/>
        <v>'','2320','ITEM_000947')</v>
      </c>
      <c r="K948" t="str">
        <f t="shared" si="29"/>
        <v>INSERT INTO EHRDETAILMASTER VALUES ('','2320','ITEM_000947');</v>
      </c>
    </row>
    <row r="949" spans="1:11">
      <c r="A949" s="1" t="s">
        <v>0</v>
      </c>
      <c r="B949" s="1" t="s">
        <v>1</v>
      </c>
      <c r="C949" s="1"/>
      <c r="D949" s="1">
        <v>4210</v>
      </c>
      <c r="E949" s="1" t="s">
        <v>1929</v>
      </c>
      <c r="F949" s="1" t="s">
        <v>1930</v>
      </c>
      <c r="I949" t="s">
        <v>2713</v>
      </c>
      <c r="J949" t="str">
        <f t="shared" si="28"/>
        <v>'','4210','ITEM_000948')</v>
      </c>
      <c r="K949" t="str">
        <f t="shared" si="29"/>
        <v>INSERT INTO EHRDETAILMASTER VALUES ('','4210','ITEM_000948');</v>
      </c>
    </row>
    <row r="950" spans="1:11">
      <c r="A950" s="1" t="s">
        <v>0</v>
      </c>
      <c r="B950" s="1" t="s">
        <v>1</v>
      </c>
      <c r="C950" s="1"/>
      <c r="D950" s="1">
        <v>3290</v>
      </c>
      <c r="E950" s="1" t="s">
        <v>1931</v>
      </c>
      <c r="F950" s="1" t="s">
        <v>1932</v>
      </c>
      <c r="I950" t="s">
        <v>2713</v>
      </c>
      <c r="J950" t="str">
        <f t="shared" si="28"/>
        <v>'','3290','ITEM_000949')</v>
      </c>
      <c r="K950" t="str">
        <f t="shared" si="29"/>
        <v>INSERT INTO EHRDETAILMASTER VALUES ('','3290','ITEM_000949');</v>
      </c>
    </row>
    <row r="951" spans="1:11">
      <c r="A951" s="1" t="s">
        <v>0</v>
      </c>
      <c r="B951" s="1" t="s">
        <v>1</v>
      </c>
      <c r="C951" s="1"/>
      <c r="D951" s="1">
        <v>3300</v>
      </c>
      <c r="E951" s="1" t="s">
        <v>1933</v>
      </c>
      <c r="F951" s="1" t="s">
        <v>1934</v>
      </c>
      <c r="I951" t="s">
        <v>2713</v>
      </c>
      <c r="J951" t="str">
        <f t="shared" si="28"/>
        <v>'','3300','ITEM_000950')</v>
      </c>
      <c r="K951" t="str">
        <f t="shared" si="29"/>
        <v>INSERT INTO EHRDETAILMASTER VALUES ('','3300','ITEM_000950');</v>
      </c>
    </row>
    <row r="952" spans="1:11">
      <c r="A952" s="1" t="s">
        <v>0</v>
      </c>
      <c r="B952" s="1" t="s">
        <v>1</v>
      </c>
      <c r="C952" s="1">
        <v>48</v>
      </c>
      <c r="D952" s="1" t="s">
        <v>1001</v>
      </c>
      <c r="E952" s="1" t="s">
        <v>1935</v>
      </c>
      <c r="F952" s="1" t="s">
        <v>242</v>
      </c>
      <c r="I952" t="s">
        <v>2713</v>
      </c>
      <c r="J952" t="str">
        <f t="shared" si="28"/>
        <v>'48','Z004','ITEM_000951')</v>
      </c>
      <c r="K952" t="str">
        <f t="shared" si="29"/>
        <v>INSERT INTO EHRDETAILMASTER VALUES ('48','Z004','ITEM_000951');</v>
      </c>
    </row>
    <row r="953" spans="1:11">
      <c r="A953" s="1" t="s">
        <v>0</v>
      </c>
      <c r="B953" s="1" t="s">
        <v>1</v>
      </c>
      <c r="C953" s="1">
        <v>0</v>
      </c>
      <c r="D953" s="1" t="s">
        <v>1936</v>
      </c>
      <c r="E953" s="1" t="s">
        <v>1937</v>
      </c>
      <c r="F953" s="1" t="s">
        <v>1938</v>
      </c>
      <c r="I953" t="s">
        <v>2713</v>
      </c>
      <c r="J953" t="str">
        <f t="shared" si="28"/>
        <v>'0','K167','ITEM_000952')</v>
      </c>
      <c r="K953" t="str">
        <f t="shared" si="29"/>
        <v>INSERT INTO EHRDETAILMASTER VALUES ('0','K167','ITEM_000952');</v>
      </c>
    </row>
    <row r="954" spans="1:11">
      <c r="A954" s="1" t="s">
        <v>0</v>
      </c>
      <c r="B954" s="1" t="s">
        <v>1</v>
      </c>
      <c r="C954" s="1"/>
      <c r="D954" s="1">
        <v>3870</v>
      </c>
      <c r="E954" s="1" t="s">
        <v>1939</v>
      </c>
      <c r="F954" s="1" t="s">
        <v>1940</v>
      </c>
      <c r="I954" t="s">
        <v>2713</v>
      </c>
      <c r="J954" t="str">
        <f t="shared" si="28"/>
        <v>'','3870','ITEM_000953')</v>
      </c>
      <c r="K954" t="str">
        <f t="shared" si="29"/>
        <v>INSERT INTO EHRDETAILMASTER VALUES ('','3870','ITEM_000953');</v>
      </c>
    </row>
    <row r="955" spans="1:11">
      <c r="A955" s="1" t="s">
        <v>0</v>
      </c>
      <c r="B955" s="1" t="s">
        <v>1</v>
      </c>
      <c r="C955" s="1">
        <v>0</v>
      </c>
      <c r="D955" s="1">
        <v>2001</v>
      </c>
      <c r="E955" s="1" t="s">
        <v>1941</v>
      </c>
      <c r="F955" s="1" t="s">
        <v>1942</v>
      </c>
      <c r="I955" t="s">
        <v>2713</v>
      </c>
      <c r="J955" t="str">
        <f t="shared" si="28"/>
        <v>'0','2001','ITEM_000954')</v>
      </c>
      <c r="K955" t="str">
        <f t="shared" si="29"/>
        <v>INSERT INTO EHRDETAILMASTER VALUES ('0','2001','ITEM_000954');</v>
      </c>
    </row>
    <row r="956" spans="1:11">
      <c r="A956" s="1" t="s">
        <v>0</v>
      </c>
      <c r="B956" s="1" t="s">
        <v>1</v>
      </c>
      <c r="C956" s="1">
        <v>0</v>
      </c>
      <c r="D956" s="1">
        <v>2002</v>
      </c>
      <c r="E956" s="1" t="s">
        <v>1943</v>
      </c>
      <c r="F956" s="1" t="s">
        <v>1944</v>
      </c>
      <c r="I956" t="s">
        <v>2713</v>
      </c>
      <c r="J956" t="str">
        <f t="shared" si="28"/>
        <v>'0','2002','ITEM_000955')</v>
      </c>
      <c r="K956" t="str">
        <f t="shared" si="29"/>
        <v>INSERT INTO EHRDETAILMASTER VALUES ('0','2002','ITEM_000955');</v>
      </c>
    </row>
    <row r="957" spans="1:11">
      <c r="A957" s="1" t="s">
        <v>0</v>
      </c>
      <c r="B957" s="1" t="s">
        <v>1</v>
      </c>
      <c r="C957" s="1">
        <v>0</v>
      </c>
      <c r="D957" s="1">
        <v>2003</v>
      </c>
      <c r="E957" s="1" t="s">
        <v>1945</v>
      </c>
      <c r="F957" s="1" t="s">
        <v>1946</v>
      </c>
      <c r="I957" t="s">
        <v>2713</v>
      </c>
      <c r="J957" t="str">
        <f t="shared" si="28"/>
        <v>'0','2003','ITEM_000956')</v>
      </c>
      <c r="K957" t="str">
        <f t="shared" si="29"/>
        <v>INSERT INTO EHRDETAILMASTER VALUES ('0','2003','ITEM_000956');</v>
      </c>
    </row>
    <row r="958" spans="1:11">
      <c r="A958" s="1" t="s">
        <v>0</v>
      </c>
      <c r="B958" s="1" t="s">
        <v>1</v>
      </c>
      <c r="C958" s="1">
        <v>0</v>
      </c>
      <c r="D958" s="1">
        <v>2004</v>
      </c>
      <c r="E958" s="1" t="s">
        <v>1947</v>
      </c>
      <c r="F958" s="1" t="s">
        <v>1948</v>
      </c>
      <c r="I958" t="s">
        <v>2713</v>
      </c>
      <c r="J958" t="str">
        <f t="shared" si="28"/>
        <v>'0','2004','ITEM_000957')</v>
      </c>
      <c r="K958" t="str">
        <f t="shared" si="29"/>
        <v>INSERT INTO EHRDETAILMASTER VALUES ('0','2004','ITEM_000957');</v>
      </c>
    </row>
    <row r="959" spans="1:11">
      <c r="A959" s="1" t="s">
        <v>0</v>
      </c>
      <c r="B959" s="1" t="s">
        <v>1</v>
      </c>
      <c r="C959" s="1">
        <v>1</v>
      </c>
      <c r="D959" s="1">
        <v>2021</v>
      </c>
      <c r="E959" s="1" t="s">
        <v>1949</v>
      </c>
      <c r="F959" s="1" t="s">
        <v>1950</v>
      </c>
      <c r="I959" t="s">
        <v>2713</v>
      </c>
      <c r="J959" t="str">
        <f t="shared" si="28"/>
        <v>'1','2021','ITEM_000958')</v>
      </c>
      <c r="K959" t="str">
        <f t="shared" si="29"/>
        <v>INSERT INTO EHRDETAILMASTER VALUES ('1','2021','ITEM_000958');</v>
      </c>
    </row>
    <row r="960" spans="1:11">
      <c r="A960" s="1" t="s">
        <v>0</v>
      </c>
      <c r="B960" s="1" t="s">
        <v>1</v>
      </c>
      <c r="C960" s="1">
        <v>1</v>
      </c>
      <c r="D960" s="1">
        <v>2022</v>
      </c>
      <c r="E960" s="1" t="s">
        <v>1951</v>
      </c>
      <c r="F960" s="1" t="s">
        <v>1952</v>
      </c>
      <c r="I960" t="s">
        <v>2713</v>
      </c>
      <c r="J960" t="str">
        <f t="shared" si="28"/>
        <v>'1','2022','ITEM_000959')</v>
      </c>
      <c r="K960" t="str">
        <f t="shared" si="29"/>
        <v>INSERT INTO EHRDETAILMASTER VALUES ('1','2022','ITEM_000959');</v>
      </c>
    </row>
    <row r="961" spans="1:11">
      <c r="A961" s="1" t="s">
        <v>0</v>
      </c>
      <c r="B961" s="1" t="s">
        <v>1</v>
      </c>
      <c r="C961" s="1">
        <v>0</v>
      </c>
      <c r="D961" s="1">
        <v>404</v>
      </c>
      <c r="E961" s="1" t="s">
        <v>1953</v>
      </c>
      <c r="F961" s="1" t="s">
        <v>1954</v>
      </c>
      <c r="I961" t="s">
        <v>2713</v>
      </c>
      <c r="J961" t="str">
        <f t="shared" si="28"/>
        <v>'0','404','ITEM_000960')</v>
      </c>
      <c r="K961" t="str">
        <f t="shared" si="29"/>
        <v>INSERT INTO EHRDETAILMASTER VALUES ('0','404','ITEM_000960');</v>
      </c>
    </row>
    <row r="962" spans="1:11">
      <c r="A962" s="1" t="s">
        <v>0</v>
      </c>
      <c r="B962" s="1" t="s">
        <v>1</v>
      </c>
      <c r="C962" s="1">
        <v>0</v>
      </c>
      <c r="D962" s="1">
        <v>405</v>
      </c>
      <c r="E962" s="1" t="s">
        <v>1955</v>
      </c>
      <c r="F962" s="1" t="s">
        <v>1956</v>
      </c>
      <c r="I962" t="s">
        <v>2713</v>
      </c>
      <c r="J962" t="str">
        <f t="shared" si="28"/>
        <v>'0','405','ITEM_000961')</v>
      </c>
      <c r="K962" t="str">
        <f t="shared" si="29"/>
        <v>INSERT INTO EHRDETAILMASTER VALUES ('0','405','ITEM_000961');</v>
      </c>
    </row>
    <row r="963" spans="1:11">
      <c r="A963" s="1" t="s">
        <v>0</v>
      </c>
      <c r="B963" s="1" t="s">
        <v>1</v>
      </c>
      <c r="C963" s="1">
        <v>0</v>
      </c>
      <c r="D963" s="1">
        <v>1</v>
      </c>
      <c r="E963" s="1" t="s">
        <v>1957</v>
      </c>
      <c r="F963" s="1" t="s">
        <v>1958</v>
      </c>
      <c r="I963" t="s">
        <v>2713</v>
      </c>
      <c r="J963" t="str">
        <f t="shared" ref="J963:J1026" si="30">_xlfn.CONCAT("'",C963,"'",",","'",D963,"'",",","'",E963,"'",")")</f>
        <v>'0','1','ITEM_000962')</v>
      </c>
      <c r="K963" t="str">
        <f t="shared" ref="K963:K1026" si="31">_xlfn.CONCAT(I963,J963,";")</f>
        <v>INSERT INTO EHRDETAILMASTER VALUES ('0','1','ITEM_000962');</v>
      </c>
    </row>
    <row r="964" spans="1:11">
      <c r="A964" s="1" t="s">
        <v>0</v>
      </c>
      <c r="B964" s="1" t="s">
        <v>1</v>
      </c>
      <c r="C964" s="1">
        <v>0</v>
      </c>
      <c r="D964" s="1">
        <v>2</v>
      </c>
      <c r="E964" s="1" t="s">
        <v>1959</v>
      </c>
      <c r="F964" s="1" t="s">
        <v>1960</v>
      </c>
      <c r="I964" t="s">
        <v>2713</v>
      </c>
      <c r="J964" t="str">
        <f t="shared" si="30"/>
        <v>'0','2','ITEM_000963')</v>
      </c>
      <c r="K964" t="str">
        <f t="shared" si="31"/>
        <v>INSERT INTO EHRDETAILMASTER VALUES ('0','2','ITEM_000963');</v>
      </c>
    </row>
    <row r="965" spans="1:11">
      <c r="A965" s="1" t="s">
        <v>0</v>
      </c>
      <c r="B965" s="1" t="s">
        <v>1</v>
      </c>
      <c r="C965" s="1">
        <v>0</v>
      </c>
      <c r="D965" s="1">
        <v>5</v>
      </c>
      <c r="E965" s="1" t="s">
        <v>1961</v>
      </c>
      <c r="F965" s="1" t="s">
        <v>1962</v>
      </c>
      <c r="I965" t="s">
        <v>2713</v>
      </c>
      <c r="J965" t="str">
        <f t="shared" si="30"/>
        <v>'0','5','ITEM_000964')</v>
      </c>
      <c r="K965" t="str">
        <f t="shared" si="31"/>
        <v>INSERT INTO EHRDETAILMASTER VALUES ('0','5','ITEM_000964');</v>
      </c>
    </row>
    <row r="966" spans="1:11">
      <c r="A966" s="1" t="s">
        <v>0</v>
      </c>
      <c r="B966" s="1" t="s">
        <v>1</v>
      </c>
      <c r="C966" s="1">
        <v>0</v>
      </c>
      <c r="D966" s="1">
        <v>19</v>
      </c>
      <c r="E966" s="1" t="s">
        <v>1963</v>
      </c>
      <c r="F966" s="1" t="s">
        <v>1964</v>
      </c>
      <c r="I966" t="s">
        <v>2713</v>
      </c>
      <c r="J966" t="str">
        <f t="shared" si="30"/>
        <v>'0','19','ITEM_000965')</v>
      </c>
      <c r="K966" t="str">
        <f t="shared" si="31"/>
        <v>INSERT INTO EHRDETAILMASTER VALUES ('0','19','ITEM_000965');</v>
      </c>
    </row>
    <row r="967" spans="1:11">
      <c r="A967" s="1" t="s">
        <v>0</v>
      </c>
      <c r="B967" s="1" t="s">
        <v>1</v>
      </c>
      <c r="C967" s="1">
        <v>0</v>
      </c>
      <c r="D967" s="1">
        <v>20</v>
      </c>
      <c r="E967" s="1" t="s">
        <v>1965</v>
      </c>
      <c r="F967" s="1" t="s">
        <v>1966</v>
      </c>
      <c r="I967" t="s">
        <v>2713</v>
      </c>
      <c r="J967" t="str">
        <f t="shared" si="30"/>
        <v>'0','20','ITEM_000966')</v>
      </c>
      <c r="K967" t="str">
        <f t="shared" si="31"/>
        <v>INSERT INTO EHRDETAILMASTER VALUES ('0','20','ITEM_000966');</v>
      </c>
    </row>
    <row r="968" spans="1:11">
      <c r="A968" s="1" t="s">
        <v>0</v>
      </c>
      <c r="B968" s="1" t="s">
        <v>1</v>
      </c>
      <c r="C968" s="1">
        <v>0</v>
      </c>
      <c r="D968" s="1">
        <v>17</v>
      </c>
      <c r="E968" s="1" t="s">
        <v>1967</v>
      </c>
      <c r="F968" s="1" t="s">
        <v>1968</v>
      </c>
      <c r="I968" t="s">
        <v>2713</v>
      </c>
      <c r="J968" t="str">
        <f t="shared" si="30"/>
        <v>'0','17','ITEM_000967')</v>
      </c>
      <c r="K968" t="str">
        <f t="shared" si="31"/>
        <v>INSERT INTO EHRDETAILMASTER VALUES ('0','17','ITEM_000967');</v>
      </c>
    </row>
    <row r="969" spans="1:11">
      <c r="A969" s="1" t="s">
        <v>0</v>
      </c>
      <c r="B969" s="1" t="s">
        <v>1</v>
      </c>
      <c r="C969" s="1">
        <v>0</v>
      </c>
      <c r="D969" s="1">
        <v>33</v>
      </c>
      <c r="E969" s="1" t="s">
        <v>1969</v>
      </c>
      <c r="F969" s="1" t="s">
        <v>1970</v>
      </c>
      <c r="I969" t="s">
        <v>2713</v>
      </c>
      <c r="J969" t="str">
        <f t="shared" si="30"/>
        <v>'0','33','ITEM_000968')</v>
      </c>
      <c r="K969" t="str">
        <f t="shared" si="31"/>
        <v>INSERT INTO EHRDETAILMASTER VALUES ('0','33','ITEM_000968');</v>
      </c>
    </row>
    <row r="970" spans="1:11">
      <c r="A970" s="1" t="s">
        <v>0</v>
      </c>
      <c r="B970" s="1" t="s">
        <v>1</v>
      </c>
      <c r="C970" s="1">
        <v>0</v>
      </c>
      <c r="D970" s="1">
        <v>27</v>
      </c>
      <c r="E970" s="1" t="s">
        <v>1971</v>
      </c>
      <c r="F970" s="1" t="s">
        <v>1972</v>
      </c>
      <c r="I970" t="s">
        <v>2713</v>
      </c>
      <c r="J970" t="str">
        <f t="shared" si="30"/>
        <v>'0','27','ITEM_000969')</v>
      </c>
      <c r="K970" t="str">
        <f t="shared" si="31"/>
        <v>INSERT INTO EHRDETAILMASTER VALUES ('0','27','ITEM_000969');</v>
      </c>
    </row>
    <row r="971" spans="1:11">
      <c r="A971" s="1" t="s">
        <v>0</v>
      </c>
      <c r="B971" s="1" t="s">
        <v>1</v>
      </c>
      <c r="C971" s="1">
        <v>0</v>
      </c>
      <c r="D971" s="1">
        <v>311</v>
      </c>
      <c r="E971" s="1" t="s">
        <v>1973</v>
      </c>
      <c r="F971" s="1" t="s">
        <v>1974</v>
      </c>
      <c r="I971" t="s">
        <v>2713</v>
      </c>
      <c r="J971" t="str">
        <f t="shared" si="30"/>
        <v>'0','311','ITEM_000970')</v>
      </c>
      <c r="K971" t="str">
        <f t="shared" si="31"/>
        <v>INSERT INTO EHRDETAILMASTER VALUES ('0','311','ITEM_000970');</v>
      </c>
    </row>
    <row r="972" spans="1:11">
      <c r="A972" s="1" t="s">
        <v>0</v>
      </c>
      <c r="B972" s="1" t="s">
        <v>1</v>
      </c>
      <c r="C972" s="1">
        <v>90</v>
      </c>
      <c r="D972" s="1" t="s">
        <v>1001</v>
      </c>
      <c r="E972" s="1" t="s">
        <v>1975</v>
      </c>
      <c r="F972" s="1" t="s">
        <v>1976</v>
      </c>
      <c r="I972" t="s">
        <v>2713</v>
      </c>
      <c r="J972" t="str">
        <f t="shared" si="30"/>
        <v>'90','Z004','ITEM_000971')</v>
      </c>
      <c r="K972" t="str">
        <f t="shared" si="31"/>
        <v>INSERT INTO EHRDETAILMASTER VALUES ('90','Z004','ITEM_000971');</v>
      </c>
    </row>
    <row r="973" spans="1:11">
      <c r="A973" s="1" t="s">
        <v>0</v>
      </c>
      <c r="B973" s="1" t="s">
        <v>1</v>
      </c>
      <c r="C973" s="1">
        <v>22</v>
      </c>
      <c r="D973" s="1" t="s">
        <v>1977</v>
      </c>
      <c r="E973" s="1" t="s">
        <v>1978</v>
      </c>
      <c r="F973" s="1" t="s">
        <v>1979</v>
      </c>
      <c r="I973" t="s">
        <v>2713</v>
      </c>
      <c r="J973" t="str">
        <f t="shared" si="30"/>
        <v>'22','Z007','ITEM_000972')</v>
      </c>
      <c r="K973" t="str">
        <f t="shared" si="31"/>
        <v>INSERT INTO EHRDETAILMASTER VALUES ('22','Z007','ITEM_000972');</v>
      </c>
    </row>
    <row r="974" spans="1:11">
      <c r="A974" s="1" t="s">
        <v>0</v>
      </c>
      <c r="B974" s="1" t="s">
        <v>1</v>
      </c>
      <c r="C974" s="1">
        <v>39</v>
      </c>
      <c r="D974" s="1" t="s">
        <v>1093</v>
      </c>
      <c r="E974" s="1" t="s">
        <v>1980</v>
      </c>
      <c r="F974" s="1" t="s">
        <v>1981</v>
      </c>
      <c r="I974" t="s">
        <v>2713</v>
      </c>
      <c r="J974" t="str">
        <f t="shared" si="30"/>
        <v>'39','Z011','ITEM_000973')</v>
      </c>
      <c r="K974" t="str">
        <f t="shared" si="31"/>
        <v>INSERT INTO EHRDETAILMASTER VALUES ('39','Z011','ITEM_000973');</v>
      </c>
    </row>
    <row r="975" spans="1:11">
      <c r="A975" s="1" t="s">
        <v>0</v>
      </c>
      <c r="B975" s="1" t="s">
        <v>1</v>
      </c>
      <c r="C975" s="1">
        <v>3</v>
      </c>
      <c r="D975" s="1" t="s">
        <v>1057</v>
      </c>
      <c r="E975" s="1" t="s">
        <v>1982</v>
      </c>
      <c r="F975" s="1" t="s">
        <v>1983</v>
      </c>
      <c r="I975" t="s">
        <v>2713</v>
      </c>
      <c r="J975" t="str">
        <f t="shared" si="30"/>
        <v>'3','Z010','ITEM_000974')</v>
      </c>
      <c r="K975" t="str">
        <f t="shared" si="31"/>
        <v>INSERT INTO EHRDETAILMASTER VALUES ('3','Z010','ITEM_000974');</v>
      </c>
    </row>
    <row r="976" spans="1:11">
      <c r="A976" s="1" t="s">
        <v>0</v>
      </c>
      <c r="B976" s="1" t="s">
        <v>1</v>
      </c>
      <c r="C976" s="1">
        <v>94</v>
      </c>
      <c r="D976" s="1" t="s">
        <v>1057</v>
      </c>
      <c r="E976" s="1" t="s">
        <v>1984</v>
      </c>
      <c r="F976" s="1" t="s">
        <v>1985</v>
      </c>
      <c r="I976" t="s">
        <v>2713</v>
      </c>
      <c r="J976" t="str">
        <f t="shared" si="30"/>
        <v>'94','Z010','ITEM_000975')</v>
      </c>
      <c r="K976" t="str">
        <f t="shared" si="31"/>
        <v>INSERT INTO EHRDETAILMASTER VALUES ('94','Z010','ITEM_000975');</v>
      </c>
    </row>
    <row r="977" spans="1:11">
      <c r="A977" s="1" t="s">
        <v>0</v>
      </c>
      <c r="B977" s="1" t="s">
        <v>1</v>
      </c>
      <c r="C977" s="1">
        <v>95</v>
      </c>
      <c r="D977" s="1" t="s">
        <v>1057</v>
      </c>
      <c r="E977" s="1" t="s">
        <v>1986</v>
      </c>
      <c r="F977" s="1" t="s">
        <v>1985</v>
      </c>
      <c r="I977" t="s">
        <v>2713</v>
      </c>
      <c r="J977" t="str">
        <f t="shared" si="30"/>
        <v>'95','Z010','ITEM_000976')</v>
      </c>
      <c r="K977" t="str">
        <f t="shared" si="31"/>
        <v>INSERT INTO EHRDETAILMASTER VALUES ('95','Z010','ITEM_000976');</v>
      </c>
    </row>
    <row r="978" spans="1:11">
      <c r="A978" s="1" t="s">
        <v>0</v>
      </c>
      <c r="B978" s="1" t="s">
        <v>1</v>
      </c>
      <c r="C978" s="1">
        <v>4</v>
      </c>
      <c r="D978" s="1" t="s">
        <v>1066</v>
      </c>
      <c r="E978" s="1" t="s">
        <v>1987</v>
      </c>
      <c r="F978" s="1" t="s">
        <v>1988</v>
      </c>
      <c r="I978" t="s">
        <v>2713</v>
      </c>
      <c r="J978" t="str">
        <f t="shared" si="30"/>
        <v>'4','Z015','ITEM_000977')</v>
      </c>
      <c r="K978" t="str">
        <f t="shared" si="31"/>
        <v>INSERT INTO EHRDETAILMASTER VALUES ('4','Z015','ITEM_000977');</v>
      </c>
    </row>
    <row r="979" spans="1:11">
      <c r="A979" s="1" t="s">
        <v>0</v>
      </c>
      <c r="B979" s="1" t="s">
        <v>1</v>
      </c>
      <c r="C979" s="1">
        <v>31</v>
      </c>
      <c r="D979" s="1" t="s">
        <v>995</v>
      </c>
      <c r="E979" s="1" t="s">
        <v>1989</v>
      </c>
      <c r="F979" s="1" t="s">
        <v>1990</v>
      </c>
      <c r="I979" t="s">
        <v>2713</v>
      </c>
      <c r="J979" t="str">
        <f t="shared" si="30"/>
        <v>'31','Z022','ITEM_000978')</v>
      </c>
      <c r="K979" t="str">
        <f t="shared" si="31"/>
        <v>INSERT INTO EHRDETAILMASTER VALUES ('31','Z022','ITEM_000978');</v>
      </c>
    </row>
    <row r="980" spans="1:11">
      <c r="A980" s="1" t="s">
        <v>0</v>
      </c>
      <c r="B980" s="1" t="s">
        <v>1</v>
      </c>
      <c r="C980" s="1"/>
      <c r="D980" s="1">
        <v>4160</v>
      </c>
      <c r="E980" s="1" t="s">
        <v>1991</v>
      </c>
      <c r="F980" s="1" t="s">
        <v>1992</v>
      </c>
      <c r="I980" t="s">
        <v>2713</v>
      </c>
      <c r="J980" t="str">
        <f t="shared" si="30"/>
        <v>'','4160','ITEM_000979')</v>
      </c>
      <c r="K980" t="str">
        <f t="shared" si="31"/>
        <v>INSERT INTO EHRDETAILMASTER VALUES ('','4160','ITEM_000979');</v>
      </c>
    </row>
    <row r="981" spans="1:11">
      <c r="A981" s="1" t="s">
        <v>0</v>
      </c>
      <c r="B981" s="1" t="s">
        <v>1</v>
      </c>
      <c r="C981" s="1">
        <v>2</v>
      </c>
      <c r="D981" s="1" t="s">
        <v>60</v>
      </c>
      <c r="E981" s="1" t="s">
        <v>1993</v>
      </c>
      <c r="F981" s="1" t="s">
        <v>1994</v>
      </c>
      <c r="I981" t="s">
        <v>2713</v>
      </c>
      <c r="J981" t="str">
        <f t="shared" si="30"/>
        <v>'2','Z000','ITEM_000980')</v>
      </c>
      <c r="K981" t="str">
        <f t="shared" si="31"/>
        <v>INSERT INTO EHRDETAILMASTER VALUES ('2','Z000','ITEM_000980');</v>
      </c>
    </row>
    <row r="982" spans="1:11">
      <c r="A982" s="1" t="s">
        <v>0</v>
      </c>
      <c r="B982" s="1" t="s">
        <v>1</v>
      </c>
      <c r="C982" s="1">
        <v>21</v>
      </c>
      <c r="D982" s="1" t="s">
        <v>1001</v>
      </c>
      <c r="E982" s="1" t="s">
        <v>1995</v>
      </c>
      <c r="F982" s="1" t="s">
        <v>1996</v>
      </c>
      <c r="I982" t="s">
        <v>2713</v>
      </c>
      <c r="J982" t="str">
        <f t="shared" si="30"/>
        <v>'21','Z004','ITEM_000981')</v>
      </c>
      <c r="K982" t="str">
        <f t="shared" si="31"/>
        <v>INSERT INTO EHRDETAILMASTER VALUES ('21','Z004','ITEM_000981');</v>
      </c>
    </row>
    <row r="983" spans="1:11">
      <c r="A983" s="1" t="s">
        <v>0</v>
      </c>
      <c r="B983" s="1" t="s">
        <v>1</v>
      </c>
      <c r="C983" s="1">
        <v>22</v>
      </c>
      <c r="D983" s="1" t="s">
        <v>1001</v>
      </c>
      <c r="E983" s="1" t="s">
        <v>1997</v>
      </c>
      <c r="F983" s="1" t="s">
        <v>1998</v>
      </c>
      <c r="I983" t="s">
        <v>2713</v>
      </c>
      <c r="J983" t="str">
        <f t="shared" si="30"/>
        <v>'22','Z004','ITEM_000982')</v>
      </c>
      <c r="K983" t="str">
        <f t="shared" si="31"/>
        <v>INSERT INTO EHRDETAILMASTER VALUES ('22','Z004','ITEM_000982');</v>
      </c>
    </row>
    <row r="984" spans="1:11">
      <c r="A984" s="1" t="s">
        <v>0</v>
      </c>
      <c r="B984" s="1" t="s">
        <v>1</v>
      </c>
      <c r="C984" s="1">
        <v>24</v>
      </c>
      <c r="D984" s="1" t="s">
        <v>1568</v>
      </c>
      <c r="E984" s="1" t="s">
        <v>1999</v>
      </c>
      <c r="F984" s="1" t="s">
        <v>2000</v>
      </c>
      <c r="I984" t="s">
        <v>2713</v>
      </c>
      <c r="J984" t="str">
        <f t="shared" si="30"/>
        <v>'24','A305','ITEM_000983')</v>
      </c>
      <c r="K984" t="str">
        <f t="shared" si="31"/>
        <v>INSERT INTO EHRDETAILMASTER VALUES ('24','A305','ITEM_000983');</v>
      </c>
    </row>
    <row r="985" spans="1:11">
      <c r="A985" s="1" t="s">
        <v>0</v>
      </c>
      <c r="B985" s="1" t="s">
        <v>1</v>
      </c>
      <c r="C985" s="1">
        <v>28</v>
      </c>
      <c r="D985" s="1" t="s">
        <v>1442</v>
      </c>
      <c r="E985" s="1" t="s">
        <v>2001</v>
      </c>
      <c r="F985" s="1" t="s">
        <v>2002</v>
      </c>
      <c r="I985" t="s">
        <v>2713</v>
      </c>
      <c r="J985" t="str">
        <f t="shared" si="30"/>
        <v>'28','A115','ITEM_000984')</v>
      </c>
      <c r="K985" t="str">
        <f t="shared" si="31"/>
        <v>INSERT INTO EHRDETAILMASTER VALUES ('28','A115','ITEM_000984');</v>
      </c>
    </row>
    <row r="986" spans="1:11">
      <c r="A986" s="1" t="s">
        <v>0</v>
      </c>
      <c r="B986" s="1" t="s">
        <v>1</v>
      </c>
      <c r="C986" s="1">
        <v>32</v>
      </c>
      <c r="D986" s="1" t="s">
        <v>1442</v>
      </c>
      <c r="E986" s="1" t="s">
        <v>2003</v>
      </c>
      <c r="F986" s="1" t="s">
        <v>2004</v>
      </c>
      <c r="I986" t="s">
        <v>2713</v>
      </c>
      <c r="J986" t="str">
        <f t="shared" si="30"/>
        <v>'32','A115','ITEM_000985')</v>
      </c>
      <c r="K986" t="str">
        <f t="shared" si="31"/>
        <v>INSERT INTO EHRDETAILMASTER VALUES ('32','A115','ITEM_000985');</v>
      </c>
    </row>
    <row r="987" spans="1:11">
      <c r="A987" s="1" t="s">
        <v>0</v>
      </c>
      <c r="B987" s="1" t="s">
        <v>1</v>
      </c>
      <c r="C987" s="1">
        <v>26</v>
      </c>
      <c r="D987" s="1" t="s">
        <v>1442</v>
      </c>
      <c r="E987" s="1" t="s">
        <v>2005</v>
      </c>
      <c r="F987" s="1" t="s">
        <v>2006</v>
      </c>
      <c r="I987" t="s">
        <v>2713</v>
      </c>
      <c r="J987" t="str">
        <f t="shared" si="30"/>
        <v>'26','A115','ITEM_000986')</v>
      </c>
      <c r="K987" t="str">
        <f t="shared" si="31"/>
        <v>INSERT INTO EHRDETAILMASTER VALUES ('26','A115','ITEM_000986');</v>
      </c>
    </row>
    <row r="988" spans="1:11">
      <c r="A988" s="1" t="s">
        <v>0</v>
      </c>
      <c r="B988" s="1" t="s">
        <v>1</v>
      </c>
      <c r="C988" s="1">
        <v>0</v>
      </c>
      <c r="D988" s="1">
        <v>4</v>
      </c>
      <c r="E988" s="1" t="s">
        <v>2007</v>
      </c>
      <c r="F988" s="1" t="s">
        <v>15</v>
      </c>
      <c r="I988" t="s">
        <v>2713</v>
      </c>
      <c r="J988" t="str">
        <f t="shared" si="30"/>
        <v>'0','4','ITEM_000987')</v>
      </c>
      <c r="K988" t="str">
        <f t="shared" si="31"/>
        <v>INSERT INTO EHRDETAILMASTER VALUES ('0','4','ITEM_000987');</v>
      </c>
    </row>
    <row r="989" spans="1:11">
      <c r="A989" s="1" t="s">
        <v>0</v>
      </c>
      <c r="B989" s="1" t="s">
        <v>1</v>
      </c>
      <c r="C989" s="1">
        <v>0</v>
      </c>
      <c r="D989" s="1">
        <v>6</v>
      </c>
      <c r="E989" s="1" t="s">
        <v>2008</v>
      </c>
      <c r="F989" s="1" t="s">
        <v>2009</v>
      </c>
      <c r="I989" t="s">
        <v>2713</v>
      </c>
      <c r="J989" t="str">
        <f t="shared" si="30"/>
        <v>'0','6','ITEM_000988')</v>
      </c>
      <c r="K989" t="str">
        <f t="shared" si="31"/>
        <v>INSERT INTO EHRDETAILMASTER VALUES ('0','6','ITEM_000988');</v>
      </c>
    </row>
    <row r="990" spans="1:11">
      <c r="A990" s="1" t="s">
        <v>0</v>
      </c>
      <c r="B990" s="1" t="s">
        <v>1</v>
      </c>
      <c r="C990" s="1">
        <v>0</v>
      </c>
      <c r="D990" s="1">
        <v>9</v>
      </c>
      <c r="E990" s="1" t="s">
        <v>2010</v>
      </c>
      <c r="F990" s="1" t="s">
        <v>724</v>
      </c>
      <c r="I990" t="s">
        <v>2713</v>
      </c>
      <c r="J990" t="str">
        <f t="shared" si="30"/>
        <v>'0','9','ITEM_000989')</v>
      </c>
      <c r="K990" t="str">
        <f t="shared" si="31"/>
        <v>INSERT INTO EHRDETAILMASTER VALUES ('0','9','ITEM_000989');</v>
      </c>
    </row>
    <row r="991" spans="1:11">
      <c r="A991" s="1" t="s">
        <v>0</v>
      </c>
      <c r="B991" s="1" t="s">
        <v>1</v>
      </c>
      <c r="C991" s="1">
        <v>0</v>
      </c>
      <c r="D991" s="1">
        <v>13</v>
      </c>
      <c r="E991" s="1" t="s">
        <v>2011</v>
      </c>
      <c r="F991" s="1" t="s">
        <v>2012</v>
      </c>
      <c r="I991" t="s">
        <v>2713</v>
      </c>
      <c r="J991" t="str">
        <f t="shared" si="30"/>
        <v>'0','13','ITEM_000990')</v>
      </c>
      <c r="K991" t="str">
        <f t="shared" si="31"/>
        <v>INSERT INTO EHRDETAILMASTER VALUES ('0','13','ITEM_000990');</v>
      </c>
    </row>
    <row r="992" spans="1:11">
      <c r="A992" s="1" t="s">
        <v>0</v>
      </c>
      <c r="B992" s="1" t="s">
        <v>1</v>
      </c>
      <c r="C992" s="1">
        <v>0</v>
      </c>
      <c r="D992" s="1">
        <v>14</v>
      </c>
      <c r="E992" s="1" t="s">
        <v>2013</v>
      </c>
      <c r="F992" s="1" t="s">
        <v>2014</v>
      </c>
      <c r="I992" t="s">
        <v>2713</v>
      </c>
      <c r="J992" t="str">
        <f t="shared" si="30"/>
        <v>'0','14','ITEM_000991')</v>
      </c>
      <c r="K992" t="str">
        <f t="shared" si="31"/>
        <v>INSERT INTO EHRDETAILMASTER VALUES ('0','14','ITEM_000991');</v>
      </c>
    </row>
    <row r="993" spans="1:11">
      <c r="A993" s="1" t="s">
        <v>0</v>
      </c>
      <c r="B993" s="1" t="s">
        <v>1</v>
      </c>
      <c r="C993" s="1">
        <v>0</v>
      </c>
      <c r="D993" s="1">
        <v>35</v>
      </c>
      <c r="E993" s="1" t="s">
        <v>2015</v>
      </c>
      <c r="F993" s="1" t="s">
        <v>2016</v>
      </c>
      <c r="I993" t="s">
        <v>2713</v>
      </c>
      <c r="J993" t="str">
        <f t="shared" si="30"/>
        <v>'0','35','ITEM_000992')</v>
      </c>
      <c r="K993" t="str">
        <f t="shared" si="31"/>
        <v>INSERT INTO EHRDETAILMASTER VALUES ('0','35','ITEM_000992');</v>
      </c>
    </row>
    <row r="994" spans="1:11">
      <c r="A994" s="1" t="s">
        <v>0</v>
      </c>
      <c r="B994" s="1" t="s">
        <v>1</v>
      </c>
      <c r="C994" s="1">
        <v>0</v>
      </c>
      <c r="D994" s="1">
        <v>51</v>
      </c>
      <c r="E994" s="1" t="s">
        <v>2017</v>
      </c>
      <c r="F994" s="1" t="s">
        <v>2018</v>
      </c>
      <c r="I994" t="s">
        <v>2713</v>
      </c>
      <c r="J994" t="str">
        <f t="shared" si="30"/>
        <v>'0','51','ITEM_000993')</v>
      </c>
      <c r="K994" t="str">
        <f t="shared" si="31"/>
        <v>INSERT INTO EHRDETAILMASTER VALUES ('0','51','ITEM_000993');</v>
      </c>
    </row>
    <row r="995" spans="1:11">
      <c r="A995" s="1" t="s">
        <v>0</v>
      </c>
      <c r="B995" s="1" t="s">
        <v>1</v>
      </c>
      <c r="C995" s="1">
        <v>0</v>
      </c>
      <c r="D995" s="1">
        <v>63</v>
      </c>
      <c r="E995" s="1" t="s">
        <v>2019</v>
      </c>
      <c r="F995" s="1" t="s">
        <v>2020</v>
      </c>
      <c r="I995" t="s">
        <v>2713</v>
      </c>
      <c r="J995" t="str">
        <f t="shared" si="30"/>
        <v>'0','63','ITEM_000994')</v>
      </c>
      <c r="K995" t="str">
        <f t="shared" si="31"/>
        <v>INSERT INTO EHRDETAILMASTER VALUES ('0','63','ITEM_000994');</v>
      </c>
    </row>
    <row r="996" spans="1:11">
      <c r="A996" s="1" t="s">
        <v>0</v>
      </c>
      <c r="B996" s="1" t="s">
        <v>1</v>
      </c>
      <c r="C996" s="1">
        <v>0</v>
      </c>
      <c r="D996" s="1">
        <v>422</v>
      </c>
      <c r="E996" s="1" t="s">
        <v>2021</v>
      </c>
      <c r="F996" s="1" t="s">
        <v>2022</v>
      </c>
      <c r="I996" t="s">
        <v>2713</v>
      </c>
      <c r="J996" t="str">
        <f t="shared" si="30"/>
        <v>'0','422','ITEM_000995')</v>
      </c>
      <c r="K996" t="str">
        <f t="shared" si="31"/>
        <v>INSERT INTO EHRDETAILMASTER VALUES ('0','422','ITEM_000995');</v>
      </c>
    </row>
    <row r="997" spans="1:11">
      <c r="A997" s="1" t="s">
        <v>0</v>
      </c>
      <c r="B997" s="1" t="s">
        <v>1</v>
      </c>
      <c r="C997" s="1">
        <v>0</v>
      </c>
      <c r="D997" s="1">
        <v>423</v>
      </c>
      <c r="E997" s="1" t="s">
        <v>2023</v>
      </c>
      <c r="F997" s="1" t="s">
        <v>2024</v>
      </c>
      <c r="I997" t="s">
        <v>2713</v>
      </c>
      <c r="J997" t="str">
        <f t="shared" si="30"/>
        <v>'0','423','ITEM_000996')</v>
      </c>
      <c r="K997" t="str">
        <f t="shared" si="31"/>
        <v>INSERT INTO EHRDETAILMASTER VALUES ('0','423','ITEM_000996');</v>
      </c>
    </row>
    <row r="998" spans="1:11">
      <c r="A998" s="1" t="s">
        <v>0</v>
      </c>
      <c r="B998" s="1" t="s">
        <v>1</v>
      </c>
      <c r="C998" s="1">
        <v>0</v>
      </c>
      <c r="D998" s="1">
        <v>424</v>
      </c>
      <c r="E998" s="1" t="s">
        <v>2025</v>
      </c>
      <c r="F998" s="1" t="s">
        <v>2026</v>
      </c>
      <c r="I998" t="s">
        <v>2713</v>
      </c>
      <c r="J998" t="str">
        <f t="shared" si="30"/>
        <v>'0','424','ITEM_000997')</v>
      </c>
      <c r="K998" t="str">
        <f t="shared" si="31"/>
        <v>INSERT INTO EHRDETAILMASTER VALUES ('0','424','ITEM_000997');</v>
      </c>
    </row>
    <row r="999" spans="1:11">
      <c r="A999" s="1" t="s">
        <v>0</v>
      </c>
      <c r="B999" s="1" t="s">
        <v>1</v>
      </c>
      <c r="C999" s="1">
        <v>0</v>
      </c>
      <c r="D999" s="1">
        <v>426</v>
      </c>
      <c r="E999" s="1" t="s">
        <v>2027</v>
      </c>
      <c r="F999" s="1" t="s">
        <v>2028</v>
      </c>
      <c r="I999" t="s">
        <v>2713</v>
      </c>
      <c r="J999" t="str">
        <f t="shared" si="30"/>
        <v>'0','426','ITEM_000998')</v>
      </c>
      <c r="K999" t="str">
        <f t="shared" si="31"/>
        <v>INSERT INTO EHRDETAILMASTER VALUES ('0','426','ITEM_000998');</v>
      </c>
    </row>
    <row r="1000" spans="1:11">
      <c r="A1000" s="1" t="s">
        <v>0</v>
      </c>
      <c r="B1000" s="1" t="s">
        <v>1</v>
      </c>
      <c r="C1000" s="1">
        <v>0</v>
      </c>
      <c r="D1000" s="1">
        <v>427</v>
      </c>
      <c r="E1000" s="1" t="s">
        <v>2029</v>
      </c>
      <c r="F1000" s="1" t="s">
        <v>2030</v>
      </c>
      <c r="I1000" t="s">
        <v>2713</v>
      </c>
      <c r="J1000" t="str">
        <f t="shared" si="30"/>
        <v>'0','427','ITEM_000999')</v>
      </c>
      <c r="K1000" t="str">
        <f t="shared" si="31"/>
        <v>INSERT INTO EHRDETAILMASTER VALUES ('0','427','ITEM_000999');</v>
      </c>
    </row>
    <row r="1001" spans="1:11">
      <c r="A1001" s="1" t="s">
        <v>0</v>
      </c>
      <c r="B1001" s="1" t="s">
        <v>1</v>
      </c>
      <c r="C1001" s="1">
        <v>0</v>
      </c>
      <c r="D1001" s="1">
        <v>623</v>
      </c>
      <c r="E1001" s="1" t="s">
        <v>2031</v>
      </c>
      <c r="F1001" s="1" t="s">
        <v>1305</v>
      </c>
      <c r="I1001" t="s">
        <v>2713</v>
      </c>
      <c r="J1001" t="str">
        <f t="shared" si="30"/>
        <v>'0','623','ITEM_001000')</v>
      </c>
      <c r="K1001" t="str">
        <f t="shared" si="31"/>
        <v>INSERT INTO EHRDETAILMASTER VALUES ('0','623','ITEM_001000');</v>
      </c>
    </row>
    <row r="1002" spans="1:11">
      <c r="A1002" s="1" t="s">
        <v>0</v>
      </c>
      <c r="B1002" s="1" t="s">
        <v>1</v>
      </c>
      <c r="C1002" s="1">
        <v>0</v>
      </c>
      <c r="D1002" s="1">
        <v>624</v>
      </c>
      <c r="E1002" s="1" t="s">
        <v>2032</v>
      </c>
      <c r="F1002" s="1" t="s">
        <v>2033</v>
      </c>
      <c r="I1002" t="s">
        <v>2713</v>
      </c>
      <c r="J1002" t="str">
        <f t="shared" si="30"/>
        <v>'0','624','ITEM_001001')</v>
      </c>
      <c r="K1002" t="str">
        <f t="shared" si="31"/>
        <v>INSERT INTO EHRDETAILMASTER VALUES ('0','624','ITEM_001001');</v>
      </c>
    </row>
    <row r="1003" spans="1:11">
      <c r="A1003" s="1" t="s">
        <v>0</v>
      </c>
      <c r="B1003" s="1" t="s">
        <v>1</v>
      </c>
      <c r="C1003" s="1">
        <v>0</v>
      </c>
      <c r="D1003" s="1">
        <v>630</v>
      </c>
      <c r="E1003" s="1" t="s">
        <v>2034</v>
      </c>
      <c r="F1003" s="1" t="s">
        <v>2035</v>
      </c>
      <c r="I1003" t="s">
        <v>2713</v>
      </c>
      <c r="J1003" t="str">
        <f t="shared" si="30"/>
        <v>'0','630','ITEM_001002')</v>
      </c>
      <c r="K1003" t="str">
        <f t="shared" si="31"/>
        <v>INSERT INTO EHRDETAILMASTER VALUES ('0','630','ITEM_001002');</v>
      </c>
    </row>
    <row r="1004" spans="1:11">
      <c r="A1004" s="1" t="s">
        <v>0</v>
      </c>
      <c r="B1004" s="1" t="s">
        <v>1</v>
      </c>
      <c r="C1004" s="1">
        <v>0</v>
      </c>
      <c r="D1004" s="1">
        <v>1241</v>
      </c>
      <c r="E1004" s="1" t="s">
        <v>2036</v>
      </c>
      <c r="F1004" s="1" t="s">
        <v>2037</v>
      </c>
      <c r="I1004" t="s">
        <v>2713</v>
      </c>
      <c r="J1004" t="str">
        <f t="shared" si="30"/>
        <v>'0','1241','ITEM_001003')</v>
      </c>
      <c r="K1004" t="str">
        <f t="shared" si="31"/>
        <v>INSERT INTO EHRDETAILMASTER VALUES ('0','1241','ITEM_001003');</v>
      </c>
    </row>
    <row r="1005" spans="1:11">
      <c r="A1005" s="1" t="s">
        <v>0</v>
      </c>
      <c r="B1005" s="1" t="s">
        <v>1</v>
      </c>
      <c r="C1005" s="1">
        <v>1</v>
      </c>
      <c r="D1005" s="1">
        <v>2161</v>
      </c>
      <c r="E1005" s="1" t="s">
        <v>2038</v>
      </c>
      <c r="F1005" s="1" t="s">
        <v>2039</v>
      </c>
      <c r="I1005" t="s">
        <v>2713</v>
      </c>
      <c r="J1005" t="str">
        <f t="shared" si="30"/>
        <v>'1','2161','ITEM_001004')</v>
      </c>
      <c r="K1005" t="str">
        <f t="shared" si="31"/>
        <v>INSERT INTO EHRDETAILMASTER VALUES ('1','2161','ITEM_001004');</v>
      </c>
    </row>
    <row r="1006" spans="1:11">
      <c r="A1006" s="1" t="s">
        <v>0</v>
      </c>
      <c r="B1006" s="1" t="s">
        <v>1</v>
      </c>
      <c r="C1006" s="1">
        <v>2</v>
      </c>
      <c r="D1006" s="1">
        <v>2161</v>
      </c>
      <c r="E1006" s="1" t="s">
        <v>2040</v>
      </c>
      <c r="F1006" s="1" t="s">
        <v>2041</v>
      </c>
      <c r="I1006" t="s">
        <v>2713</v>
      </c>
      <c r="J1006" t="str">
        <f t="shared" si="30"/>
        <v>'2','2161','ITEM_001005')</v>
      </c>
      <c r="K1006" t="str">
        <f t="shared" si="31"/>
        <v>INSERT INTO EHRDETAILMASTER VALUES ('2','2161','ITEM_001005');</v>
      </c>
    </row>
    <row r="1007" spans="1:11">
      <c r="A1007" s="1" t="s">
        <v>0</v>
      </c>
      <c r="B1007" s="1" t="s">
        <v>1</v>
      </c>
      <c r="C1007" s="1">
        <v>0</v>
      </c>
      <c r="D1007" s="1">
        <v>2301</v>
      </c>
      <c r="E1007" s="1" t="s">
        <v>2042</v>
      </c>
      <c r="F1007" s="1" t="s">
        <v>2043</v>
      </c>
      <c r="I1007" t="s">
        <v>2713</v>
      </c>
      <c r="J1007" t="str">
        <f t="shared" si="30"/>
        <v>'0','2301','ITEM_001006')</v>
      </c>
      <c r="K1007" t="str">
        <f t="shared" si="31"/>
        <v>INSERT INTO EHRDETAILMASTER VALUES ('0','2301','ITEM_001006');</v>
      </c>
    </row>
    <row r="1008" spans="1:11">
      <c r="A1008" s="1" t="s">
        <v>0</v>
      </c>
      <c r="B1008" s="1" t="s">
        <v>1</v>
      </c>
      <c r="C1008" s="1">
        <v>1</v>
      </c>
      <c r="D1008" s="1">
        <v>2301</v>
      </c>
      <c r="E1008" s="1" t="s">
        <v>2044</v>
      </c>
      <c r="F1008" s="1" t="s">
        <v>2045</v>
      </c>
      <c r="I1008" t="s">
        <v>2713</v>
      </c>
      <c r="J1008" t="str">
        <f t="shared" si="30"/>
        <v>'1','2301','ITEM_001007')</v>
      </c>
      <c r="K1008" t="str">
        <f t="shared" si="31"/>
        <v>INSERT INTO EHRDETAILMASTER VALUES ('1','2301','ITEM_001007');</v>
      </c>
    </row>
    <row r="1009" spans="1:11">
      <c r="A1009" s="1" t="s">
        <v>0</v>
      </c>
      <c r="B1009" s="1" t="s">
        <v>1</v>
      </c>
      <c r="C1009" s="1">
        <v>2</v>
      </c>
      <c r="D1009" s="1">
        <v>2301</v>
      </c>
      <c r="E1009" s="1" t="s">
        <v>2046</v>
      </c>
      <c r="F1009" s="1" t="s">
        <v>2047</v>
      </c>
      <c r="I1009" t="s">
        <v>2713</v>
      </c>
      <c r="J1009" t="str">
        <f t="shared" si="30"/>
        <v>'2','2301','ITEM_001008')</v>
      </c>
      <c r="K1009" t="str">
        <f t="shared" si="31"/>
        <v>INSERT INTO EHRDETAILMASTER VALUES ('2','2301','ITEM_001008');</v>
      </c>
    </row>
    <row r="1010" spans="1:11">
      <c r="A1010" s="1" t="s">
        <v>0</v>
      </c>
      <c r="B1010" s="1" t="s">
        <v>1</v>
      </c>
      <c r="C1010" s="1">
        <v>3</v>
      </c>
      <c r="D1010" s="1">
        <v>2301</v>
      </c>
      <c r="E1010" s="1" t="s">
        <v>2048</v>
      </c>
      <c r="F1010" s="1" t="s">
        <v>2049</v>
      </c>
      <c r="I1010" t="s">
        <v>2713</v>
      </c>
      <c r="J1010" t="str">
        <f t="shared" si="30"/>
        <v>'3','2301','ITEM_001009')</v>
      </c>
      <c r="K1010" t="str">
        <f t="shared" si="31"/>
        <v>INSERT INTO EHRDETAILMASTER VALUES ('3','2301','ITEM_001009');</v>
      </c>
    </row>
    <row r="1011" spans="1:11">
      <c r="A1011" s="1" t="s">
        <v>0</v>
      </c>
      <c r="B1011" s="1" t="s">
        <v>1</v>
      </c>
      <c r="C1011" s="1">
        <v>1</v>
      </c>
      <c r="D1011" s="1">
        <v>3151</v>
      </c>
      <c r="E1011" s="1" t="s">
        <v>2050</v>
      </c>
      <c r="F1011" s="1" t="s">
        <v>2051</v>
      </c>
      <c r="I1011" t="s">
        <v>2713</v>
      </c>
      <c r="J1011" t="str">
        <f t="shared" si="30"/>
        <v>'1','3151','ITEM_001010')</v>
      </c>
      <c r="K1011" t="str">
        <f t="shared" si="31"/>
        <v>INSERT INTO EHRDETAILMASTER VALUES ('1','3151','ITEM_001010');</v>
      </c>
    </row>
    <row r="1012" spans="1:11">
      <c r="A1012" s="1" t="s">
        <v>0</v>
      </c>
      <c r="B1012" s="1" t="s">
        <v>1</v>
      </c>
      <c r="C1012" s="1">
        <v>1</v>
      </c>
      <c r="D1012" s="1">
        <v>3211</v>
      </c>
      <c r="E1012" s="1" t="s">
        <v>2052</v>
      </c>
      <c r="F1012" s="1" t="s">
        <v>2053</v>
      </c>
      <c r="I1012" t="s">
        <v>2713</v>
      </c>
      <c r="J1012" t="str">
        <f t="shared" si="30"/>
        <v>'1','3211','ITEM_001011')</v>
      </c>
      <c r="K1012" t="str">
        <f t="shared" si="31"/>
        <v>INSERT INTO EHRDETAILMASTER VALUES ('1','3211','ITEM_001011');</v>
      </c>
    </row>
    <row r="1013" spans="1:11">
      <c r="A1013" s="1" t="s">
        <v>0</v>
      </c>
      <c r="B1013" s="1" t="s">
        <v>1</v>
      </c>
      <c r="C1013" s="1">
        <v>1</v>
      </c>
      <c r="D1013" s="1">
        <v>8693</v>
      </c>
      <c r="E1013" s="1" t="s">
        <v>2054</v>
      </c>
      <c r="F1013" s="1" t="s">
        <v>2055</v>
      </c>
      <c r="I1013" t="s">
        <v>2713</v>
      </c>
      <c r="J1013" t="str">
        <f t="shared" si="30"/>
        <v>'1','8693','ITEM_001012')</v>
      </c>
      <c r="K1013" t="str">
        <f t="shared" si="31"/>
        <v>INSERT INTO EHRDETAILMASTER VALUES ('1','8693','ITEM_001012');</v>
      </c>
    </row>
    <row r="1014" spans="1:11">
      <c r="A1014" s="1" t="s">
        <v>0</v>
      </c>
      <c r="B1014" s="1" t="s">
        <v>1</v>
      </c>
      <c r="C1014" s="1">
        <v>2</v>
      </c>
      <c r="D1014" s="1">
        <v>8693</v>
      </c>
      <c r="E1014" s="1" t="s">
        <v>2056</v>
      </c>
      <c r="F1014" s="1" t="s">
        <v>2057</v>
      </c>
      <c r="I1014" t="s">
        <v>2713</v>
      </c>
      <c r="J1014" t="str">
        <f t="shared" si="30"/>
        <v>'2','8693','ITEM_001013')</v>
      </c>
      <c r="K1014" t="str">
        <f t="shared" si="31"/>
        <v>INSERT INTO EHRDETAILMASTER VALUES ('2','8693','ITEM_001013');</v>
      </c>
    </row>
    <row r="1015" spans="1:11">
      <c r="A1015" s="1" t="s">
        <v>0</v>
      </c>
      <c r="B1015" s="1" t="s">
        <v>1</v>
      </c>
      <c r="C1015" s="1">
        <v>33</v>
      </c>
      <c r="D1015" s="1" t="s">
        <v>1798</v>
      </c>
      <c r="E1015" s="1" t="s">
        <v>2058</v>
      </c>
      <c r="F1015" s="1" t="s">
        <v>2059</v>
      </c>
      <c r="I1015" t="s">
        <v>2713</v>
      </c>
      <c r="J1015" t="str">
        <f t="shared" si="30"/>
        <v>'33','A031','ITEM_001014')</v>
      </c>
      <c r="K1015" t="str">
        <f t="shared" si="31"/>
        <v>INSERT INTO EHRDETAILMASTER VALUES ('33','A031','ITEM_001014');</v>
      </c>
    </row>
    <row r="1016" spans="1:11">
      <c r="A1016" s="1" t="s">
        <v>0</v>
      </c>
      <c r="B1016" s="1" t="s">
        <v>1</v>
      </c>
      <c r="C1016" s="1">
        <v>34</v>
      </c>
      <c r="D1016" s="1" t="s">
        <v>1798</v>
      </c>
      <c r="E1016" s="1" t="s">
        <v>2060</v>
      </c>
      <c r="F1016" s="1" t="s">
        <v>2061</v>
      </c>
      <c r="I1016" t="s">
        <v>2713</v>
      </c>
      <c r="J1016" t="str">
        <f t="shared" si="30"/>
        <v>'34','A031','ITEM_001015')</v>
      </c>
      <c r="K1016" t="str">
        <f t="shared" si="31"/>
        <v>INSERT INTO EHRDETAILMASTER VALUES ('34','A031','ITEM_001015');</v>
      </c>
    </row>
    <row r="1017" spans="1:11">
      <c r="A1017" s="1" t="s">
        <v>0</v>
      </c>
      <c r="B1017" s="1" t="s">
        <v>1</v>
      </c>
      <c r="C1017" s="1">
        <v>36</v>
      </c>
      <c r="D1017" s="1" t="s">
        <v>1798</v>
      </c>
      <c r="E1017" s="1" t="s">
        <v>2062</v>
      </c>
      <c r="F1017" s="1" t="s">
        <v>2063</v>
      </c>
      <c r="I1017" t="s">
        <v>2713</v>
      </c>
      <c r="J1017" t="str">
        <f t="shared" si="30"/>
        <v>'36','A031','ITEM_001016')</v>
      </c>
      <c r="K1017" t="str">
        <f t="shared" si="31"/>
        <v>INSERT INTO EHRDETAILMASTER VALUES ('36','A031','ITEM_001016');</v>
      </c>
    </row>
    <row r="1018" spans="1:11">
      <c r="A1018" s="1" t="s">
        <v>0</v>
      </c>
      <c r="B1018" s="1" t="s">
        <v>1</v>
      </c>
      <c r="C1018" s="1">
        <v>38</v>
      </c>
      <c r="D1018" s="1" t="s">
        <v>1798</v>
      </c>
      <c r="E1018" s="1" t="s">
        <v>2064</v>
      </c>
      <c r="F1018" s="1" t="s">
        <v>2065</v>
      </c>
      <c r="I1018" t="s">
        <v>2713</v>
      </c>
      <c r="J1018" t="str">
        <f t="shared" si="30"/>
        <v>'38','A031','ITEM_001017')</v>
      </c>
      <c r="K1018" t="str">
        <f t="shared" si="31"/>
        <v>INSERT INTO EHRDETAILMASTER VALUES ('38','A031','ITEM_001017');</v>
      </c>
    </row>
    <row r="1019" spans="1:11">
      <c r="A1019" s="1" t="s">
        <v>0</v>
      </c>
      <c r="B1019" s="1" t="s">
        <v>1</v>
      </c>
      <c r="C1019" s="1">
        <v>39</v>
      </c>
      <c r="D1019" s="1" t="s">
        <v>1798</v>
      </c>
      <c r="E1019" s="1" t="s">
        <v>2066</v>
      </c>
      <c r="F1019" s="1" t="s">
        <v>2067</v>
      </c>
      <c r="I1019" t="s">
        <v>2713</v>
      </c>
      <c r="J1019" t="str">
        <f t="shared" si="30"/>
        <v>'39','A031','ITEM_001018')</v>
      </c>
      <c r="K1019" t="str">
        <f t="shared" si="31"/>
        <v>INSERT INTO EHRDETAILMASTER VALUES ('39','A031','ITEM_001018');</v>
      </c>
    </row>
    <row r="1020" spans="1:11">
      <c r="A1020" s="1" t="s">
        <v>0</v>
      </c>
      <c r="B1020" s="1" t="s">
        <v>1</v>
      </c>
      <c r="C1020" s="1">
        <v>40</v>
      </c>
      <c r="D1020" s="1" t="s">
        <v>1798</v>
      </c>
      <c r="E1020" s="1" t="s">
        <v>2068</v>
      </c>
      <c r="F1020" s="1" t="s">
        <v>2069</v>
      </c>
      <c r="I1020" t="s">
        <v>2713</v>
      </c>
      <c r="J1020" t="str">
        <f t="shared" si="30"/>
        <v>'40','A031','ITEM_001019')</v>
      </c>
      <c r="K1020" t="str">
        <f t="shared" si="31"/>
        <v>INSERT INTO EHRDETAILMASTER VALUES ('40','A031','ITEM_001019');</v>
      </c>
    </row>
    <row r="1021" spans="1:11">
      <c r="A1021" s="1" t="s">
        <v>0</v>
      </c>
      <c r="B1021" s="1" t="s">
        <v>1</v>
      </c>
      <c r="C1021" s="1">
        <v>41</v>
      </c>
      <c r="D1021" s="1" t="s">
        <v>1798</v>
      </c>
      <c r="E1021" s="1" t="s">
        <v>2070</v>
      </c>
      <c r="F1021" s="1" t="s">
        <v>2071</v>
      </c>
      <c r="I1021" t="s">
        <v>2713</v>
      </c>
      <c r="J1021" t="str">
        <f t="shared" si="30"/>
        <v>'41','A031','ITEM_001020')</v>
      </c>
      <c r="K1021" t="str">
        <f t="shared" si="31"/>
        <v>INSERT INTO EHRDETAILMASTER VALUES ('41','A031','ITEM_001020');</v>
      </c>
    </row>
    <row r="1022" spans="1:11">
      <c r="A1022" s="1" t="s">
        <v>0</v>
      </c>
      <c r="B1022" s="1" t="s">
        <v>1</v>
      </c>
      <c r="C1022" s="1">
        <v>42</v>
      </c>
      <c r="D1022" s="1" t="s">
        <v>1798</v>
      </c>
      <c r="E1022" s="1" t="s">
        <v>2072</v>
      </c>
      <c r="F1022" s="1" t="s">
        <v>2073</v>
      </c>
      <c r="I1022" t="s">
        <v>2713</v>
      </c>
      <c r="J1022" t="str">
        <f t="shared" si="30"/>
        <v>'42','A031','ITEM_001021')</v>
      </c>
      <c r="K1022" t="str">
        <f t="shared" si="31"/>
        <v>INSERT INTO EHRDETAILMASTER VALUES ('42','A031','ITEM_001021');</v>
      </c>
    </row>
    <row r="1023" spans="1:11">
      <c r="A1023" s="1" t="s">
        <v>0</v>
      </c>
      <c r="B1023" s="1" t="s">
        <v>1</v>
      </c>
      <c r="C1023" s="1">
        <v>43</v>
      </c>
      <c r="D1023" s="1" t="s">
        <v>1798</v>
      </c>
      <c r="E1023" s="1" t="s">
        <v>2074</v>
      </c>
      <c r="F1023" s="1" t="s">
        <v>2075</v>
      </c>
      <c r="I1023" t="s">
        <v>2713</v>
      </c>
      <c r="J1023" t="str">
        <f t="shared" si="30"/>
        <v>'43','A031','ITEM_001022')</v>
      </c>
      <c r="K1023" t="str">
        <f t="shared" si="31"/>
        <v>INSERT INTO EHRDETAILMASTER VALUES ('43','A031','ITEM_001022');</v>
      </c>
    </row>
    <row r="1024" spans="1:11">
      <c r="A1024" s="1" t="s">
        <v>0</v>
      </c>
      <c r="B1024" s="1" t="s">
        <v>1</v>
      </c>
      <c r="C1024" s="1">
        <v>44</v>
      </c>
      <c r="D1024" s="1" t="s">
        <v>1798</v>
      </c>
      <c r="E1024" s="1" t="s">
        <v>2076</v>
      </c>
      <c r="F1024" s="1" t="s">
        <v>2077</v>
      </c>
      <c r="I1024" t="s">
        <v>2713</v>
      </c>
      <c r="J1024" t="str">
        <f t="shared" si="30"/>
        <v>'44','A031','ITEM_001023')</v>
      </c>
      <c r="K1024" t="str">
        <f t="shared" si="31"/>
        <v>INSERT INTO EHRDETAILMASTER VALUES ('44','A031','ITEM_001023');</v>
      </c>
    </row>
    <row r="1025" spans="1:11">
      <c r="A1025" s="1" t="s">
        <v>0</v>
      </c>
      <c r="B1025" s="1" t="s">
        <v>1</v>
      </c>
      <c r="C1025" s="1">
        <v>45</v>
      </c>
      <c r="D1025" s="1" t="s">
        <v>1798</v>
      </c>
      <c r="E1025" s="1" t="s">
        <v>2078</v>
      </c>
      <c r="F1025" s="1" t="s">
        <v>2079</v>
      </c>
      <c r="I1025" t="s">
        <v>2713</v>
      </c>
      <c r="J1025" t="str">
        <f t="shared" si="30"/>
        <v>'45','A031','ITEM_001024')</v>
      </c>
      <c r="K1025" t="str">
        <f t="shared" si="31"/>
        <v>INSERT INTO EHRDETAILMASTER VALUES ('45','A031','ITEM_001024');</v>
      </c>
    </row>
    <row r="1026" spans="1:11">
      <c r="A1026" s="1" t="s">
        <v>0</v>
      </c>
      <c r="B1026" s="1" t="s">
        <v>1</v>
      </c>
      <c r="C1026" s="1">
        <v>26</v>
      </c>
      <c r="D1026" s="1" t="s">
        <v>1025</v>
      </c>
      <c r="E1026" s="1" t="s">
        <v>2080</v>
      </c>
      <c r="F1026" s="1" t="s">
        <v>2081</v>
      </c>
      <c r="I1026" t="s">
        <v>2713</v>
      </c>
      <c r="J1026" t="str">
        <f t="shared" si="30"/>
        <v>'26','Z016','ITEM_001025')</v>
      </c>
      <c r="K1026" t="str">
        <f t="shared" si="31"/>
        <v>INSERT INTO EHRDETAILMASTER VALUES ('26','Z016','ITEM_001025');</v>
      </c>
    </row>
    <row r="1027" spans="1:11">
      <c r="A1027" s="1" t="s">
        <v>0</v>
      </c>
      <c r="B1027" s="1" t="s">
        <v>1</v>
      </c>
      <c r="C1027" s="1">
        <v>18</v>
      </c>
      <c r="D1027" s="1" t="s">
        <v>1063</v>
      </c>
      <c r="E1027" s="1" t="s">
        <v>2082</v>
      </c>
      <c r="F1027" s="1" t="s">
        <v>2083</v>
      </c>
      <c r="I1027" t="s">
        <v>2713</v>
      </c>
      <c r="J1027" t="str">
        <f t="shared" ref="J1027:J1090" si="32">_xlfn.CONCAT("'",C1027,"'",",","'",D1027,"'",",","'",E1027,"'",")")</f>
        <v>'18','Z018','ITEM_001026')</v>
      </c>
      <c r="K1027" t="str">
        <f t="shared" ref="K1027:K1090" si="33">_xlfn.CONCAT(I1027,J1027,";")</f>
        <v>INSERT INTO EHRDETAILMASTER VALUES ('18','Z018','ITEM_001026');</v>
      </c>
    </row>
    <row r="1028" spans="1:11">
      <c r="A1028" s="1" t="s">
        <v>0</v>
      </c>
      <c r="B1028" s="1" t="s">
        <v>1</v>
      </c>
      <c r="C1028" s="1">
        <v>1</v>
      </c>
      <c r="D1028" s="1">
        <v>3621</v>
      </c>
      <c r="E1028" s="1" t="s">
        <v>2084</v>
      </c>
      <c r="F1028" s="1" t="s">
        <v>2085</v>
      </c>
      <c r="I1028" t="s">
        <v>2713</v>
      </c>
      <c r="J1028" t="str">
        <f t="shared" si="32"/>
        <v>'1','3621','ITEM_001027')</v>
      </c>
      <c r="K1028" t="str">
        <f t="shared" si="33"/>
        <v>INSERT INTO EHRDETAILMASTER VALUES ('1','3621','ITEM_001027');</v>
      </c>
    </row>
    <row r="1029" spans="1:11">
      <c r="A1029" s="1" t="s">
        <v>0</v>
      </c>
      <c r="B1029" s="1" t="s">
        <v>1</v>
      </c>
      <c r="C1029" s="1">
        <v>0</v>
      </c>
      <c r="D1029" s="1">
        <v>4033</v>
      </c>
      <c r="E1029" s="1" t="s">
        <v>2086</v>
      </c>
      <c r="F1029" s="1" t="s">
        <v>1615</v>
      </c>
      <c r="I1029" t="s">
        <v>2713</v>
      </c>
      <c r="J1029" t="str">
        <f t="shared" si="32"/>
        <v>'0','4033','ITEM_001028')</v>
      </c>
      <c r="K1029" t="str">
        <f t="shared" si="33"/>
        <v>INSERT INTO EHRDETAILMASTER VALUES ('0','4033','ITEM_001028');</v>
      </c>
    </row>
    <row r="1030" spans="1:11">
      <c r="A1030" s="1" t="s">
        <v>0</v>
      </c>
      <c r="B1030" s="1" t="s">
        <v>1</v>
      </c>
      <c r="C1030" s="1">
        <v>42</v>
      </c>
      <c r="D1030" s="1">
        <v>2006</v>
      </c>
      <c r="E1030" s="1" t="s">
        <v>2087</v>
      </c>
      <c r="F1030" s="1" t="s">
        <v>2088</v>
      </c>
      <c r="I1030" t="s">
        <v>2713</v>
      </c>
      <c r="J1030" t="str">
        <f t="shared" si="32"/>
        <v>'42','2006','ITEM_001029')</v>
      </c>
      <c r="K1030" t="str">
        <f t="shared" si="33"/>
        <v>INSERT INTO EHRDETAILMASTER VALUES ('42','2006','ITEM_001029');</v>
      </c>
    </row>
    <row r="1031" spans="1:11">
      <c r="A1031" s="1" t="s">
        <v>0</v>
      </c>
      <c r="B1031" s="1" t="s">
        <v>1</v>
      </c>
      <c r="C1031" s="1">
        <v>41</v>
      </c>
      <c r="D1031" s="1">
        <v>2023</v>
      </c>
      <c r="E1031" s="1" t="s">
        <v>2089</v>
      </c>
      <c r="F1031" s="1" t="s">
        <v>2090</v>
      </c>
      <c r="I1031" t="s">
        <v>2713</v>
      </c>
      <c r="J1031" t="str">
        <f t="shared" si="32"/>
        <v>'41','2023','ITEM_001030')</v>
      </c>
      <c r="K1031" t="str">
        <f t="shared" si="33"/>
        <v>INSERT INTO EHRDETAILMASTER VALUES ('41','2023','ITEM_001030');</v>
      </c>
    </row>
    <row r="1032" spans="1:11">
      <c r="A1032" s="1" t="s">
        <v>0</v>
      </c>
      <c r="B1032" s="1" t="s">
        <v>1</v>
      </c>
      <c r="C1032" s="1">
        <v>43</v>
      </c>
      <c r="D1032" s="1" t="s">
        <v>60</v>
      </c>
      <c r="E1032" s="1" t="s">
        <v>2091</v>
      </c>
      <c r="F1032" s="1" t="s">
        <v>2092</v>
      </c>
      <c r="I1032" t="s">
        <v>2713</v>
      </c>
      <c r="J1032" t="str">
        <f t="shared" si="32"/>
        <v>'43','Z000','ITEM_001031')</v>
      </c>
      <c r="K1032" t="str">
        <f t="shared" si="33"/>
        <v>INSERT INTO EHRDETAILMASTER VALUES ('43','Z000','ITEM_001031');</v>
      </c>
    </row>
    <row r="1033" spans="1:11">
      <c r="A1033" s="1" t="s">
        <v>0</v>
      </c>
      <c r="B1033" s="1" t="s">
        <v>1</v>
      </c>
      <c r="C1033" s="1">
        <v>44</v>
      </c>
      <c r="D1033" s="1">
        <v>2006</v>
      </c>
      <c r="E1033" s="1" t="s">
        <v>2093</v>
      </c>
      <c r="F1033" s="1" t="s">
        <v>2094</v>
      </c>
      <c r="I1033" t="s">
        <v>2713</v>
      </c>
      <c r="J1033" t="str">
        <f t="shared" si="32"/>
        <v>'44','2006','ITEM_001032')</v>
      </c>
      <c r="K1033" t="str">
        <f t="shared" si="33"/>
        <v>INSERT INTO EHRDETAILMASTER VALUES ('44','2006','ITEM_001032');</v>
      </c>
    </row>
    <row r="1034" spans="1:11">
      <c r="A1034" s="1" t="s">
        <v>0</v>
      </c>
      <c r="B1034" s="1" t="s">
        <v>1</v>
      </c>
      <c r="C1034" s="1">
        <v>31</v>
      </c>
      <c r="D1034" s="1">
        <v>2023</v>
      </c>
      <c r="E1034" s="1" t="s">
        <v>2095</v>
      </c>
      <c r="F1034" s="1" t="s">
        <v>2096</v>
      </c>
      <c r="I1034" t="s">
        <v>2713</v>
      </c>
      <c r="J1034" t="str">
        <f t="shared" si="32"/>
        <v>'31','2023','ITEM_001033')</v>
      </c>
      <c r="K1034" t="str">
        <f t="shared" si="33"/>
        <v>INSERT INTO EHRDETAILMASTER VALUES ('31','2023','ITEM_001033');</v>
      </c>
    </row>
    <row r="1035" spans="1:11">
      <c r="A1035" s="1" t="s">
        <v>0</v>
      </c>
      <c r="B1035" s="1" t="s">
        <v>1</v>
      </c>
      <c r="C1035" s="1">
        <v>43</v>
      </c>
      <c r="D1035" s="1" t="s">
        <v>1057</v>
      </c>
      <c r="E1035" s="1" t="s">
        <v>2097</v>
      </c>
      <c r="F1035" s="1" t="s">
        <v>2098</v>
      </c>
      <c r="I1035" t="s">
        <v>2713</v>
      </c>
      <c r="J1035" t="str">
        <f t="shared" si="32"/>
        <v>'43','Z010','ITEM_001034')</v>
      </c>
      <c r="K1035" t="str">
        <f t="shared" si="33"/>
        <v>INSERT INTO EHRDETAILMASTER VALUES ('43','Z010','ITEM_001034');</v>
      </c>
    </row>
    <row r="1036" spans="1:11">
      <c r="A1036" s="1" t="s">
        <v>0</v>
      </c>
      <c r="B1036" s="1" t="s">
        <v>1</v>
      </c>
      <c r="C1036" s="1">
        <v>83</v>
      </c>
      <c r="D1036" s="1" t="s">
        <v>1057</v>
      </c>
      <c r="E1036" s="1" t="s">
        <v>2099</v>
      </c>
      <c r="F1036" s="1" t="s">
        <v>2100</v>
      </c>
      <c r="I1036" t="s">
        <v>2713</v>
      </c>
      <c r="J1036" t="str">
        <f t="shared" si="32"/>
        <v>'83','Z010','ITEM_001035')</v>
      </c>
      <c r="K1036" t="str">
        <f t="shared" si="33"/>
        <v>INSERT INTO EHRDETAILMASTER VALUES ('83','Z010','ITEM_001035');</v>
      </c>
    </row>
    <row r="1037" spans="1:11">
      <c r="A1037" s="1" t="s">
        <v>0</v>
      </c>
      <c r="B1037" s="1" t="s">
        <v>1</v>
      </c>
      <c r="C1037" s="1">
        <v>95</v>
      </c>
      <c r="D1037" s="1" t="s">
        <v>1004</v>
      </c>
      <c r="E1037" s="1" t="s">
        <v>2101</v>
      </c>
      <c r="F1037" s="1" t="s">
        <v>2102</v>
      </c>
      <c r="I1037" t="s">
        <v>2713</v>
      </c>
      <c r="J1037" t="str">
        <f t="shared" si="32"/>
        <v>'95','Z005','ITEM_001036')</v>
      </c>
      <c r="K1037" t="str">
        <f t="shared" si="33"/>
        <v>INSERT INTO EHRDETAILMASTER VALUES ('95','Z005','ITEM_001036');</v>
      </c>
    </row>
    <row r="1038" spans="1:11">
      <c r="A1038" s="1" t="s">
        <v>0</v>
      </c>
      <c r="B1038" s="1" t="s">
        <v>1</v>
      </c>
      <c r="C1038" s="1">
        <v>97</v>
      </c>
      <c r="D1038" s="1" t="s">
        <v>1004</v>
      </c>
      <c r="E1038" s="1" t="s">
        <v>2103</v>
      </c>
      <c r="F1038" s="1" t="s">
        <v>2104</v>
      </c>
      <c r="I1038" t="s">
        <v>2713</v>
      </c>
      <c r="J1038" t="str">
        <f t="shared" si="32"/>
        <v>'97','Z005','ITEM_001037')</v>
      </c>
      <c r="K1038" t="str">
        <f t="shared" si="33"/>
        <v>INSERT INTO EHRDETAILMASTER VALUES ('97','Z005','ITEM_001037');</v>
      </c>
    </row>
    <row r="1039" spans="1:11">
      <c r="A1039" s="1" t="s">
        <v>0</v>
      </c>
      <c r="B1039" s="1" t="s">
        <v>1</v>
      </c>
      <c r="C1039" s="1">
        <v>92</v>
      </c>
      <c r="D1039" s="1" t="s">
        <v>1004</v>
      </c>
      <c r="E1039" s="1" t="s">
        <v>2105</v>
      </c>
      <c r="F1039" s="1" t="s">
        <v>2106</v>
      </c>
      <c r="I1039" t="s">
        <v>2713</v>
      </c>
      <c r="J1039" t="str">
        <f t="shared" si="32"/>
        <v>'92','Z005','ITEM_001038')</v>
      </c>
      <c r="K1039" t="str">
        <f t="shared" si="33"/>
        <v>INSERT INTO EHRDETAILMASTER VALUES ('92','Z005','ITEM_001038');</v>
      </c>
    </row>
    <row r="1040" spans="1:11">
      <c r="A1040" s="1" t="s">
        <v>0</v>
      </c>
      <c r="B1040" s="1" t="s">
        <v>1</v>
      </c>
      <c r="C1040" s="1">
        <v>93</v>
      </c>
      <c r="D1040" s="1" t="s">
        <v>1004</v>
      </c>
      <c r="E1040" s="1" t="s">
        <v>2107</v>
      </c>
      <c r="F1040" s="1" t="s">
        <v>2108</v>
      </c>
      <c r="I1040" t="s">
        <v>2713</v>
      </c>
      <c r="J1040" t="str">
        <f t="shared" si="32"/>
        <v>'93','Z005','ITEM_001039')</v>
      </c>
      <c r="K1040" t="str">
        <f t="shared" si="33"/>
        <v>INSERT INTO EHRDETAILMASTER VALUES ('93','Z005','ITEM_001039');</v>
      </c>
    </row>
    <row r="1041" spans="1:11">
      <c r="A1041" s="1" t="s">
        <v>0</v>
      </c>
      <c r="B1041" s="1" t="s">
        <v>1</v>
      </c>
      <c r="C1041" s="1">
        <v>20</v>
      </c>
      <c r="D1041" s="1" t="s">
        <v>1977</v>
      </c>
      <c r="E1041" s="1" t="s">
        <v>2109</v>
      </c>
      <c r="F1041" s="1" t="s">
        <v>84</v>
      </c>
      <c r="I1041" t="s">
        <v>2713</v>
      </c>
      <c r="J1041" t="str">
        <f t="shared" si="32"/>
        <v>'20','Z007','ITEM_001040')</v>
      </c>
      <c r="K1041" t="str">
        <f t="shared" si="33"/>
        <v>INSERT INTO EHRDETAILMASTER VALUES ('20','Z007','ITEM_001040');</v>
      </c>
    </row>
    <row r="1042" spans="1:11">
      <c r="A1042" s="1" t="s">
        <v>0</v>
      </c>
      <c r="B1042" s="1" t="s">
        <v>1</v>
      </c>
      <c r="C1042" s="1">
        <v>21</v>
      </c>
      <c r="D1042" s="1" t="s">
        <v>1977</v>
      </c>
      <c r="E1042" s="1" t="s">
        <v>2110</v>
      </c>
      <c r="F1042" s="1" t="s">
        <v>86</v>
      </c>
      <c r="I1042" t="s">
        <v>2713</v>
      </c>
      <c r="J1042" t="str">
        <f t="shared" si="32"/>
        <v>'21','Z007','ITEM_001041')</v>
      </c>
      <c r="K1042" t="str">
        <f t="shared" si="33"/>
        <v>INSERT INTO EHRDETAILMASTER VALUES ('21','Z007','ITEM_001041');</v>
      </c>
    </row>
    <row r="1043" spans="1:11">
      <c r="A1043" s="1" t="s">
        <v>0</v>
      </c>
      <c r="B1043" s="1" t="s">
        <v>1</v>
      </c>
      <c r="C1043" s="1">
        <v>41</v>
      </c>
      <c r="D1043" s="1" t="s">
        <v>1057</v>
      </c>
      <c r="E1043" s="1" t="s">
        <v>2111</v>
      </c>
      <c r="F1043" s="1" t="s">
        <v>2112</v>
      </c>
      <c r="I1043" t="s">
        <v>2713</v>
      </c>
      <c r="J1043" t="str">
        <f t="shared" si="32"/>
        <v>'41','Z010','ITEM_001042')</v>
      </c>
      <c r="K1043" t="str">
        <f t="shared" si="33"/>
        <v>INSERT INTO EHRDETAILMASTER VALUES ('41','Z010','ITEM_001042');</v>
      </c>
    </row>
    <row r="1044" spans="1:11">
      <c r="A1044" s="1" t="s">
        <v>0</v>
      </c>
      <c r="B1044" s="1" t="s">
        <v>1</v>
      </c>
      <c r="C1044" s="1">
        <v>0</v>
      </c>
      <c r="D1044" s="1">
        <v>31</v>
      </c>
      <c r="E1044" s="1" t="s">
        <v>2113</v>
      </c>
      <c r="F1044" s="1" t="s">
        <v>31</v>
      </c>
      <c r="I1044" t="s">
        <v>2713</v>
      </c>
      <c r="J1044" t="str">
        <f t="shared" si="32"/>
        <v>'0','31','ITEM_001043')</v>
      </c>
      <c r="K1044" t="str">
        <f t="shared" si="33"/>
        <v>INSERT INTO EHRDETAILMASTER VALUES ('0','31','ITEM_001043');</v>
      </c>
    </row>
    <row r="1045" spans="1:11">
      <c r="A1045" s="1" t="s">
        <v>0</v>
      </c>
      <c r="B1045" s="1" t="s">
        <v>1</v>
      </c>
      <c r="C1045" s="1">
        <v>27</v>
      </c>
      <c r="D1045" s="1" t="s">
        <v>1333</v>
      </c>
      <c r="E1045" s="1" t="s">
        <v>2114</v>
      </c>
      <c r="F1045" s="1" t="s">
        <v>2115</v>
      </c>
      <c r="I1045" t="s">
        <v>2713</v>
      </c>
      <c r="J1045" t="str">
        <f t="shared" si="32"/>
        <v>'27','A010','ITEM_001044')</v>
      </c>
      <c r="K1045" t="str">
        <f t="shared" si="33"/>
        <v>INSERT INTO EHRDETAILMASTER VALUES ('27','A010','ITEM_001044');</v>
      </c>
    </row>
    <row r="1046" spans="1:11">
      <c r="A1046" s="1" t="s">
        <v>0</v>
      </c>
      <c r="B1046" s="1" t="s">
        <v>1</v>
      </c>
      <c r="C1046" s="1">
        <v>37</v>
      </c>
      <c r="D1046" s="1" t="s">
        <v>1798</v>
      </c>
      <c r="E1046" s="1" t="s">
        <v>2116</v>
      </c>
      <c r="F1046" s="1" t="s">
        <v>2117</v>
      </c>
      <c r="I1046" t="s">
        <v>2713</v>
      </c>
      <c r="J1046" t="str">
        <f t="shared" si="32"/>
        <v>'37','A031','ITEM_001045')</v>
      </c>
      <c r="K1046" t="str">
        <f t="shared" si="33"/>
        <v>INSERT INTO EHRDETAILMASTER VALUES ('37','A031','ITEM_001045');</v>
      </c>
    </row>
    <row r="1047" spans="1:11">
      <c r="A1047" s="1" t="s">
        <v>0</v>
      </c>
      <c r="B1047" s="1" t="s">
        <v>1</v>
      </c>
      <c r="C1047" s="1">
        <v>22</v>
      </c>
      <c r="D1047" s="1" t="s">
        <v>1539</v>
      </c>
      <c r="E1047" s="1" t="s">
        <v>2118</v>
      </c>
      <c r="F1047" s="1" t="s">
        <v>2119</v>
      </c>
      <c r="I1047" t="s">
        <v>2713</v>
      </c>
      <c r="J1047" t="str">
        <f t="shared" si="32"/>
        <v>'22','A103','ITEM_001046')</v>
      </c>
      <c r="K1047" t="str">
        <f t="shared" si="33"/>
        <v>INSERT INTO EHRDETAILMASTER VALUES ('22','A103','ITEM_001046');</v>
      </c>
    </row>
    <row r="1048" spans="1:11">
      <c r="A1048" s="1" t="s">
        <v>0</v>
      </c>
      <c r="B1048" s="1" t="s">
        <v>1</v>
      </c>
      <c r="C1048" s="1"/>
      <c r="D1048" s="1">
        <v>4660</v>
      </c>
      <c r="E1048" s="1" t="s">
        <v>2120</v>
      </c>
      <c r="F1048" s="1" t="s">
        <v>2121</v>
      </c>
      <c r="I1048" t="s">
        <v>2713</v>
      </c>
      <c r="J1048" t="str">
        <f t="shared" si="32"/>
        <v>'','4660','ITEM_001047')</v>
      </c>
      <c r="K1048" t="str">
        <f t="shared" si="33"/>
        <v>INSERT INTO EHRDETAILMASTER VALUES ('','4660','ITEM_001047');</v>
      </c>
    </row>
    <row r="1049" spans="1:11">
      <c r="A1049" s="1" t="s">
        <v>0</v>
      </c>
      <c r="B1049" s="1" t="s">
        <v>1</v>
      </c>
      <c r="C1049" s="1"/>
      <c r="D1049" s="1">
        <v>4670</v>
      </c>
      <c r="E1049" s="1" t="s">
        <v>2122</v>
      </c>
      <c r="F1049" s="1" t="s">
        <v>2123</v>
      </c>
      <c r="I1049" t="s">
        <v>2713</v>
      </c>
      <c r="J1049" t="str">
        <f t="shared" si="32"/>
        <v>'','4670','ITEM_001048')</v>
      </c>
      <c r="K1049" t="str">
        <f t="shared" si="33"/>
        <v>INSERT INTO EHRDETAILMASTER VALUES ('','4670','ITEM_001048');</v>
      </c>
    </row>
    <row r="1050" spans="1:11">
      <c r="A1050" s="1" t="s">
        <v>0</v>
      </c>
      <c r="B1050" s="1" t="s">
        <v>1</v>
      </c>
      <c r="C1050" s="1">
        <v>1</v>
      </c>
      <c r="D1050" s="1">
        <v>3711</v>
      </c>
      <c r="E1050" s="1" t="s">
        <v>2124</v>
      </c>
      <c r="F1050" s="1" t="s">
        <v>2125</v>
      </c>
      <c r="I1050" t="s">
        <v>2713</v>
      </c>
      <c r="J1050" t="str">
        <f t="shared" si="32"/>
        <v>'1','3711','ITEM_001049')</v>
      </c>
      <c r="K1050" t="str">
        <f t="shared" si="33"/>
        <v>INSERT INTO EHRDETAILMASTER VALUES ('1','3711','ITEM_001049');</v>
      </c>
    </row>
    <row r="1051" spans="1:11">
      <c r="A1051" s="1" t="s">
        <v>0</v>
      </c>
      <c r="B1051" s="1" t="s">
        <v>1</v>
      </c>
      <c r="C1051" s="1">
        <v>1</v>
      </c>
      <c r="D1051" s="1">
        <v>1326</v>
      </c>
      <c r="E1051" s="1" t="s">
        <v>2126</v>
      </c>
      <c r="F1051" s="1" t="s">
        <v>2127</v>
      </c>
      <c r="I1051" t="s">
        <v>2713</v>
      </c>
      <c r="J1051" t="str">
        <f t="shared" si="32"/>
        <v>'1','1326','ITEM_001050')</v>
      </c>
      <c r="K1051" t="str">
        <f t="shared" si="33"/>
        <v>INSERT INTO EHRDETAILMASTER VALUES ('1','1326','ITEM_001050');</v>
      </c>
    </row>
    <row r="1052" spans="1:11">
      <c r="A1052" s="1" t="s">
        <v>0</v>
      </c>
      <c r="B1052" s="1" t="s">
        <v>1</v>
      </c>
      <c r="C1052" s="1">
        <v>18</v>
      </c>
      <c r="D1052" s="1" t="s">
        <v>1001</v>
      </c>
      <c r="E1052" s="1" t="s">
        <v>2128</v>
      </c>
      <c r="F1052" s="1" t="s">
        <v>2129</v>
      </c>
      <c r="I1052" t="s">
        <v>2713</v>
      </c>
      <c r="J1052" t="str">
        <f t="shared" si="32"/>
        <v>'18','Z004','ITEM_001051')</v>
      </c>
      <c r="K1052" t="str">
        <f t="shared" si="33"/>
        <v>INSERT INTO EHRDETAILMASTER VALUES ('18','Z004','ITEM_001051');</v>
      </c>
    </row>
    <row r="1053" spans="1:11">
      <c r="A1053" s="1" t="s">
        <v>0</v>
      </c>
      <c r="B1053" s="1" t="s">
        <v>1</v>
      </c>
      <c r="C1053" s="1">
        <v>55</v>
      </c>
      <c r="D1053" s="1" t="s">
        <v>1102</v>
      </c>
      <c r="E1053" s="1" t="s">
        <v>2130</v>
      </c>
      <c r="F1053" s="1" t="s">
        <v>2131</v>
      </c>
      <c r="I1053" t="s">
        <v>2713</v>
      </c>
      <c r="J1053" t="str">
        <f t="shared" si="32"/>
        <v>'55','Z020','ITEM_001052')</v>
      </c>
      <c r="K1053" t="str">
        <f t="shared" si="33"/>
        <v>INSERT INTO EHRDETAILMASTER VALUES ('55','Z020','ITEM_001052');</v>
      </c>
    </row>
    <row r="1054" spans="1:11">
      <c r="A1054" s="1" t="s">
        <v>0</v>
      </c>
      <c r="B1054" s="1" t="s">
        <v>1</v>
      </c>
      <c r="C1054" s="1">
        <v>12</v>
      </c>
      <c r="D1054" s="1" t="s">
        <v>60</v>
      </c>
      <c r="E1054" s="1" t="s">
        <v>2132</v>
      </c>
      <c r="F1054" s="1" t="s">
        <v>2133</v>
      </c>
      <c r="I1054" t="s">
        <v>2713</v>
      </c>
      <c r="J1054" t="str">
        <f t="shared" si="32"/>
        <v>'12','Z000','ITEM_001053')</v>
      </c>
      <c r="K1054" t="str">
        <f t="shared" si="33"/>
        <v>INSERT INTO EHRDETAILMASTER VALUES ('12','Z000','ITEM_001053');</v>
      </c>
    </row>
    <row r="1055" spans="1:11">
      <c r="A1055" s="1" t="s">
        <v>0</v>
      </c>
      <c r="B1055" s="1" t="s">
        <v>1</v>
      </c>
      <c r="C1055" s="1">
        <v>0</v>
      </c>
      <c r="D1055" s="1">
        <v>6235</v>
      </c>
      <c r="E1055" s="1" t="s">
        <v>2134</v>
      </c>
      <c r="F1055" s="1" t="s">
        <v>2135</v>
      </c>
      <c r="I1055" t="s">
        <v>2713</v>
      </c>
      <c r="J1055" t="str">
        <f t="shared" si="32"/>
        <v>'0','6235','ITEM_001054')</v>
      </c>
      <c r="K1055" t="str">
        <f t="shared" si="33"/>
        <v>INSERT INTO EHRDETAILMASTER VALUES ('0','6235','ITEM_001054');</v>
      </c>
    </row>
    <row r="1056" spans="1:11">
      <c r="A1056" s="1" t="s">
        <v>0</v>
      </c>
      <c r="B1056" s="1" t="s">
        <v>1</v>
      </c>
      <c r="C1056" s="1">
        <v>67</v>
      </c>
      <c r="D1056" s="1" t="s">
        <v>1206</v>
      </c>
      <c r="E1056" s="1" t="s">
        <v>2136</v>
      </c>
      <c r="F1056" s="2" t="s">
        <v>2137</v>
      </c>
      <c r="I1056" t="s">
        <v>2713</v>
      </c>
      <c r="J1056" t="str">
        <f t="shared" si="32"/>
        <v>'67','Z002','ITEM_001055')</v>
      </c>
      <c r="K1056" t="str">
        <f t="shared" si="33"/>
        <v>INSERT INTO EHRDETAILMASTER VALUES ('67','Z002','ITEM_001055');</v>
      </c>
    </row>
    <row r="1057" spans="1:11">
      <c r="A1057" s="1" t="s">
        <v>0</v>
      </c>
      <c r="B1057" s="1" t="s">
        <v>1</v>
      </c>
      <c r="C1057" s="1">
        <v>37</v>
      </c>
      <c r="D1057" s="1" t="s">
        <v>1033</v>
      </c>
      <c r="E1057" s="1" t="s">
        <v>2138</v>
      </c>
      <c r="F1057" s="1" t="s">
        <v>2139</v>
      </c>
      <c r="I1057" t="s">
        <v>2713</v>
      </c>
      <c r="J1057" t="str">
        <f t="shared" si="32"/>
        <v>'37','Z009','ITEM_001056')</v>
      </c>
      <c r="K1057" t="str">
        <f t="shared" si="33"/>
        <v>INSERT INTO EHRDETAILMASTER VALUES ('37','Z009','ITEM_001056');</v>
      </c>
    </row>
    <row r="1058" spans="1:11">
      <c r="A1058" s="1" t="s">
        <v>0</v>
      </c>
      <c r="B1058" s="1" t="s">
        <v>1</v>
      </c>
      <c r="C1058" s="1">
        <v>43</v>
      </c>
      <c r="D1058" s="1" t="s">
        <v>1033</v>
      </c>
      <c r="E1058" s="1" t="s">
        <v>2140</v>
      </c>
      <c r="F1058" s="1" t="s">
        <v>2141</v>
      </c>
      <c r="I1058" t="s">
        <v>2713</v>
      </c>
      <c r="J1058" t="str">
        <f t="shared" si="32"/>
        <v>'43','Z009','ITEM_001057')</v>
      </c>
      <c r="K1058" t="str">
        <f t="shared" si="33"/>
        <v>INSERT INTO EHRDETAILMASTER VALUES ('43','Z009','ITEM_001057');</v>
      </c>
    </row>
    <row r="1059" spans="1:11">
      <c r="A1059" s="1" t="s">
        <v>0</v>
      </c>
      <c r="B1059" s="1" t="s">
        <v>1</v>
      </c>
      <c r="C1059" s="1">
        <v>57</v>
      </c>
      <c r="D1059" s="1" t="s">
        <v>1001</v>
      </c>
      <c r="E1059" s="1" t="s">
        <v>2142</v>
      </c>
      <c r="F1059" s="1" t="s">
        <v>2143</v>
      </c>
      <c r="I1059" t="s">
        <v>2713</v>
      </c>
      <c r="J1059" t="str">
        <f t="shared" si="32"/>
        <v>'57','Z004','ITEM_001058')</v>
      </c>
      <c r="K1059" t="str">
        <f t="shared" si="33"/>
        <v>INSERT INTO EHRDETAILMASTER VALUES ('57','Z004','ITEM_001058');</v>
      </c>
    </row>
    <row r="1060" spans="1:11">
      <c r="A1060" s="1" t="s">
        <v>0</v>
      </c>
      <c r="B1060" s="1" t="s">
        <v>1</v>
      </c>
      <c r="C1060" s="1">
        <v>44</v>
      </c>
      <c r="D1060" s="1" t="s">
        <v>1033</v>
      </c>
      <c r="E1060" s="1" t="s">
        <v>2144</v>
      </c>
      <c r="F1060" s="1" t="s">
        <v>2145</v>
      </c>
      <c r="I1060" t="s">
        <v>2713</v>
      </c>
      <c r="J1060" t="str">
        <f t="shared" si="32"/>
        <v>'44','Z009','ITEM_001059')</v>
      </c>
      <c r="K1060" t="str">
        <f t="shared" si="33"/>
        <v>INSERT INTO EHRDETAILMASTER VALUES ('44','Z009','ITEM_001059');</v>
      </c>
    </row>
    <row r="1061" spans="1:11">
      <c r="A1061" s="1" t="s">
        <v>0</v>
      </c>
      <c r="B1061" s="1" t="s">
        <v>1</v>
      </c>
      <c r="C1061" s="1">
        <v>71</v>
      </c>
      <c r="D1061" s="1" t="s">
        <v>1033</v>
      </c>
      <c r="E1061" s="1" t="s">
        <v>2146</v>
      </c>
      <c r="F1061" s="1" t="s">
        <v>2147</v>
      </c>
      <c r="I1061" t="s">
        <v>2713</v>
      </c>
      <c r="J1061" t="str">
        <f t="shared" si="32"/>
        <v>'71','Z009','ITEM_001060')</v>
      </c>
      <c r="K1061" t="str">
        <f t="shared" si="33"/>
        <v>INSERT INTO EHRDETAILMASTER VALUES ('71','Z009','ITEM_001060');</v>
      </c>
    </row>
    <row r="1062" spans="1:11">
      <c r="A1062" s="1" t="s">
        <v>0</v>
      </c>
      <c r="B1062" s="1" t="s">
        <v>1</v>
      </c>
      <c r="C1062" s="1">
        <v>72</v>
      </c>
      <c r="D1062" s="1" t="s">
        <v>1033</v>
      </c>
      <c r="E1062" s="1" t="s">
        <v>2148</v>
      </c>
      <c r="F1062" s="1" t="s">
        <v>2147</v>
      </c>
      <c r="I1062" t="s">
        <v>2713</v>
      </c>
      <c r="J1062" t="str">
        <f t="shared" si="32"/>
        <v>'72','Z009','ITEM_001061')</v>
      </c>
      <c r="K1062" t="str">
        <f t="shared" si="33"/>
        <v>INSERT INTO EHRDETAILMASTER VALUES ('72','Z009','ITEM_001061');</v>
      </c>
    </row>
    <row r="1063" spans="1:11">
      <c r="A1063" s="1" t="s">
        <v>0</v>
      </c>
      <c r="B1063" s="1" t="s">
        <v>1</v>
      </c>
      <c r="C1063" s="1">
        <v>73</v>
      </c>
      <c r="D1063" s="1" t="s">
        <v>1033</v>
      </c>
      <c r="E1063" s="1" t="s">
        <v>2149</v>
      </c>
      <c r="F1063" s="1" t="s">
        <v>2150</v>
      </c>
      <c r="I1063" t="s">
        <v>2713</v>
      </c>
      <c r="J1063" t="str">
        <f t="shared" si="32"/>
        <v>'73','Z009','ITEM_001062')</v>
      </c>
      <c r="K1063" t="str">
        <f t="shared" si="33"/>
        <v>INSERT INTO EHRDETAILMASTER VALUES ('73','Z009','ITEM_001062');</v>
      </c>
    </row>
    <row r="1064" spans="1:11">
      <c r="A1064" s="1" t="s">
        <v>0</v>
      </c>
      <c r="B1064" s="1" t="s">
        <v>1</v>
      </c>
      <c r="C1064" s="1">
        <v>20</v>
      </c>
      <c r="D1064" s="1" t="s">
        <v>1057</v>
      </c>
      <c r="E1064" s="1" t="s">
        <v>2151</v>
      </c>
      <c r="F1064" s="1" t="s">
        <v>1652</v>
      </c>
      <c r="I1064" t="s">
        <v>2713</v>
      </c>
      <c r="J1064" t="str">
        <f t="shared" si="32"/>
        <v>'20','Z010','ITEM_001063')</v>
      </c>
      <c r="K1064" t="str">
        <f t="shared" si="33"/>
        <v>INSERT INTO EHRDETAILMASTER VALUES ('20','Z010','ITEM_001063');</v>
      </c>
    </row>
    <row r="1065" spans="1:11">
      <c r="A1065" s="1" t="s">
        <v>0</v>
      </c>
      <c r="B1065" s="1" t="s">
        <v>1</v>
      </c>
      <c r="C1065" s="1">
        <v>61</v>
      </c>
      <c r="D1065" s="1" t="s">
        <v>1057</v>
      </c>
      <c r="E1065" s="1" t="s">
        <v>2152</v>
      </c>
      <c r="F1065" s="1" t="s">
        <v>2153</v>
      </c>
      <c r="I1065" t="s">
        <v>2713</v>
      </c>
      <c r="J1065" t="str">
        <f t="shared" si="32"/>
        <v>'61','Z010','ITEM_001064')</v>
      </c>
      <c r="K1065" t="str">
        <f t="shared" si="33"/>
        <v>INSERT INTO EHRDETAILMASTER VALUES ('61','Z010','ITEM_001064');</v>
      </c>
    </row>
    <row r="1066" spans="1:11">
      <c r="A1066" s="1" t="s">
        <v>0</v>
      </c>
      <c r="B1066" s="1" t="s">
        <v>1</v>
      </c>
      <c r="C1066" s="1"/>
      <c r="D1066" s="1">
        <v>3380</v>
      </c>
      <c r="E1066" s="1" t="s">
        <v>2154</v>
      </c>
      <c r="F1066" s="1" t="s">
        <v>2155</v>
      </c>
      <c r="I1066" t="s">
        <v>2713</v>
      </c>
      <c r="J1066" t="str">
        <f t="shared" si="32"/>
        <v>'','3380','ITEM_001065')</v>
      </c>
      <c r="K1066" t="str">
        <f t="shared" si="33"/>
        <v>INSERT INTO EHRDETAILMASTER VALUES ('','3380','ITEM_001065');</v>
      </c>
    </row>
    <row r="1067" spans="1:11">
      <c r="A1067" s="1" t="s">
        <v>0</v>
      </c>
      <c r="B1067" s="1" t="s">
        <v>1</v>
      </c>
      <c r="C1067" s="1"/>
      <c r="D1067" s="1">
        <v>4430</v>
      </c>
      <c r="E1067" s="1" t="s">
        <v>2156</v>
      </c>
      <c r="F1067" s="1" t="s">
        <v>2157</v>
      </c>
      <c r="I1067" t="s">
        <v>2713</v>
      </c>
      <c r="J1067" t="str">
        <f t="shared" si="32"/>
        <v>'','4430','ITEM_001066')</v>
      </c>
      <c r="K1067" t="str">
        <f t="shared" si="33"/>
        <v>INSERT INTO EHRDETAILMASTER VALUES ('','4430','ITEM_001066');</v>
      </c>
    </row>
    <row r="1068" spans="1:11">
      <c r="A1068" s="1" t="s">
        <v>0</v>
      </c>
      <c r="B1068" s="1" t="s">
        <v>1</v>
      </c>
      <c r="C1068" s="1">
        <v>0</v>
      </c>
      <c r="D1068" s="1">
        <v>824</v>
      </c>
      <c r="E1068" s="1" t="s">
        <v>2158</v>
      </c>
      <c r="F1068" s="1" t="s">
        <v>2159</v>
      </c>
      <c r="I1068" t="s">
        <v>2713</v>
      </c>
      <c r="J1068" t="str">
        <f t="shared" si="32"/>
        <v>'0','824','ITEM_001067')</v>
      </c>
      <c r="K1068" t="str">
        <f t="shared" si="33"/>
        <v>INSERT INTO EHRDETAILMASTER VALUES ('0','824','ITEM_001067');</v>
      </c>
    </row>
    <row r="1069" spans="1:11">
      <c r="A1069" s="1" t="s">
        <v>0</v>
      </c>
      <c r="B1069" s="1" t="s">
        <v>1</v>
      </c>
      <c r="C1069" s="1">
        <v>0</v>
      </c>
      <c r="D1069" s="1">
        <v>852</v>
      </c>
      <c r="E1069" s="1" t="s">
        <v>2160</v>
      </c>
      <c r="F1069" s="1" t="s">
        <v>2161</v>
      </c>
      <c r="I1069" t="s">
        <v>2713</v>
      </c>
      <c r="J1069" t="str">
        <f t="shared" si="32"/>
        <v>'0','852','ITEM_001068')</v>
      </c>
      <c r="K1069" t="str">
        <f t="shared" si="33"/>
        <v>INSERT INTO EHRDETAILMASTER VALUES ('0','852','ITEM_001068');</v>
      </c>
    </row>
    <row r="1070" spans="1:11">
      <c r="A1070" s="1" t="s">
        <v>0</v>
      </c>
      <c r="B1070" s="1" t="s">
        <v>1</v>
      </c>
      <c r="C1070" s="1">
        <v>0</v>
      </c>
      <c r="D1070" s="1">
        <v>853</v>
      </c>
      <c r="E1070" s="1" t="s">
        <v>2162</v>
      </c>
      <c r="F1070" s="1" t="s">
        <v>2163</v>
      </c>
      <c r="I1070" t="s">
        <v>2713</v>
      </c>
      <c r="J1070" t="str">
        <f t="shared" si="32"/>
        <v>'0','853','ITEM_001069')</v>
      </c>
      <c r="K1070" t="str">
        <f t="shared" si="33"/>
        <v>INSERT INTO EHRDETAILMASTER VALUES ('0','853','ITEM_001069');</v>
      </c>
    </row>
    <row r="1071" spans="1:11">
      <c r="A1071" s="1" t="s">
        <v>0</v>
      </c>
      <c r="B1071" s="1" t="s">
        <v>1</v>
      </c>
      <c r="C1071" s="1">
        <v>0</v>
      </c>
      <c r="D1071" s="1">
        <v>854</v>
      </c>
      <c r="E1071" s="1" t="s">
        <v>2164</v>
      </c>
      <c r="F1071" s="1" t="s">
        <v>2165</v>
      </c>
      <c r="I1071" t="s">
        <v>2713</v>
      </c>
      <c r="J1071" t="str">
        <f t="shared" si="32"/>
        <v>'0','854','ITEM_001070')</v>
      </c>
      <c r="K1071" t="str">
        <f t="shared" si="33"/>
        <v>INSERT INTO EHRDETAILMASTER VALUES ('0','854','ITEM_001070');</v>
      </c>
    </row>
    <row r="1072" spans="1:11">
      <c r="A1072" s="1" t="s">
        <v>0</v>
      </c>
      <c r="B1072" s="1" t="s">
        <v>1</v>
      </c>
      <c r="C1072" s="1">
        <v>1</v>
      </c>
      <c r="D1072" s="1">
        <v>2111</v>
      </c>
      <c r="E1072" s="1" t="s">
        <v>2166</v>
      </c>
      <c r="F1072" s="1" t="s">
        <v>2167</v>
      </c>
      <c r="I1072" t="s">
        <v>2713</v>
      </c>
      <c r="J1072" t="str">
        <f t="shared" si="32"/>
        <v>'1','2111','ITEM_001071')</v>
      </c>
      <c r="K1072" t="str">
        <f t="shared" si="33"/>
        <v>INSERT INTO EHRDETAILMASTER VALUES ('1','2111','ITEM_001071');</v>
      </c>
    </row>
    <row r="1073" spans="1:11">
      <c r="A1073" s="1" t="s">
        <v>0</v>
      </c>
      <c r="B1073" s="1" t="s">
        <v>1</v>
      </c>
      <c r="C1073" s="1">
        <v>2</v>
      </c>
      <c r="D1073" s="1">
        <v>2111</v>
      </c>
      <c r="E1073" s="1" t="s">
        <v>2168</v>
      </c>
      <c r="F1073" s="1" t="s">
        <v>2169</v>
      </c>
      <c r="I1073" t="s">
        <v>2713</v>
      </c>
      <c r="J1073" t="str">
        <f t="shared" si="32"/>
        <v>'2','2111','ITEM_001072')</v>
      </c>
      <c r="K1073" t="str">
        <f t="shared" si="33"/>
        <v>INSERT INTO EHRDETAILMASTER VALUES ('2','2111','ITEM_001072');</v>
      </c>
    </row>
    <row r="1074" spans="1:11">
      <c r="A1074" s="1" t="s">
        <v>0</v>
      </c>
      <c r="B1074" s="1" t="s">
        <v>1</v>
      </c>
      <c r="C1074" s="1">
        <v>0</v>
      </c>
      <c r="D1074" s="1">
        <v>2504</v>
      </c>
      <c r="E1074" s="1" t="s">
        <v>2170</v>
      </c>
      <c r="F1074" s="1" t="s">
        <v>2171</v>
      </c>
      <c r="I1074" t="s">
        <v>2713</v>
      </c>
      <c r="J1074" t="str">
        <f t="shared" si="32"/>
        <v>'0','2504','ITEM_001073')</v>
      </c>
      <c r="K1074" t="str">
        <f t="shared" si="33"/>
        <v>INSERT INTO EHRDETAILMASTER VALUES ('0','2504','ITEM_001073');</v>
      </c>
    </row>
    <row r="1075" spans="1:11">
      <c r="A1075" s="1" t="s">
        <v>0</v>
      </c>
      <c r="B1075" s="1" t="s">
        <v>1</v>
      </c>
      <c r="C1075" s="1">
        <v>1</v>
      </c>
      <c r="D1075" s="1">
        <v>8694</v>
      </c>
      <c r="E1075" s="1" t="s">
        <v>2172</v>
      </c>
      <c r="F1075" s="1" t="s">
        <v>2173</v>
      </c>
      <c r="I1075" t="s">
        <v>2713</v>
      </c>
      <c r="J1075" t="str">
        <f t="shared" si="32"/>
        <v>'1','8694','ITEM_001074')</v>
      </c>
      <c r="K1075" t="str">
        <f t="shared" si="33"/>
        <v>INSERT INTO EHRDETAILMASTER VALUES ('1','8694','ITEM_001074');</v>
      </c>
    </row>
    <row r="1076" spans="1:11">
      <c r="A1076" s="1" t="s">
        <v>0</v>
      </c>
      <c r="B1076" s="1" t="s">
        <v>1</v>
      </c>
      <c r="C1076" s="1">
        <v>38</v>
      </c>
      <c r="D1076" s="1" t="s">
        <v>1033</v>
      </c>
      <c r="E1076" s="1" t="s">
        <v>2174</v>
      </c>
      <c r="F1076" s="1" t="s">
        <v>2175</v>
      </c>
      <c r="I1076" t="s">
        <v>2713</v>
      </c>
      <c r="J1076" t="str">
        <f t="shared" si="32"/>
        <v>'38','Z009','ITEM_001075')</v>
      </c>
      <c r="K1076" t="str">
        <f t="shared" si="33"/>
        <v>INSERT INTO EHRDETAILMASTER VALUES ('38','Z009','ITEM_001075');</v>
      </c>
    </row>
    <row r="1077" spans="1:11">
      <c r="A1077" s="1" t="s">
        <v>0</v>
      </c>
      <c r="B1077" s="1" t="s">
        <v>1</v>
      </c>
      <c r="C1077" s="1">
        <v>54</v>
      </c>
      <c r="D1077" s="1">
        <v>2035</v>
      </c>
      <c r="E1077" s="1" t="s">
        <v>2176</v>
      </c>
      <c r="F1077" s="1" t="s">
        <v>2177</v>
      </c>
      <c r="I1077" t="s">
        <v>2713</v>
      </c>
      <c r="J1077" t="str">
        <f t="shared" si="32"/>
        <v>'54','2035','ITEM_001076')</v>
      </c>
      <c r="K1077" t="str">
        <f t="shared" si="33"/>
        <v>INSERT INTO EHRDETAILMASTER VALUES ('54','2035','ITEM_001076');</v>
      </c>
    </row>
    <row r="1078" spans="1:11">
      <c r="A1078" s="1" t="s">
        <v>0</v>
      </c>
      <c r="B1078" s="1" t="s">
        <v>1</v>
      </c>
      <c r="C1078" s="1">
        <v>65</v>
      </c>
      <c r="D1078" s="1" t="s">
        <v>1206</v>
      </c>
      <c r="E1078" s="1" t="s">
        <v>2178</v>
      </c>
      <c r="F1078" s="1" t="s">
        <v>2179</v>
      </c>
      <c r="I1078" t="s">
        <v>2713</v>
      </c>
      <c r="J1078" t="str">
        <f t="shared" si="32"/>
        <v>'65','Z002','ITEM_001077')</v>
      </c>
      <c r="K1078" t="str">
        <f t="shared" si="33"/>
        <v>INSERT INTO EHRDETAILMASTER VALUES ('65','Z002','ITEM_001077');</v>
      </c>
    </row>
    <row r="1079" spans="1:11">
      <c r="A1079" s="1" t="s">
        <v>0</v>
      </c>
      <c r="B1079" s="1" t="s">
        <v>1</v>
      </c>
      <c r="C1079" s="1">
        <v>87</v>
      </c>
      <c r="D1079" s="1" t="s">
        <v>1206</v>
      </c>
      <c r="E1079" s="1" t="s">
        <v>2180</v>
      </c>
      <c r="F1079" s="1" t="s">
        <v>2181</v>
      </c>
      <c r="I1079" t="s">
        <v>2713</v>
      </c>
      <c r="J1079" t="str">
        <f t="shared" si="32"/>
        <v>'87','Z002','ITEM_001078')</v>
      </c>
      <c r="K1079" t="str">
        <f t="shared" si="33"/>
        <v>INSERT INTO EHRDETAILMASTER VALUES ('87','Z002','ITEM_001078');</v>
      </c>
    </row>
    <row r="1080" spans="1:11">
      <c r="A1080" s="1" t="s">
        <v>0</v>
      </c>
      <c r="B1080" s="1" t="s">
        <v>1</v>
      </c>
      <c r="C1080" s="1">
        <v>88</v>
      </c>
      <c r="D1080" s="1" t="s">
        <v>1206</v>
      </c>
      <c r="E1080" s="1" t="s">
        <v>2182</v>
      </c>
      <c r="F1080" s="1" t="s">
        <v>2183</v>
      </c>
      <c r="I1080" t="s">
        <v>2713</v>
      </c>
      <c r="J1080" t="str">
        <f t="shared" si="32"/>
        <v>'88','Z002','ITEM_001079')</v>
      </c>
      <c r="K1080" t="str">
        <f t="shared" si="33"/>
        <v>INSERT INTO EHRDETAILMASTER VALUES ('88','Z002','ITEM_001079');</v>
      </c>
    </row>
    <row r="1081" spans="1:11">
      <c r="A1081" s="1" t="s">
        <v>0</v>
      </c>
      <c r="B1081" s="1" t="s">
        <v>1</v>
      </c>
      <c r="C1081" s="1">
        <v>89</v>
      </c>
      <c r="D1081" s="1" t="s">
        <v>1206</v>
      </c>
      <c r="E1081" s="1" t="s">
        <v>2184</v>
      </c>
      <c r="F1081" s="1" t="s">
        <v>2185</v>
      </c>
      <c r="I1081" t="s">
        <v>2713</v>
      </c>
      <c r="J1081" t="str">
        <f t="shared" si="32"/>
        <v>'89','Z002','ITEM_001080')</v>
      </c>
      <c r="K1081" t="str">
        <f t="shared" si="33"/>
        <v>INSERT INTO EHRDETAILMASTER VALUES ('89','Z002','ITEM_001080');</v>
      </c>
    </row>
    <row r="1082" spans="1:11">
      <c r="A1082" s="1" t="s">
        <v>0</v>
      </c>
      <c r="B1082" s="1" t="s">
        <v>1</v>
      </c>
      <c r="C1082" s="1">
        <v>90</v>
      </c>
      <c r="D1082" s="1" t="s">
        <v>1206</v>
      </c>
      <c r="E1082" s="1" t="s">
        <v>2186</v>
      </c>
      <c r="F1082" s="1" t="s">
        <v>2187</v>
      </c>
      <c r="I1082" t="s">
        <v>2713</v>
      </c>
      <c r="J1082" t="str">
        <f t="shared" si="32"/>
        <v>'90','Z002','ITEM_001081')</v>
      </c>
      <c r="K1082" t="str">
        <f t="shared" si="33"/>
        <v>INSERT INTO EHRDETAILMASTER VALUES ('90','Z002','ITEM_001081');</v>
      </c>
    </row>
    <row r="1083" spans="1:11">
      <c r="A1083" s="1" t="s">
        <v>0</v>
      </c>
      <c r="B1083" s="1" t="s">
        <v>1</v>
      </c>
      <c r="C1083" s="1">
        <v>91</v>
      </c>
      <c r="D1083" s="1" t="s">
        <v>1206</v>
      </c>
      <c r="E1083" s="1" t="s">
        <v>2188</v>
      </c>
      <c r="F1083" s="1" t="s">
        <v>2189</v>
      </c>
      <c r="I1083" t="s">
        <v>2713</v>
      </c>
      <c r="J1083" t="str">
        <f t="shared" si="32"/>
        <v>'91','Z002','ITEM_001082')</v>
      </c>
      <c r="K1083" t="str">
        <f t="shared" si="33"/>
        <v>INSERT INTO EHRDETAILMASTER VALUES ('91','Z002','ITEM_001082');</v>
      </c>
    </row>
    <row r="1084" spans="1:11">
      <c r="A1084" s="1" t="s">
        <v>0</v>
      </c>
      <c r="B1084" s="1" t="s">
        <v>1</v>
      </c>
      <c r="C1084" s="1">
        <v>92</v>
      </c>
      <c r="D1084" s="1" t="s">
        <v>1206</v>
      </c>
      <c r="E1084" s="1" t="s">
        <v>2190</v>
      </c>
      <c r="F1084" s="1" t="s">
        <v>2191</v>
      </c>
      <c r="I1084" t="s">
        <v>2713</v>
      </c>
      <c r="J1084" t="str">
        <f t="shared" si="32"/>
        <v>'92','Z002','ITEM_001083')</v>
      </c>
      <c r="K1084" t="str">
        <f t="shared" si="33"/>
        <v>INSERT INTO EHRDETAILMASTER VALUES ('92','Z002','ITEM_001083');</v>
      </c>
    </row>
    <row r="1085" spans="1:11">
      <c r="A1085" s="1" t="s">
        <v>0</v>
      </c>
      <c r="B1085" s="1" t="s">
        <v>1</v>
      </c>
      <c r="C1085" s="1">
        <v>93</v>
      </c>
      <c r="D1085" s="1" t="s">
        <v>1206</v>
      </c>
      <c r="E1085" s="1" t="s">
        <v>2192</v>
      </c>
      <c r="F1085" s="1" t="s">
        <v>2193</v>
      </c>
      <c r="I1085" t="s">
        <v>2713</v>
      </c>
      <c r="J1085" t="str">
        <f t="shared" si="32"/>
        <v>'93','Z002','ITEM_001084')</v>
      </c>
      <c r="K1085" t="str">
        <f t="shared" si="33"/>
        <v>INSERT INTO EHRDETAILMASTER VALUES ('93','Z002','ITEM_001084');</v>
      </c>
    </row>
    <row r="1086" spans="1:11">
      <c r="A1086" s="1" t="s">
        <v>0</v>
      </c>
      <c r="B1086" s="1" t="s">
        <v>1</v>
      </c>
      <c r="C1086" s="1">
        <v>94</v>
      </c>
      <c r="D1086" s="1" t="s">
        <v>1206</v>
      </c>
      <c r="E1086" s="1" t="s">
        <v>2194</v>
      </c>
      <c r="F1086" s="1" t="s">
        <v>2195</v>
      </c>
      <c r="I1086" t="s">
        <v>2713</v>
      </c>
      <c r="J1086" t="str">
        <f t="shared" si="32"/>
        <v>'94','Z002','ITEM_001085')</v>
      </c>
      <c r="K1086" t="str">
        <f t="shared" si="33"/>
        <v>INSERT INTO EHRDETAILMASTER VALUES ('94','Z002','ITEM_001085');</v>
      </c>
    </row>
    <row r="1087" spans="1:11">
      <c r="A1087" s="1" t="s">
        <v>0</v>
      </c>
      <c r="B1087" s="1" t="s">
        <v>1</v>
      </c>
      <c r="C1087" s="1">
        <v>95</v>
      </c>
      <c r="D1087" s="1" t="s">
        <v>1206</v>
      </c>
      <c r="E1087" s="1" t="s">
        <v>2196</v>
      </c>
      <c r="F1087" s="1" t="s">
        <v>2197</v>
      </c>
      <c r="I1087" t="s">
        <v>2713</v>
      </c>
      <c r="J1087" t="str">
        <f t="shared" si="32"/>
        <v>'95','Z002','ITEM_001086')</v>
      </c>
      <c r="K1087" t="str">
        <f t="shared" si="33"/>
        <v>INSERT INTO EHRDETAILMASTER VALUES ('95','Z002','ITEM_001086');</v>
      </c>
    </row>
    <row r="1088" spans="1:11">
      <c r="A1088" s="1" t="s">
        <v>0</v>
      </c>
      <c r="B1088" s="1" t="s">
        <v>1</v>
      </c>
      <c r="C1088" s="1">
        <v>96</v>
      </c>
      <c r="D1088" s="1" t="s">
        <v>1206</v>
      </c>
      <c r="E1088" s="1" t="s">
        <v>2198</v>
      </c>
      <c r="F1088" s="1" t="s">
        <v>2199</v>
      </c>
      <c r="I1088" t="s">
        <v>2713</v>
      </c>
      <c r="J1088" t="str">
        <f t="shared" si="32"/>
        <v>'96','Z002','ITEM_001087')</v>
      </c>
      <c r="K1088" t="str">
        <f t="shared" si="33"/>
        <v>INSERT INTO EHRDETAILMASTER VALUES ('96','Z002','ITEM_001087');</v>
      </c>
    </row>
    <row r="1089" spans="1:11">
      <c r="A1089" s="1" t="s">
        <v>0</v>
      </c>
      <c r="B1089" s="1" t="s">
        <v>1</v>
      </c>
      <c r="C1089" s="1">
        <v>97</v>
      </c>
      <c r="D1089" s="1" t="s">
        <v>1206</v>
      </c>
      <c r="E1089" s="1" t="s">
        <v>2200</v>
      </c>
      <c r="F1089" s="1" t="s">
        <v>2201</v>
      </c>
      <c r="I1089" t="s">
        <v>2713</v>
      </c>
      <c r="J1089" t="str">
        <f t="shared" si="32"/>
        <v>'97','Z002','ITEM_001088')</v>
      </c>
      <c r="K1089" t="str">
        <f t="shared" si="33"/>
        <v>INSERT INTO EHRDETAILMASTER VALUES ('97','Z002','ITEM_001088');</v>
      </c>
    </row>
    <row r="1090" spans="1:11">
      <c r="A1090" s="1" t="s">
        <v>0</v>
      </c>
      <c r="B1090" s="1" t="s">
        <v>1</v>
      </c>
      <c r="C1090" s="1">
        <v>98</v>
      </c>
      <c r="D1090" s="1" t="s">
        <v>1206</v>
      </c>
      <c r="E1090" s="1" t="s">
        <v>2202</v>
      </c>
      <c r="F1090" s="1" t="s">
        <v>2203</v>
      </c>
      <c r="I1090" t="s">
        <v>2713</v>
      </c>
      <c r="J1090" t="str">
        <f t="shared" si="32"/>
        <v>'98','Z002','ITEM_001089')</v>
      </c>
      <c r="K1090" t="str">
        <f t="shared" si="33"/>
        <v>INSERT INTO EHRDETAILMASTER VALUES ('98','Z002','ITEM_001089');</v>
      </c>
    </row>
    <row r="1091" spans="1:11">
      <c r="A1091" s="1" t="s">
        <v>0</v>
      </c>
      <c r="B1091" s="1" t="s">
        <v>1</v>
      </c>
      <c r="C1091" s="1">
        <v>99</v>
      </c>
      <c r="D1091" s="1" t="s">
        <v>1206</v>
      </c>
      <c r="E1091" s="1" t="s">
        <v>2204</v>
      </c>
      <c r="F1091" s="1" t="s">
        <v>2205</v>
      </c>
      <c r="I1091" t="s">
        <v>2713</v>
      </c>
      <c r="J1091" t="str">
        <f t="shared" ref="J1091:J1154" si="34">_xlfn.CONCAT("'",C1091,"'",",","'",D1091,"'",",","'",E1091,"'",")")</f>
        <v>'99','Z002','ITEM_001090')</v>
      </c>
      <c r="K1091" t="str">
        <f t="shared" ref="K1091:K1154" si="35">_xlfn.CONCAT(I1091,J1091,";")</f>
        <v>INSERT INTO EHRDETAILMASTER VALUES ('99','Z002','ITEM_001090');</v>
      </c>
    </row>
    <row r="1092" spans="1:11">
      <c r="A1092" s="1" t="s">
        <v>0</v>
      </c>
      <c r="B1092" s="1" t="s">
        <v>1</v>
      </c>
      <c r="C1092" s="1">
        <v>0</v>
      </c>
      <c r="D1092" s="1" t="s">
        <v>1046</v>
      </c>
      <c r="E1092" s="1" t="s">
        <v>2206</v>
      </c>
      <c r="F1092" s="1" t="s">
        <v>2207</v>
      </c>
      <c r="I1092" t="s">
        <v>2713</v>
      </c>
      <c r="J1092" t="str">
        <f t="shared" si="34"/>
        <v>'0','Z003','ITEM_001091')</v>
      </c>
      <c r="K1092" t="str">
        <f t="shared" si="35"/>
        <v>INSERT INTO EHRDETAILMASTER VALUES ('0','Z003','ITEM_001091');</v>
      </c>
    </row>
    <row r="1093" spans="1:11">
      <c r="A1093" s="1" t="s">
        <v>0</v>
      </c>
      <c r="B1093" s="1" t="s">
        <v>1</v>
      </c>
      <c r="C1093" s="1">
        <v>1</v>
      </c>
      <c r="D1093" s="1" t="s">
        <v>1046</v>
      </c>
      <c r="E1093" s="1" t="s">
        <v>2208</v>
      </c>
      <c r="F1093" s="1" t="s">
        <v>2209</v>
      </c>
      <c r="I1093" t="s">
        <v>2713</v>
      </c>
      <c r="J1093" t="str">
        <f t="shared" si="34"/>
        <v>'1','Z003','ITEM_001092')</v>
      </c>
      <c r="K1093" t="str">
        <f t="shared" si="35"/>
        <v>INSERT INTO EHRDETAILMASTER VALUES ('1','Z003','ITEM_001092');</v>
      </c>
    </row>
    <row r="1094" spans="1:11">
      <c r="A1094" s="1" t="s">
        <v>0</v>
      </c>
      <c r="B1094" s="1" t="s">
        <v>1</v>
      </c>
      <c r="C1094" s="1">
        <v>2</v>
      </c>
      <c r="D1094" s="1" t="s">
        <v>1046</v>
      </c>
      <c r="E1094" s="1" t="s">
        <v>2210</v>
      </c>
      <c r="F1094" s="1" t="s">
        <v>2211</v>
      </c>
      <c r="I1094" t="s">
        <v>2713</v>
      </c>
      <c r="J1094" t="str">
        <f t="shared" si="34"/>
        <v>'2','Z003','ITEM_001093')</v>
      </c>
      <c r="K1094" t="str">
        <f t="shared" si="35"/>
        <v>INSERT INTO EHRDETAILMASTER VALUES ('2','Z003','ITEM_001093');</v>
      </c>
    </row>
    <row r="1095" spans="1:11">
      <c r="A1095" s="1" t="s">
        <v>0</v>
      </c>
      <c r="B1095" s="1" t="s">
        <v>1</v>
      </c>
      <c r="C1095" s="1">
        <v>3</v>
      </c>
      <c r="D1095" s="1" t="s">
        <v>1046</v>
      </c>
      <c r="E1095" s="1" t="s">
        <v>2212</v>
      </c>
      <c r="F1095" s="1" t="s">
        <v>2213</v>
      </c>
      <c r="I1095" t="s">
        <v>2713</v>
      </c>
      <c r="J1095" t="str">
        <f t="shared" si="34"/>
        <v>'3','Z003','ITEM_001094')</v>
      </c>
      <c r="K1095" t="str">
        <f t="shared" si="35"/>
        <v>INSERT INTO EHRDETAILMASTER VALUES ('3','Z003','ITEM_001094');</v>
      </c>
    </row>
    <row r="1096" spans="1:11">
      <c r="A1096" s="1" t="s">
        <v>0</v>
      </c>
      <c r="B1096" s="1" t="s">
        <v>1</v>
      </c>
      <c r="C1096" s="1">
        <v>4</v>
      </c>
      <c r="D1096" s="1" t="s">
        <v>1046</v>
      </c>
      <c r="E1096" s="1" t="s">
        <v>2214</v>
      </c>
      <c r="F1096" s="1" t="s">
        <v>2215</v>
      </c>
      <c r="I1096" t="s">
        <v>2713</v>
      </c>
      <c r="J1096" t="str">
        <f t="shared" si="34"/>
        <v>'4','Z003','ITEM_001095')</v>
      </c>
      <c r="K1096" t="str">
        <f t="shared" si="35"/>
        <v>INSERT INTO EHRDETAILMASTER VALUES ('4','Z003','ITEM_001095');</v>
      </c>
    </row>
    <row r="1097" spans="1:11">
      <c r="A1097" s="1" t="s">
        <v>0</v>
      </c>
      <c r="B1097" s="1" t="s">
        <v>1</v>
      </c>
      <c r="C1097" s="1">
        <v>5</v>
      </c>
      <c r="D1097" s="1" t="s">
        <v>1046</v>
      </c>
      <c r="E1097" s="1" t="s">
        <v>2216</v>
      </c>
      <c r="F1097" s="1" t="s">
        <v>2217</v>
      </c>
      <c r="I1097" t="s">
        <v>2713</v>
      </c>
      <c r="J1097" t="str">
        <f t="shared" si="34"/>
        <v>'5','Z003','ITEM_001096')</v>
      </c>
      <c r="K1097" t="str">
        <f t="shared" si="35"/>
        <v>INSERT INTO EHRDETAILMASTER VALUES ('5','Z003','ITEM_001096');</v>
      </c>
    </row>
    <row r="1098" spans="1:11">
      <c r="A1098" s="1" t="s">
        <v>0</v>
      </c>
      <c r="B1098" s="1" t="s">
        <v>1</v>
      </c>
      <c r="C1098" s="1">
        <v>6</v>
      </c>
      <c r="D1098" s="1" t="s">
        <v>1046</v>
      </c>
      <c r="E1098" s="1" t="s">
        <v>2218</v>
      </c>
      <c r="F1098" s="1" t="s">
        <v>2219</v>
      </c>
      <c r="I1098" t="s">
        <v>2713</v>
      </c>
      <c r="J1098" t="str">
        <f t="shared" si="34"/>
        <v>'6','Z003','ITEM_001097')</v>
      </c>
      <c r="K1098" t="str">
        <f t="shared" si="35"/>
        <v>INSERT INTO EHRDETAILMASTER VALUES ('6','Z003','ITEM_001097');</v>
      </c>
    </row>
    <row r="1099" spans="1:11">
      <c r="A1099" s="1" t="s">
        <v>0</v>
      </c>
      <c r="B1099" s="1" t="s">
        <v>1</v>
      </c>
      <c r="C1099" s="1">
        <v>7</v>
      </c>
      <c r="D1099" s="1" t="s">
        <v>1046</v>
      </c>
      <c r="E1099" s="1" t="s">
        <v>2220</v>
      </c>
      <c r="F1099" s="1" t="s">
        <v>2221</v>
      </c>
      <c r="I1099" t="s">
        <v>2713</v>
      </c>
      <c r="J1099" t="str">
        <f t="shared" si="34"/>
        <v>'7','Z003','ITEM_001098')</v>
      </c>
      <c r="K1099" t="str">
        <f t="shared" si="35"/>
        <v>INSERT INTO EHRDETAILMASTER VALUES ('7','Z003','ITEM_001098');</v>
      </c>
    </row>
    <row r="1100" spans="1:11">
      <c r="A1100" s="1" t="s">
        <v>0</v>
      </c>
      <c r="B1100" s="1" t="s">
        <v>1</v>
      </c>
      <c r="C1100" s="1">
        <v>8</v>
      </c>
      <c r="D1100" s="1" t="s">
        <v>1046</v>
      </c>
      <c r="E1100" s="1" t="s">
        <v>2222</v>
      </c>
      <c r="F1100" s="1" t="s">
        <v>2223</v>
      </c>
      <c r="I1100" t="s">
        <v>2713</v>
      </c>
      <c r="J1100" t="str">
        <f t="shared" si="34"/>
        <v>'8','Z003','ITEM_001099')</v>
      </c>
      <c r="K1100" t="str">
        <f t="shared" si="35"/>
        <v>INSERT INTO EHRDETAILMASTER VALUES ('8','Z003','ITEM_001099');</v>
      </c>
    </row>
    <row r="1101" spans="1:11">
      <c r="A1101" s="1" t="s">
        <v>0</v>
      </c>
      <c r="B1101" s="1" t="s">
        <v>1</v>
      </c>
      <c r="C1101" s="1">
        <v>9</v>
      </c>
      <c r="D1101" s="1" t="s">
        <v>1046</v>
      </c>
      <c r="E1101" s="1" t="s">
        <v>2224</v>
      </c>
      <c r="F1101" s="1" t="s">
        <v>2225</v>
      </c>
      <c r="I1101" t="s">
        <v>2713</v>
      </c>
      <c r="J1101" t="str">
        <f t="shared" si="34"/>
        <v>'9','Z003','ITEM_001100')</v>
      </c>
      <c r="K1101" t="str">
        <f t="shared" si="35"/>
        <v>INSERT INTO EHRDETAILMASTER VALUES ('9','Z003','ITEM_001100');</v>
      </c>
    </row>
    <row r="1102" spans="1:11">
      <c r="A1102" s="1" t="s">
        <v>0</v>
      </c>
      <c r="B1102" s="1" t="s">
        <v>1</v>
      </c>
      <c r="C1102" s="1">
        <v>10</v>
      </c>
      <c r="D1102" s="1" t="s">
        <v>1046</v>
      </c>
      <c r="E1102" s="1" t="s">
        <v>2226</v>
      </c>
      <c r="F1102" s="1" t="s">
        <v>2227</v>
      </c>
      <c r="I1102" t="s">
        <v>2713</v>
      </c>
      <c r="J1102" t="str">
        <f t="shared" si="34"/>
        <v>'10','Z003','ITEM_001101')</v>
      </c>
      <c r="K1102" t="str">
        <f t="shared" si="35"/>
        <v>INSERT INTO EHRDETAILMASTER VALUES ('10','Z003','ITEM_001101');</v>
      </c>
    </row>
    <row r="1103" spans="1:11">
      <c r="A1103" s="1" t="s">
        <v>0</v>
      </c>
      <c r="B1103" s="1" t="s">
        <v>1</v>
      </c>
      <c r="C1103" s="1">
        <v>11</v>
      </c>
      <c r="D1103" s="1" t="s">
        <v>1046</v>
      </c>
      <c r="E1103" s="1" t="s">
        <v>2228</v>
      </c>
      <c r="F1103" s="1" t="s">
        <v>2229</v>
      </c>
      <c r="I1103" t="s">
        <v>2713</v>
      </c>
      <c r="J1103" t="str">
        <f t="shared" si="34"/>
        <v>'11','Z003','ITEM_001102')</v>
      </c>
      <c r="K1103" t="str">
        <f t="shared" si="35"/>
        <v>INSERT INTO EHRDETAILMASTER VALUES ('11','Z003','ITEM_001102');</v>
      </c>
    </row>
    <row r="1104" spans="1:11">
      <c r="A1104" s="1" t="s">
        <v>0</v>
      </c>
      <c r="B1104" s="1" t="s">
        <v>1</v>
      </c>
      <c r="C1104" s="1">
        <v>12</v>
      </c>
      <c r="D1104" s="1" t="s">
        <v>1046</v>
      </c>
      <c r="E1104" s="1" t="s">
        <v>2230</v>
      </c>
      <c r="F1104" s="1" t="s">
        <v>2231</v>
      </c>
      <c r="I1104" t="s">
        <v>2713</v>
      </c>
      <c r="J1104" t="str">
        <f t="shared" si="34"/>
        <v>'12','Z003','ITEM_001103')</v>
      </c>
      <c r="K1104" t="str">
        <f t="shared" si="35"/>
        <v>INSERT INTO EHRDETAILMASTER VALUES ('12','Z003','ITEM_001103');</v>
      </c>
    </row>
    <row r="1105" spans="1:11">
      <c r="A1105" s="1" t="s">
        <v>0</v>
      </c>
      <c r="B1105" s="1" t="s">
        <v>1</v>
      </c>
      <c r="C1105" s="1">
        <v>13</v>
      </c>
      <c r="D1105" s="1" t="s">
        <v>1046</v>
      </c>
      <c r="E1105" s="1" t="s">
        <v>2232</v>
      </c>
      <c r="F1105" s="1" t="s">
        <v>2233</v>
      </c>
      <c r="I1105" t="s">
        <v>2713</v>
      </c>
      <c r="J1105" t="str">
        <f t="shared" si="34"/>
        <v>'13','Z003','ITEM_001104')</v>
      </c>
      <c r="K1105" t="str">
        <f t="shared" si="35"/>
        <v>INSERT INTO EHRDETAILMASTER VALUES ('13','Z003','ITEM_001104');</v>
      </c>
    </row>
    <row r="1106" spans="1:11">
      <c r="A1106" s="1" t="s">
        <v>0</v>
      </c>
      <c r="B1106" s="1" t="s">
        <v>1</v>
      </c>
      <c r="C1106" s="1">
        <v>14</v>
      </c>
      <c r="D1106" s="1" t="s">
        <v>1046</v>
      </c>
      <c r="E1106" s="1" t="s">
        <v>2234</v>
      </c>
      <c r="F1106" s="1" t="s">
        <v>2235</v>
      </c>
      <c r="I1106" t="s">
        <v>2713</v>
      </c>
      <c r="J1106" t="str">
        <f t="shared" si="34"/>
        <v>'14','Z003','ITEM_001105')</v>
      </c>
      <c r="K1106" t="str">
        <f t="shared" si="35"/>
        <v>INSERT INTO EHRDETAILMASTER VALUES ('14','Z003','ITEM_001105');</v>
      </c>
    </row>
    <row r="1107" spans="1:11">
      <c r="A1107" s="1" t="s">
        <v>0</v>
      </c>
      <c r="B1107" s="1" t="s">
        <v>1</v>
      </c>
      <c r="C1107" s="1">
        <v>15</v>
      </c>
      <c r="D1107" s="1" t="s">
        <v>1046</v>
      </c>
      <c r="E1107" s="1" t="s">
        <v>2236</v>
      </c>
      <c r="F1107" s="1" t="s">
        <v>2237</v>
      </c>
      <c r="I1107" t="s">
        <v>2713</v>
      </c>
      <c r="J1107" t="str">
        <f t="shared" si="34"/>
        <v>'15','Z003','ITEM_001106')</v>
      </c>
      <c r="K1107" t="str">
        <f t="shared" si="35"/>
        <v>INSERT INTO EHRDETAILMASTER VALUES ('15','Z003','ITEM_001106');</v>
      </c>
    </row>
    <row r="1108" spans="1:11">
      <c r="A1108" s="1" t="s">
        <v>0</v>
      </c>
      <c r="B1108" s="1" t="s">
        <v>1</v>
      </c>
      <c r="C1108" s="1">
        <v>16</v>
      </c>
      <c r="D1108" s="1" t="s">
        <v>1046</v>
      </c>
      <c r="E1108" s="1" t="s">
        <v>2238</v>
      </c>
      <c r="F1108" s="1" t="s">
        <v>2239</v>
      </c>
      <c r="I1108" t="s">
        <v>2713</v>
      </c>
      <c r="J1108" t="str">
        <f t="shared" si="34"/>
        <v>'16','Z003','ITEM_001107')</v>
      </c>
      <c r="K1108" t="str">
        <f t="shared" si="35"/>
        <v>INSERT INTO EHRDETAILMASTER VALUES ('16','Z003','ITEM_001107');</v>
      </c>
    </row>
    <row r="1109" spans="1:11">
      <c r="A1109" s="1" t="s">
        <v>0</v>
      </c>
      <c r="B1109" s="1" t="s">
        <v>1</v>
      </c>
      <c r="C1109" s="1">
        <v>17</v>
      </c>
      <c r="D1109" s="1" t="s">
        <v>1046</v>
      </c>
      <c r="E1109" s="1" t="s">
        <v>2240</v>
      </c>
      <c r="F1109" s="1" t="s">
        <v>2241</v>
      </c>
      <c r="I1109" t="s">
        <v>2713</v>
      </c>
      <c r="J1109" t="str">
        <f t="shared" si="34"/>
        <v>'17','Z003','ITEM_001108')</v>
      </c>
      <c r="K1109" t="str">
        <f t="shared" si="35"/>
        <v>INSERT INTO EHRDETAILMASTER VALUES ('17','Z003','ITEM_001108');</v>
      </c>
    </row>
    <row r="1110" spans="1:11">
      <c r="A1110" s="1" t="s">
        <v>0</v>
      </c>
      <c r="B1110" s="1" t="s">
        <v>1</v>
      </c>
      <c r="C1110" s="1">
        <v>18</v>
      </c>
      <c r="D1110" s="1" t="s">
        <v>1046</v>
      </c>
      <c r="E1110" s="1" t="s">
        <v>2242</v>
      </c>
      <c r="F1110" s="1" t="s">
        <v>2243</v>
      </c>
      <c r="I1110" t="s">
        <v>2713</v>
      </c>
      <c r="J1110" t="str">
        <f t="shared" si="34"/>
        <v>'18','Z003','ITEM_001109')</v>
      </c>
      <c r="K1110" t="str">
        <f t="shared" si="35"/>
        <v>INSERT INTO EHRDETAILMASTER VALUES ('18','Z003','ITEM_001109');</v>
      </c>
    </row>
    <row r="1111" spans="1:11">
      <c r="A1111" s="1" t="s">
        <v>0</v>
      </c>
      <c r="B1111" s="1" t="s">
        <v>1</v>
      </c>
      <c r="C1111" s="1">
        <v>19</v>
      </c>
      <c r="D1111" s="1" t="s">
        <v>1046</v>
      </c>
      <c r="E1111" s="1" t="s">
        <v>2244</v>
      </c>
      <c r="F1111" s="1" t="s">
        <v>2245</v>
      </c>
      <c r="I1111" t="s">
        <v>2713</v>
      </c>
      <c r="J1111" t="str">
        <f t="shared" si="34"/>
        <v>'19','Z003','ITEM_001110')</v>
      </c>
      <c r="K1111" t="str">
        <f t="shared" si="35"/>
        <v>INSERT INTO EHRDETAILMASTER VALUES ('19','Z003','ITEM_001110');</v>
      </c>
    </row>
    <row r="1112" spans="1:11">
      <c r="A1112" s="1" t="s">
        <v>0</v>
      </c>
      <c r="B1112" s="1" t="s">
        <v>1</v>
      </c>
      <c r="C1112" s="1">
        <v>20</v>
      </c>
      <c r="D1112" s="1" t="s">
        <v>1046</v>
      </c>
      <c r="E1112" s="1" t="s">
        <v>2246</v>
      </c>
      <c r="F1112" s="1" t="s">
        <v>2247</v>
      </c>
      <c r="I1112" t="s">
        <v>2713</v>
      </c>
      <c r="J1112" t="str">
        <f t="shared" si="34"/>
        <v>'20','Z003','ITEM_001111')</v>
      </c>
      <c r="K1112" t="str">
        <f t="shared" si="35"/>
        <v>INSERT INTO EHRDETAILMASTER VALUES ('20','Z003','ITEM_001111');</v>
      </c>
    </row>
    <row r="1113" spans="1:11">
      <c r="A1113" s="1" t="s">
        <v>0</v>
      </c>
      <c r="B1113" s="1" t="s">
        <v>1</v>
      </c>
      <c r="C1113" s="1">
        <v>21</v>
      </c>
      <c r="D1113" s="1" t="s">
        <v>1046</v>
      </c>
      <c r="E1113" s="1" t="s">
        <v>2248</v>
      </c>
      <c r="F1113" s="1" t="s">
        <v>2249</v>
      </c>
      <c r="I1113" t="s">
        <v>2713</v>
      </c>
      <c r="J1113" t="str">
        <f t="shared" si="34"/>
        <v>'21','Z003','ITEM_001112')</v>
      </c>
      <c r="K1113" t="str">
        <f t="shared" si="35"/>
        <v>INSERT INTO EHRDETAILMASTER VALUES ('21','Z003','ITEM_001112');</v>
      </c>
    </row>
    <row r="1114" spans="1:11">
      <c r="A1114" s="1" t="s">
        <v>0</v>
      </c>
      <c r="B1114" s="1" t="s">
        <v>1</v>
      </c>
      <c r="C1114" s="1">
        <v>22</v>
      </c>
      <c r="D1114" s="1" t="s">
        <v>1046</v>
      </c>
      <c r="E1114" s="1" t="s">
        <v>2250</v>
      </c>
      <c r="F1114" s="1" t="s">
        <v>2251</v>
      </c>
      <c r="I1114" t="s">
        <v>2713</v>
      </c>
      <c r="J1114" t="str">
        <f t="shared" si="34"/>
        <v>'22','Z003','ITEM_001113')</v>
      </c>
      <c r="K1114" t="str">
        <f t="shared" si="35"/>
        <v>INSERT INTO EHRDETAILMASTER VALUES ('22','Z003','ITEM_001113');</v>
      </c>
    </row>
    <row r="1115" spans="1:11">
      <c r="A1115" s="1" t="s">
        <v>0</v>
      </c>
      <c r="B1115" s="1" t="s">
        <v>1</v>
      </c>
      <c r="C1115" s="1">
        <v>23</v>
      </c>
      <c r="D1115" s="1" t="s">
        <v>1046</v>
      </c>
      <c r="E1115" s="1" t="s">
        <v>2252</v>
      </c>
      <c r="F1115" s="1" t="s">
        <v>2253</v>
      </c>
      <c r="I1115" t="s">
        <v>2713</v>
      </c>
      <c r="J1115" t="str">
        <f t="shared" si="34"/>
        <v>'23','Z003','ITEM_001114')</v>
      </c>
      <c r="K1115" t="str">
        <f t="shared" si="35"/>
        <v>INSERT INTO EHRDETAILMASTER VALUES ('23','Z003','ITEM_001114');</v>
      </c>
    </row>
    <row r="1116" spans="1:11">
      <c r="A1116" s="1" t="s">
        <v>0</v>
      </c>
      <c r="B1116" s="1" t="s">
        <v>1</v>
      </c>
      <c r="C1116" s="1">
        <v>24</v>
      </c>
      <c r="D1116" s="1" t="s">
        <v>1046</v>
      </c>
      <c r="E1116" s="1" t="s">
        <v>2254</v>
      </c>
      <c r="F1116" s="1" t="s">
        <v>2255</v>
      </c>
      <c r="I1116" t="s">
        <v>2713</v>
      </c>
      <c r="J1116" t="str">
        <f t="shared" si="34"/>
        <v>'24','Z003','ITEM_001115')</v>
      </c>
      <c r="K1116" t="str">
        <f t="shared" si="35"/>
        <v>INSERT INTO EHRDETAILMASTER VALUES ('24','Z003','ITEM_001115');</v>
      </c>
    </row>
    <row r="1117" spans="1:11">
      <c r="A1117" s="1" t="s">
        <v>0</v>
      </c>
      <c r="B1117" s="1" t="s">
        <v>1</v>
      </c>
      <c r="C1117" s="1">
        <v>25</v>
      </c>
      <c r="D1117" s="1" t="s">
        <v>1046</v>
      </c>
      <c r="E1117" s="1" t="s">
        <v>2256</v>
      </c>
      <c r="F1117" s="1" t="s">
        <v>2257</v>
      </c>
      <c r="I1117" t="s">
        <v>2713</v>
      </c>
      <c r="J1117" t="str">
        <f t="shared" si="34"/>
        <v>'25','Z003','ITEM_001116')</v>
      </c>
      <c r="K1117" t="str">
        <f t="shared" si="35"/>
        <v>INSERT INTO EHRDETAILMASTER VALUES ('25','Z003','ITEM_001116');</v>
      </c>
    </row>
    <row r="1118" spans="1:11">
      <c r="A1118" s="1" t="s">
        <v>0</v>
      </c>
      <c r="B1118" s="1" t="s">
        <v>1</v>
      </c>
      <c r="C1118" s="1">
        <v>37</v>
      </c>
      <c r="D1118" s="1">
        <v>2072</v>
      </c>
      <c r="E1118" s="1" t="s">
        <v>2258</v>
      </c>
      <c r="F1118" s="1" t="s">
        <v>2259</v>
      </c>
      <c r="I1118" t="s">
        <v>2713</v>
      </c>
      <c r="J1118" t="str">
        <f t="shared" si="34"/>
        <v>'37','2072','ITEM_001117')</v>
      </c>
      <c r="K1118" t="str">
        <f t="shared" si="35"/>
        <v>INSERT INTO EHRDETAILMASTER VALUES ('37','2072','ITEM_001117');</v>
      </c>
    </row>
    <row r="1119" spans="1:11">
      <c r="A1119" s="1" t="s">
        <v>0</v>
      </c>
      <c r="B1119" s="1" t="s">
        <v>1</v>
      </c>
      <c r="C1119" s="1">
        <v>65</v>
      </c>
      <c r="D1119" s="1">
        <v>2032</v>
      </c>
      <c r="E1119" s="1" t="s">
        <v>2260</v>
      </c>
      <c r="F1119" s="1" t="s">
        <v>2261</v>
      </c>
      <c r="I1119" t="s">
        <v>2713</v>
      </c>
      <c r="J1119" t="str">
        <f t="shared" si="34"/>
        <v>'65','2032','ITEM_001118')</v>
      </c>
      <c r="K1119" t="str">
        <f t="shared" si="35"/>
        <v>INSERT INTO EHRDETAILMASTER VALUES ('65','2032','ITEM_001118');</v>
      </c>
    </row>
    <row r="1120" spans="1:11">
      <c r="A1120" s="1" t="s">
        <v>0</v>
      </c>
      <c r="B1120" s="1" t="s">
        <v>1</v>
      </c>
      <c r="C1120" s="1">
        <v>64</v>
      </c>
      <c r="D1120" s="1" t="s">
        <v>1033</v>
      </c>
      <c r="E1120" s="1" t="s">
        <v>2262</v>
      </c>
      <c r="F1120" s="1" t="s">
        <v>2263</v>
      </c>
      <c r="I1120" t="s">
        <v>2713</v>
      </c>
      <c r="J1120" t="str">
        <f t="shared" si="34"/>
        <v>'64','Z009','ITEM_001119')</v>
      </c>
      <c r="K1120" t="str">
        <f t="shared" si="35"/>
        <v>INSERT INTO EHRDETAILMASTER VALUES ('64','Z009','ITEM_001119');</v>
      </c>
    </row>
    <row r="1121" spans="1:11">
      <c r="A1121" s="1" t="s">
        <v>0</v>
      </c>
      <c r="B1121" s="1" t="s">
        <v>1</v>
      </c>
      <c r="C1121" s="1">
        <v>8</v>
      </c>
      <c r="D1121" s="1" t="s">
        <v>60</v>
      </c>
      <c r="E1121" s="1" t="s">
        <v>2264</v>
      </c>
      <c r="F1121" s="1" t="s">
        <v>787</v>
      </c>
      <c r="I1121" t="s">
        <v>2713</v>
      </c>
      <c r="J1121" t="str">
        <f t="shared" si="34"/>
        <v>'8','Z000','ITEM_001120')</v>
      </c>
      <c r="K1121" t="str">
        <f t="shared" si="35"/>
        <v>INSERT INTO EHRDETAILMASTER VALUES ('8','Z000','ITEM_001120');</v>
      </c>
    </row>
    <row r="1122" spans="1:11">
      <c r="A1122" s="1" t="s">
        <v>0</v>
      </c>
      <c r="B1122" s="1" t="s">
        <v>1</v>
      </c>
      <c r="C1122" s="1"/>
      <c r="D1122" s="1">
        <v>5530</v>
      </c>
      <c r="E1122" s="1" t="s">
        <v>2265</v>
      </c>
      <c r="F1122" s="1" t="s">
        <v>2266</v>
      </c>
      <c r="I1122" t="s">
        <v>2713</v>
      </c>
      <c r="J1122" t="str">
        <f t="shared" si="34"/>
        <v>'','5530','ITEM_001121')</v>
      </c>
      <c r="K1122" t="str">
        <f t="shared" si="35"/>
        <v>INSERT INTO EHRDETAILMASTER VALUES ('','5530','ITEM_001121');</v>
      </c>
    </row>
    <row r="1123" spans="1:11">
      <c r="A1123" s="1" t="s">
        <v>0</v>
      </c>
      <c r="B1123" s="1" t="s">
        <v>1</v>
      </c>
      <c r="C1123" s="1">
        <v>18</v>
      </c>
      <c r="D1123" s="1" t="s">
        <v>1038</v>
      </c>
      <c r="E1123" s="1" t="s">
        <v>2267</v>
      </c>
      <c r="F1123" s="1" t="s">
        <v>2268</v>
      </c>
      <c r="I1123" t="s">
        <v>2713</v>
      </c>
      <c r="J1123" t="str">
        <f t="shared" si="34"/>
        <v>'18','Z017','ITEM_001122')</v>
      </c>
      <c r="K1123" t="str">
        <f t="shared" si="35"/>
        <v>INSERT INTO EHRDETAILMASTER VALUES ('18','Z017','ITEM_001122');</v>
      </c>
    </row>
    <row r="1124" spans="1:11">
      <c r="A1124" s="1" t="s">
        <v>0</v>
      </c>
      <c r="B1124" s="1" t="s">
        <v>1</v>
      </c>
      <c r="C1124" s="1">
        <v>22</v>
      </c>
      <c r="D1124" s="1" t="s">
        <v>1038</v>
      </c>
      <c r="E1124" s="1" t="s">
        <v>2269</v>
      </c>
      <c r="F1124" s="1" t="s">
        <v>2270</v>
      </c>
      <c r="I1124" t="s">
        <v>2713</v>
      </c>
      <c r="J1124" t="str">
        <f t="shared" si="34"/>
        <v>'22','Z017','ITEM_001123')</v>
      </c>
      <c r="K1124" t="str">
        <f t="shared" si="35"/>
        <v>INSERT INTO EHRDETAILMASTER VALUES ('22','Z017','ITEM_001123');</v>
      </c>
    </row>
    <row r="1125" spans="1:11">
      <c r="A1125" s="1" t="s">
        <v>0</v>
      </c>
      <c r="B1125" s="1" t="s">
        <v>1</v>
      </c>
      <c r="C1125" s="1">
        <v>74</v>
      </c>
      <c r="D1125" s="1" t="s">
        <v>1033</v>
      </c>
      <c r="E1125" s="1" t="s">
        <v>2271</v>
      </c>
      <c r="F1125" s="1" t="s">
        <v>2272</v>
      </c>
      <c r="I1125" t="s">
        <v>2713</v>
      </c>
      <c r="J1125" t="str">
        <f t="shared" si="34"/>
        <v>'74','Z009','ITEM_001124')</v>
      </c>
      <c r="K1125" t="str">
        <f t="shared" si="35"/>
        <v>INSERT INTO EHRDETAILMASTER VALUES ('74','Z009','ITEM_001124');</v>
      </c>
    </row>
    <row r="1126" spans="1:11">
      <c r="A1126" s="1" t="s">
        <v>0</v>
      </c>
      <c r="B1126" s="1" t="s">
        <v>1</v>
      </c>
      <c r="C1126" s="1">
        <v>82</v>
      </c>
      <c r="D1126" s="1" t="s">
        <v>1025</v>
      </c>
      <c r="E1126" s="1" t="s">
        <v>2273</v>
      </c>
      <c r="F1126" s="1" t="s">
        <v>1120</v>
      </c>
      <c r="I1126" t="s">
        <v>2713</v>
      </c>
      <c r="J1126" t="str">
        <f t="shared" si="34"/>
        <v>'82','Z016','ITEM_001125')</v>
      </c>
      <c r="K1126" t="str">
        <f t="shared" si="35"/>
        <v>INSERT INTO EHRDETAILMASTER VALUES ('82','Z016','ITEM_001125');</v>
      </c>
    </row>
    <row r="1127" spans="1:11">
      <c r="A1127" s="1" t="s">
        <v>0</v>
      </c>
      <c r="B1127" s="1" t="s">
        <v>1</v>
      </c>
      <c r="C1127" s="1">
        <v>83</v>
      </c>
      <c r="D1127" s="1" t="s">
        <v>1025</v>
      </c>
      <c r="E1127" s="1" t="s">
        <v>2274</v>
      </c>
      <c r="F1127" s="1" t="s">
        <v>978</v>
      </c>
      <c r="I1127" t="s">
        <v>2713</v>
      </c>
      <c r="J1127" t="str">
        <f t="shared" si="34"/>
        <v>'83','Z016','ITEM_001126')</v>
      </c>
      <c r="K1127" t="str">
        <f t="shared" si="35"/>
        <v>INSERT INTO EHRDETAILMASTER VALUES ('83','Z016','ITEM_001126');</v>
      </c>
    </row>
    <row r="1128" spans="1:11">
      <c r="A1128" s="1" t="s">
        <v>0</v>
      </c>
      <c r="B1128" s="1" t="s">
        <v>1</v>
      </c>
      <c r="C1128" s="1">
        <v>84</v>
      </c>
      <c r="D1128" s="1" t="s">
        <v>1025</v>
      </c>
      <c r="E1128" s="1" t="s">
        <v>2275</v>
      </c>
      <c r="F1128" s="1" t="s">
        <v>1122</v>
      </c>
      <c r="I1128" t="s">
        <v>2713</v>
      </c>
      <c r="J1128" t="str">
        <f t="shared" si="34"/>
        <v>'84','Z016','ITEM_001127')</v>
      </c>
      <c r="K1128" t="str">
        <f t="shared" si="35"/>
        <v>INSERT INTO EHRDETAILMASTER VALUES ('84','Z016','ITEM_001127');</v>
      </c>
    </row>
    <row r="1129" spans="1:11">
      <c r="A1129" s="1" t="s">
        <v>0</v>
      </c>
      <c r="B1129" s="1" t="s">
        <v>1</v>
      </c>
      <c r="C1129" s="1">
        <v>85</v>
      </c>
      <c r="D1129" s="1" t="s">
        <v>1025</v>
      </c>
      <c r="E1129" s="1" t="s">
        <v>2276</v>
      </c>
      <c r="F1129" s="1" t="s">
        <v>1124</v>
      </c>
      <c r="I1129" t="s">
        <v>2713</v>
      </c>
      <c r="J1129" t="str">
        <f t="shared" si="34"/>
        <v>'85','Z016','ITEM_001128')</v>
      </c>
      <c r="K1129" t="str">
        <f t="shared" si="35"/>
        <v>INSERT INTO EHRDETAILMASTER VALUES ('85','Z016','ITEM_001128');</v>
      </c>
    </row>
    <row r="1130" spans="1:11">
      <c r="A1130" s="1" t="s">
        <v>0</v>
      </c>
      <c r="B1130" s="1" t="s">
        <v>1</v>
      </c>
      <c r="C1130" s="1">
        <v>35</v>
      </c>
      <c r="D1130" s="1" t="s">
        <v>995</v>
      </c>
      <c r="E1130" s="1" t="s">
        <v>2277</v>
      </c>
      <c r="F1130" s="1" t="s">
        <v>2278</v>
      </c>
      <c r="I1130" t="s">
        <v>2713</v>
      </c>
      <c r="J1130" t="str">
        <f t="shared" si="34"/>
        <v>'35','Z022','ITEM_001129')</v>
      </c>
      <c r="K1130" t="str">
        <f t="shared" si="35"/>
        <v>INSERT INTO EHRDETAILMASTER VALUES ('35','Z022','ITEM_001129');</v>
      </c>
    </row>
    <row r="1131" spans="1:11">
      <c r="A1131" s="1" t="s">
        <v>0</v>
      </c>
      <c r="B1131" s="1" t="s">
        <v>1</v>
      </c>
      <c r="C1131" s="1">
        <v>79</v>
      </c>
      <c r="D1131" s="1">
        <v>2026</v>
      </c>
      <c r="E1131" s="1" t="s">
        <v>2279</v>
      </c>
      <c r="F1131" s="1" t="s">
        <v>2280</v>
      </c>
      <c r="I1131" t="s">
        <v>2713</v>
      </c>
      <c r="J1131" t="str">
        <f t="shared" si="34"/>
        <v>'79','2026','ITEM_001130')</v>
      </c>
      <c r="K1131" t="str">
        <f t="shared" si="35"/>
        <v>INSERT INTO EHRDETAILMASTER VALUES ('79','2026','ITEM_001130');</v>
      </c>
    </row>
    <row r="1132" spans="1:11">
      <c r="A1132" s="1" t="s">
        <v>0</v>
      </c>
      <c r="B1132" s="1" t="s">
        <v>1</v>
      </c>
      <c r="C1132" s="1">
        <v>75</v>
      </c>
      <c r="D1132" s="1" t="s">
        <v>1033</v>
      </c>
      <c r="E1132" s="1" t="s">
        <v>2281</v>
      </c>
      <c r="F1132" s="1" t="s">
        <v>2272</v>
      </c>
      <c r="I1132" t="s">
        <v>2713</v>
      </c>
      <c r="J1132" t="str">
        <f t="shared" si="34"/>
        <v>'75','Z009','ITEM_001131')</v>
      </c>
      <c r="K1132" t="str">
        <f t="shared" si="35"/>
        <v>INSERT INTO EHRDETAILMASTER VALUES ('75','Z009','ITEM_001131');</v>
      </c>
    </row>
    <row r="1133" spans="1:11">
      <c r="A1133" s="1" t="s">
        <v>0</v>
      </c>
      <c r="B1133" s="1" t="s">
        <v>1</v>
      </c>
      <c r="C1133" s="1">
        <v>53</v>
      </c>
      <c r="D1133" s="1" t="s">
        <v>1020</v>
      </c>
      <c r="E1133" s="1" t="s">
        <v>2282</v>
      </c>
      <c r="F1133" s="1" t="s">
        <v>1811</v>
      </c>
      <c r="I1133" t="s">
        <v>2713</v>
      </c>
      <c r="J1133" t="str">
        <f t="shared" si="34"/>
        <v>'53','Z014','ITEM_001132')</v>
      </c>
      <c r="K1133" t="str">
        <f t="shared" si="35"/>
        <v>INSERT INTO EHRDETAILMASTER VALUES ('53','Z014','ITEM_001132');</v>
      </c>
    </row>
    <row r="1134" spans="1:11">
      <c r="A1134" s="1" t="s">
        <v>0</v>
      </c>
      <c r="B1134" s="1" t="s">
        <v>1</v>
      </c>
      <c r="C1134" s="1">
        <v>8</v>
      </c>
      <c r="D1134" s="1" t="s">
        <v>1038</v>
      </c>
      <c r="E1134" s="1" t="s">
        <v>2283</v>
      </c>
      <c r="F1134" s="1" t="s">
        <v>1660</v>
      </c>
      <c r="I1134" t="s">
        <v>2713</v>
      </c>
      <c r="J1134" t="str">
        <f t="shared" si="34"/>
        <v>'8','Z017','ITEM_001133')</v>
      </c>
      <c r="K1134" t="str">
        <f t="shared" si="35"/>
        <v>INSERT INTO EHRDETAILMASTER VALUES ('8','Z017','ITEM_001133');</v>
      </c>
    </row>
    <row r="1135" spans="1:11">
      <c r="A1135" s="1" t="s">
        <v>0</v>
      </c>
      <c r="B1135" s="1" t="s">
        <v>1</v>
      </c>
      <c r="C1135" s="1">
        <v>12</v>
      </c>
      <c r="D1135" s="1" t="s">
        <v>1066</v>
      </c>
      <c r="E1135" s="1" t="s">
        <v>2284</v>
      </c>
      <c r="F1135" s="1" t="s">
        <v>2285</v>
      </c>
      <c r="I1135" t="s">
        <v>2713</v>
      </c>
      <c r="J1135" t="str">
        <f t="shared" si="34"/>
        <v>'12','Z015','ITEM_001134')</v>
      </c>
      <c r="K1135" t="str">
        <f t="shared" si="35"/>
        <v>INSERT INTO EHRDETAILMASTER VALUES ('12','Z015','ITEM_001134');</v>
      </c>
    </row>
    <row r="1136" spans="1:11">
      <c r="A1136" s="1" t="s">
        <v>0</v>
      </c>
      <c r="B1136" s="1" t="s">
        <v>1</v>
      </c>
      <c r="C1136" s="1">
        <v>17</v>
      </c>
      <c r="D1136" s="1" t="s">
        <v>1038</v>
      </c>
      <c r="E1136" s="1" t="s">
        <v>2286</v>
      </c>
      <c r="F1136" s="1" t="s">
        <v>2287</v>
      </c>
      <c r="I1136" t="s">
        <v>2713</v>
      </c>
      <c r="J1136" t="str">
        <f t="shared" si="34"/>
        <v>'17','Z017','ITEM_001135')</v>
      </c>
      <c r="K1136" t="str">
        <f t="shared" si="35"/>
        <v>INSERT INTO EHRDETAILMASTER VALUES ('17','Z017','ITEM_001135');</v>
      </c>
    </row>
    <row r="1137" spans="1:11">
      <c r="A1137" s="1" t="s">
        <v>0</v>
      </c>
      <c r="B1137" s="1" t="s">
        <v>1</v>
      </c>
      <c r="C1137" s="1">
        <v>21</v>
      </c>
      <c r="D1137" s="1" t="s">
        <v>1038</v>
      </c>
      <c r="E1137" s="1" t="s">
        <v>2288</v>
      </c>
      <c r="F1137" s="1" t="s">
        <v>2289</v>
      </c>
      <c r="I1137" t="s">
        <v>2713</v>
      </c>
      <c r="J1137" t="str">
        <f t="shared" si="34"/>
        <v>'21','Z017','ITEM_001136')</v>
      </c>
      <c r="K1137" t="str">
        <f t="shared" si="35"/>
        <v>INSERT INTO EHRDETAILMASTER VALUES ('21','Z017','ITEM_001136');</v>
      </c>
    </row>
    <row r="1138" spans="1:11">
      <c r="A1138" s="1" t="s">
        <v>0</v>
      </c>
      <c r="B1138" s="1" t="s">
        <v>1</v>
      </c>
      <c r="C1138" s="1">
        <v>25</v>
      </c>
      <c r="D1138" s="1" t="s">
        <v>1038</v>
      </c>
      <c r="E1138" s="1" t="s">
        <v>2290</v>
      </c>
      <c r="F1138" s="1" t="s">
        <v>2291</v>
      </c>
      <c r="I1138" t="s">
        <v>2713</v>
      </c>
      <c r="J1138" t="str">
        <f t="shared" si="34"/>
        <v>'25','Z017','ITEM_001137')</v>
      </c>
      <c r="K1138" t="str">
        <f t="shared" si="35"/>
        <v>INSERT INTO EHRDETAILMASTER VALUES ('25','Z017','ITEM_001137');</v>
      </c>
    </row>
    <row r="1139" spans="1:11">
      <c r="A1139" s="1" t="s">
        <v>0</v>
      </c>
      <c r="B1139" s="1" t="s">
        <v>1</v>
      </c>
      <c r="C1139" s="1">
        <v>43</v>
      </c>
      <c r="D1139" s="1" t="s">
        <v>1038</v>
      </c>
      <c r="E1139" s="1" t="s">
        <v>2292</v>
      </c>
      <c r="F1139" s="1" t="s">
        <v>2293</v>
      </c>
      <c r="I1139" t="s">
        <v>2713</v>
      </c>
      <c r="J1139" t="str">
        <f t="shared" si="34"/>
        <v>'43','Z017','ITEM_001138')</v>
      </c>
      <c r="K1139" t="str">
        <f t="shared" si="35"/>
        <v>INSERT INTO EHRDETAILMASTER VALUES ('43','Z017','ITEM_001138');</v>
      </c>
    </row>
    <row r="1140" spans="1:11">
      <c r="A1140" s="1" t="s">
        <v>0</v>
      </c>
      <c r="B1140" s="1" t="s">
        <v>1</v>
      </c>
      <c r="C1140" s="1">
        <v>77</v>
      </c>
      <c r="D1140" s="1" t="s">
        <v>1038</v>
      </c>
      <c r="E1140" s="1" t="s">
        <v>2294</v>
      </c>
      <c r="F1140" s="1" t="s">
        <v>2295</v>
      </c>
      <c r="I1140" t="s">
        <v>2713</v>
      </c>
      <c r="J1140" t="str">
        <f t="shared" si="34"/>
        <v>'77','Z017','ITEM_001139')</v>
      </c>
      <c r="K1140" t="str">
        <f t="shared" si="35"/>
        <v>INSERT INTO EHRDETAILMASTER VALUES ('77','Z017','ITEM_001139');</v>
      </c>
    </row>
    <row r="1141" spans="1:11">
      <c r="A1141" s="1" t="s">
        <v>0</v>
      </c>
      <c r="B1141" s="1" t="s">
        <v>1</v>
      </c>
      <c r="C1141" s="1">
        <v>86</v>
      </c>
      <c r="D1141" s="1" t="s">
        <v>1025</v>
      </c>
      <c r="E1141" s="1" t="s">
        <v>2296</v>
      </c>
      <c r="F1141" s="1" t="s">
        <v>1126</v>
      </c>
      <c r="I1141" t="s">
        <v>2713</v>
      </c>
      <c r="J1141" t="str">
        <f t="shared" si="34"/>
        <v>'86','Z016','ITEM_001140')</v>
      </c>
      <c r="K1141" t="str">
        <f t="shared" si="35"/>
        <v>INSERT INTO EHRDETAILMASTER VALUES ('86','Z016','ITEM_001140');</v>
      </c>
    </row>
    <row r="1142" spans="1:11">
      <c r="A1142" s="1" t="s">
        <v>0</v>
      </c>
      <c r="B1142" s="1" t="s">
        <v>1</v>
      </c>
      <c r="C1142" s="1">
        <v>40</v>
      </c>
      <c r="D1142" s="1" t="s">
        <v>1038</v>
      </c>
      <c r="E1142" s="1" t="s">
        <v>2297</v>
      </c>
      <c r="F1142" s="1" t="s">
        <v>1042</v>
      </c>
      <c r="I1142" t="s">
        <v>2713</v>
      </c>
      <c r="J1142" t="str">
        <f t="shared" si="34"/>
        <v>'40','Z017','ITEM_001141')</v>
      </c>
      <c r="K1142" t="str">
        <f t="shared" si="35"/>
        <v>INSERT INTO EHRDETAILMASTER VALUES ('40','Z017','ITEM_001141');</v>
      </c>
    </row>
    <row r="1143" spans="1:11">
      <c r="A1143" s="1" t="s">
        <v>0</v>
      </c>
      <c r="B1143" s="1" t="s">
        <v>1</v>
      </c>
      <c r="C1143" s="1">
        <v>53</v>
      </c>
      <c r="D1143" s="1" t="s">
        <v>1046</v>
      </c>
      <c r="E1143" s="1" t="s">
        <v>2298</v>
      </c>
      <c r="F1143" s="1" t="s">
        <v>2299</v>
      </c>
      <c r="I1143" t="s">
        <v>2713</v>
      </c>
      <c r="J1143" t="str">
        <f t="shared" si="34"/>
        <v>'53','Z003','ITEM_001142')</v>
      </c>
      <c r="K1143" t="str">
        <f t="shared" si="35"/>
        <v>INSERT INTO EHRDETAILMASTER VALUES ('53','Z003','ITEM_001142');</v>
      </c>
    </row>
    <row r="1144" spans="1:11">
      <c r="A1144" s="1" t="s">
        <v>0</v>
      </c>
      <c r="B1144" s="1" t="s">
        <v>1</v>
      </c>
      <c r="C1144" s="1">
        <v>27</v>
      </c>
      <c r="D1144" s="1" t="s">
        <v>2300</v>
      </c>
      <c r="E1144" s="1" t="s">
        <v>2301</v>
      </c>
      <c r="F1144" s="1" t="s">
        <v>2302</v>
      </c>
      <c r="I1144" t="s">
        <v>2713</v>
      </c>
      <c r="J1144" t="str">
        <f t="shared" si="34"/>
        <v>'27','Z008','ITEM_001143')</v>
      </c>
      <c r="K1144" t="str">
        <f t="shared" si="35"/>
        <v>INSERT INTO EHRDETAILMASTER VALUES ('27','Z008','ITEM_001143');</v>
      </c>
    </row>
    <row r="1145" spans="1:11">
      <c r="A1145" s="1" t="s">
        <v>0</v>
      </c>
      <c r="B1145" s="1" t="s">
        <v>1</v>
      </c>
      <c r="C1145" s="1">
        <v>28</v>
      </c>
      <c r="D1145" s="1" t="s">
        <v>2300</v>
      </c>
      <c r="E1145" s="1" t="s">
        <v>2303</v>
      </c>
      <c r="F1145" s="1" t="s">
        <v>2304</v>
      </c>
      <c r="I1145" t="s">
        <v>2713</v>
      </c>
      <c r="J1145" t="str">
        <f t="shared" si="34"/>
        <v>'28','Z008','ITEM_001144')</v>
      </c>
      <c r="K1145" t="str">
        <f t="shared" si="35"/>
        <v>INSERT INTO EHRDETAILMASTER VALUES ('28','Z008','ITEM_001144');</v>
      </c>
    </row>
    <row r="1146" spans="1:11">
      <c r="A1146" s="1" t="s">
        <v>0</v>
      </c>
      <c r="B1146" s="1" t="s">
        <v>1</v>
      </c>
      <c r="C1146" s="1">
        <v>33</v>
      </c>
      <c r="D1146" s="1" t="s">
        <v>2300</v>
      </c>
      <c r="E1146" s="1" t="s">
        <v>2305</v>
      </c>
      <c r="F1146" s="1" t="s">
        <v>2306</v>
      </c>
      <c r="I1146" t="s">
        <v>2713</v>
      </c>
      <c r="J1146" t="str">
        <f t="shared" si="34"/>
        <v>'33','Z008','ITEM_001145')</v>
      </c>
      <c r="K1146" t="str">
        <f t="shared" si="35"/>
        <v>INSERT INTO EHRDETAILMASTER VALUES ('33','Z008','ITEM_001145');</v>
      </c>
    </row>
    <row r="1147" spans="1:11">
      <c r="A1147" s="1" t="s">
        <v>0</v>
      </c>
      <c r="B1147" s="1" t="s">
        <v>1</v>
      </c>
      <c r="C1147" s="1">
        <v>29</v>
      </c>
      <c r="D1147" s="1" t="s">
        <v>2300</v>
      </c>
      <c r="E1147" s="1" t="s">
        <v>2307</v>
      </c>
      <c r="F1147" s="1" t="s">
        <v>2308</v>
      </c>
      <c r="I1147" t="s">
        <v>2713</v>
      </c>
      <c r="J1147" t="str">
        <f t="shared" si="34"/>
        <v>'29','Z008','ITEM_001146')</v>
      </c>
      <c r="K1147" t="str">
        <f t="shared" si="35"/>
        <v>INSERT INTO EHRDETAILMASTER VALUES ('29','Z008','ITEM_001146');</v>
      </c>
    </row>
    <row r="1148" spans="1:11">
      <c r="A1148" s="1" t="s">
        <v>0</v>
      </c>
      <c r="B1148" s="1" t="s">
        <v>1</v>
      </c>
      <c r="C1148" s="1">
        <v>30</v>
      </c>
      <c r="D1148" s="1" t="s">
        <v>2300</v>
      </c>
      <c r="E1148" s="1" t="s">
        <v>2309</v>
      </c>
      <c r="F1148" s="1" t="s">
        <v>2310</v>
      </c>
      <c r="I1148" t="s">
        <v>2713</v>
      </c>
      <c r="J1148" t="str">
        <f t="shared" si="34"/>
        <v>'30','Z008','ITEM_001147')</v>
      </c>
      <c r="K1148" t="str">
        <f t="shared" si="35"/>
        <v>INSERT INTO EHRDETAILMASTER VALUES ('30','Z008','ITEM_001147');</v>
      </c>
    </row>
    <row r="1149" spans="1:11">
      <c r="A1149" s="1" t="s">
        <v>0</v>
      </c>
      <c r="B1149" s="1" t="s">
        <v>1</v>
      </c>
      <c r="C1149" s="1">
        <v>31</v>
      </c>
      <c r="D1149" s="1" t="s">
        <v>2300</v>
      </c>
      <c r="E1149" s="1" t="s">
        <v>2311</v>
      </c>
      <c r="F1149" s="1" t="s">
        <v>2312</v>
      </c>
      <c r="I1149" t="s">
        <v>2713</v>
      </c>
      <c r="J1149" t="str">
        <f t="shared" si="34"/>
        <v>'31','Z008','ITEM_001148')</v>
      </c>
      <c r="K1149" t="str">
        <f t="shared" si="35"/>
        <v>INSERT INTO EHRDETAILMASTER VALUES ('31','Z008','ITEM_001148');</v>
      </c>
    </row>
    <row r="1150" spans="1:11">
      <c r="A1150" s="1" t="s">
        <v>0</v>
      </c>
      <c r="B1150" s="1" t="s">
        <v>1</v>
      </c>
      <c r="C1150" s="1">
        <v>32</v>
      </c>
      <c r="D1150" s="1" t="s">
        <v>2300</v>
      </c>
      <c r="E1150" s="1" t="s">
        <v>2313</v>
      </c>
      <c r="F1150" s="1" t="s">
        <v>2314</v>
      </c>
      <c r="I1150" t="s">
        <v>2713</v>
      </c>
      <c r="J1150" t="str">
        <f t="shared" si="34"/>
        <v>'32','Z008','ITEM_001149')</v>
      </c>
      <c r="K1150" t="str">
        <f t="shared" si="35"/>
        <v>INSERT INTO EHRDETAILMASTER VALUES ('32','Z008','ITEM_001149');</v>
      </c>
    </row>
    <row r="1151" spans="1:11">
      <c r="A1151" s="1" t="s">
        <v>0</v>
      </c>
      <c r="B1151" s="1" t="s">
        <v>1</v>
      </c>
      <c r="C1151" s="1">
        <v>5</v>
      </c>
      <c r="D1151" s="1" t="s">
        <v>1038</v>
      </c>
      <c r="E1151" s="1" t="s">
        <v>2315</v>
      </c>
      <c r="F1151" s="1" t="s">
        <v>2316</v>
      </c>
      <c r="I1151" t="s">
        <v>2713</v>
      </c>
      <c r="J1151" t="str">
        <f t="shared" si="34"/>
        <v>'5','Z017','ITEM_001150')</v>
      </c>
      <c r="K1151" t="str">
        <f t="shared" si="35"/>
        <v>INSERT INTO EHRDETAILMASTER VALUES ('5','Z017','ITEM_001150');</v>
      </c>
    </row>
    <row r="1152" spans="1:11">
      <c r="A1152" s="1" t="s">
        <v>0</v>
      </c>
      <c r="B1152" s="1" t="s">
        <v>1</v>
      </c>
      <c r="C1152" s="1">
        <v>14</v>
      </c>
      <c r="D1152" s="1" t="s">
        <v>1038</v>
      </c>
      <c r="E1152" s="1" t="s">
        <v>2317</v>
      </c>
      <c r="F1152" s="1" t="s">
        <v>2318</v>
      </c>
      <c r="I1152" t="s">
        <v>2713</v>
      </c>
      <c r="J1152" t="str">
        <f t="shared" si="34"/>
        <v>'14','Z017','ITEM_001151')</v>
      </c>
      <c r="K1152" t="str">
        <f t="shared" si="35"/>
        <v>INSERT INTO EHRDETAILMASTER VALUES ('14','Z017','ITEM_001151');</v>
      </c>
    </row>
    <row r="1153" spans="1:11">
      <c r="A1153" s="1" t="s">
        <v>0</v>
      </c>
      <c r="B1153" s="1" t="s">
        <v>1</v>
      </c>
      <c r="C1153" s="1">
        <v>42</v>
      </c>
      <c r="D1153" s="1" t="s">
        <v>1038</v>
      </c>
      <c r="E1153" s="1" t="s">
        <v>2319</v>
      </c>
      <c r="F1153" s="1" t="s">
        <v>1232</v>
      </c>
      <c r="I1153" t="s">
        <v>2713</v>
      </c>
      <c r="J1153" t="str">
        <f t="shared" si="34"/>
        <v>'42','Z017','ITEM_001152')</v>
      </c>
      <c r="K1153" t="str">
        <f t="shared" si="35"/>
        <v>INSERT INTO EHRDETAILMASTER VALUES ('42','Z017','ITEM_001152');</v>
      </c>
    </row>
    <row r="1154" spans="1:11">
      <c r="A1154" s="1" t="s">
        <v>0</v>
      </c>
      <c r="B1154" s="1" t="s">
        <v>1</v>
      </c>
      <c r="C1154" s="1">
        <v>41</v>
      </c>
      <c r="D1154" s="1" t="s">
        <v>1001</v>
      </c>
      <c r="E1154" s="1" t="s">
        <v>2320</v>
      </c>
      <c r="F1154" s="1" t="s">
        <v>2321</v>
      </c>
      <c r="I1154" t="s">
        <v>2713</v>
      </c>
      <c r="J1154" t="str">
        <f t="shared" si="34"/>
        <v>'41','Z004','ITEM_001153')</v>
      </c>
      <c r="K1154" t="str">
        <f t="shared" si="35"/>
        <v>INSERT INTO EHRDETAILMASTER VALUES ('41','Z004','ITEM_001153');</v>
      </c>
    </row>
    <row r="1155" spans="1:11">
      <c r="A1155" s="1" t="s">
        <v>0</v>
      </c>
      <c r="B1155" s="1" t="s">
        <v>1</v>
      </c>
      <c r="C1155" s="1">
        <v>10</v>
      </c>
      <c r="D1155" s="1" t="s">
        <v>1038</v>
      </c>
      <c r="E1155" s="1" t="s">
        <v>2322</v>
      </c>
      <c r="F1155" s="1" t="s">
        <v>2323</v>
      </c>
      <c r="I1155" t="s">
        <v>2713</v>
      </c>
      <c r="J1155" t="str">
        <f t="shared" ref="J1155:J1218" si="36">_xlfn.CONCAT("'",C1155,"'",",","'",D1155,"'",",","'",E1155,"'",")")</f>
        <v>'10','Z017','ITEM_001154')</v>
      </c>
      <c r="K1155" t="str">
        <f t="shared" ref="K1155:K1218" si="37">_xlfn.CONCAT(I1155,J1155,";")</f>
        <v>INSERT INTO EHRDETAILMASTER VALUES ('10','Z017','ITEM_001154');</v>
      </c>
    </row>
    <row r="1156" spans="1:11">
      <c r="A1156" s="1" t="s">
        <v>0</v>
      </c>
      <c r="B1156" s="1" t="s">
        <v>1</v>
      </c>
      <c r="C1156" s="1">
        <v>7</v>
      </c>
      <c r="D1156" s="1" t="s">
        <v>998</v>
      </c>
      <c r="E1156" s="1" t="s">
        <v>2324</v>
      </c>
      <c r="F1156" s="1" t="s">
        <v>2325</v>
      </c>
      <c r="I1156" t="s">
        <v>2713</v>
      </c>
      <c r="J1156" t="str">
        <f t="shared" si="36"/>
        <v>'7','Z023','ITEM_001155')</v>
      </c>
      <c r="K1156" t="str">
        <f t="shared" si="37"/>
        <v>INSERT INTO EHRDETAILMASTER VALUES ('7','Z023','ITEM_001155');</v>
      </c>
    </row>
    <row r="1157" spans="1:11">
      <c r="A1157" s="1" t="s">
        <v>0</v>
      </c>
      <c r="B1157" s="1" t="s">
        <v>1</v>
      </c>
      <c r="C1157" s="1">
        <v>8</v>
      </c>
      <c r="D1157" s="1" t="s">
        <v>998</v>
      </c>
      <c r="E1157" s="1" t="s">
        <v>2326</v>
      </c>
      <c r="F1157" s="1" t="s">
        <v>2327</v>
      </c>
      <c r="I1157" t="s">
        <v>2713</v>
      </c>
      <c r="J1157" t="str">
        <f t="shared" si="36"/>
        <v>'8','Z023','ITEM_001156')</v>
      </c>
      <c r="K1157" t="str">
        <f t="shared" si="37"/>
        <v>INSERT INTO EHRDETAILMASTER VALUES ('8','Z023','ITEM_001156');</v>
      </c>
    </row>
    <row r="1158" spans="1:11">
      <c r="A1158" s="1" t="s">
        <v>0</v>
      </c>
      <c r="B1158" s="1" t="s">
        <v>1</v>
      </c>
      <c r="C1158" s="1">
        <v>97</v>
      </c>
      <c r="D1158" s="1" t="s">
        <v>995</v>
      </c>
      <c r="E1158" s="1" t="s">
        <v>2328</v>
      </c>
      <c r="F1158" s="1" t="s">
        <v>2329</v>
      </c>
      <c r="I1158" t="s">
        <v>2713</v>
      </c>
      <c r="J1158" t="str">
        <f t="shared" si="36"/>
        <v>'97','Z022','ITEM_001157')</v>
      </c>
      <c r="K1158" t="str">
        <f t="shared" si="37"/>
        <v>INSERT INTO EHRDETAILMASTER VALUES ('97','Z022','ITEM_001157');</v>
      </c>
    </row>
    <row r="1159" spans="1:11">
      <c r="A1159" s="1" t="s">
        <v>0</v>
      </c>
      <c r="B1159" s="1" t="s">
        <v>1</v>
      </c>
      <c r="C1159" s="1">
        <v>98</v>
      </c>
      <c r="D1159" s="1" t="s">
        <v>995</v>
      </c>
      <c r="E1159" s="1" t="s">
        <v>2330</v>
      </c>
      <c r="F1159" s="1" t="s">
        <v>2331</v>
      </c>
      <c r="I1159" t="s">
        <v>2713</v>
      </c>
      <c r="J1159" t="str">
        <f t="shared" si="36"/>
        <v>'98','Z022','ITEM_001158')</v>
      </c>
      <c r="K1159" t="str">
        <f t="shared" si="37"/>
        <v>INSERT INTO EHRDETAILMASTER VALUES ('98','Z022','ITEM_001158');</v>
      </c>
    </row>
    <row r="1160" spans="1:11">
      <c r="A1160" s="1" t="s">
        <v>0</v>
      </c>
      <c r="B1160" s="1" t="s">
        <v>1</v>
      </c>
      <c r="C1160" s="1">
        <v>99</v>
      </c>
      <c r="D1160" s="1" t="s">
        <v>995</v>
      </c>
      <c r="E1160" s="1" t="s">
        <v>2332</v>
      </c>
      <c r="F1160" s="1" t="s">
        <v>2333</v>
      </c>
      <c r="I1160" t="s">
        <v>2713</v>
      </c>
      <c r="J1160" t="str">
        <f t="shared" si="36"/>
        <v>'99','Z022','ITEM_001159')</v>
      </c>
      <c r="K1160" t="str">
        <f t="shared" si="37"/>
        <v>INSERT INTO EHRDETAILMASTER VALUES ('99','Z022','ITEM_001159');</v>
      </c>
    </row>
    <row r="1161" spans="1:11">
      <c r="A1161" s="1" t="s">
        <v>0</v>
      </c>
      <c r="B1161" s="1" t="s">
        <v>1</v>
      </c>
      <c r="C1161" s="1">
        <v>0</v>
      </c>
      <c r="D1161" s="1" t="s">
        <v>998</v>
      </c>
      <c r="E1161" s="1" t="s">
        <v>2334</v>
      </c>
      <c r="F1161" s="1" t="s">
        <v>2335</v>
      </c>
      <c r="I1161" t="s">
        <v>2713</v>
      </c>
      <c r="J1161" t="str">
        <f t="shared" si="36"/>
        <v>'0','Z023','ITEM_001160')</v>
      </c>
      <c r="K1161" t="str">
        <f t="shared" si="37"/>
        <v>INSERT INTO EHRDETAILMASTER VALUES ('0','Z023','ITEM_001160');</v>
      </c>
    </row>
    <row r="1162" spans="1:11">
      <c r="A1162" s="1" t="s">
        <v>0</v>
      </c>
      <c r="B1162" s="1" t="s">
        <v>1</v>
      </c>
      <c r="C1162" s="1">
        <v>1</v>
      </c>
      <c r="D1162" s="1" t="s">
        <v>998</v>
      </c>
      <c r="E1162" s="1" t="s">
        <v>2336</v>
      </c>
      <c r="F1162" s="1" t="s">
        <v>2337</v>
      </c>
      <c r="I1162" t="s">
        <v>2713</v>
      </c>
      <c r="J1162" t="str">
        <f t="shared" si="36"/>
        <v>'1','Z023','ITEM_001161')</v>
      </c>
      <c r="K1162" t="str">
        <f t="shared" si="37"/>
        <v>INSERT INTO EHRDETAILMASTER VALUES ('1','Z023','ITEM_001161');</v>
      </c>
    </row>
    <row r="1163" spans="1:11">
      <c r="A1163" s="1" t="s">
        <v>0</v>
      </c>
      <c r="B1163" s="1" t="s">
        <v>1</v>
      </c>
      <c r="C1163" s="1">
        <v>2</v>
      </c>
      <c r="D1163" s="1" t="s">
        <v>998</v>
      </c>
      <c r="E1163" s="1" t="s">
        <v>2338</v>
      </c>
      <c r="F1163" s="1" t="s">
        <v>2339</v>
      </c>
      <c r="I1163" t="s">
        <v>2713</v>
      </c>
      <c r="J1163" t="str">
        <f t="shared" si="36"/>
        <v>'2','Z023','ITEM_001162')</v>
      </c>
      <c r="K1163" t="str">
        <f t="shared" si="37"/>
        <v>INSERT INTO EHRDETAILMASTER VALUES ('2','Z023','ITEM_001162');</v>
      </c>
    </row>
    <row r="1164" spans="1:11">
      <c r="A1164" s="1" t="s">
        <v>0</v>
      </c>
      <c r="B1164" s="1" t="s">
        <v>1</v>
      </c>
      <c r="C1164" s="1">
        <v>3</v>
      </c>
      <c r="D1164" s="1" t="s">
        <v>998</v>
      </c>
      <c r="E1164" s="1" t="s">
        <v>2340</v>
      </c>
      <c r="F1164" s="1" t="s">
        <v>2341</v>
      </c>
      <c r="I1164" t="s">
        <v>2713</v>
      </c>
      <c r="J1164" t="str">
        <f t="shared" si="36"/>
        <v>'3','Z023','ITEM_001163')</v>
      </c>
      <c r="K1164" t="str">
        <f t="shared" si="37"/>
        <v>INSERT INTO EHRDETAILMASTER VALUES ('3','Z023','ITEM_001163');</v>
      </c>
    </row>
    <row r="1165" spans="1:11">
      <c r="A1165" s="1" t="s">
        <v>0</v>
      </c>
      <c r="B1165" s="1" t="s">
        <v>1</v>
      </c>
      <c r="C1165" s="1">
        <v>4</v>
      </c>
      <c r="D1165" s="1" t="s">
        <v>998</v>
      </c>
      <c r="E1165" s="1" t="s">
        <v>2342</v>
      </c>
      <c r="F1165" s="1" t="s">
        <v>2343</v>
      </c>
      <c r="I1165" t="s">
        <v>2713</v>
      </c>
      <c r="J1165" t="str">
        <f t="shared" si="36"/>
        <v>'4','Z023','ITEM_001164')</v>
      </c>
      <c r="K1165" t="str">
        <f t="shared" si="37"/>
        <v>INSERT INTO EHRDETAILMASTER VALUES ('4','Z023','ITEM_001164');</v>
      </c>
    </row>
    <row r="1166" spans="1:11">
      <c r="A1166" s="1" t="s">
        <v>0</v>
      </c>
      <c r="B1166" s="1" t="s">
        <v>1</v>
      </c>
      <c r="C1166" s="1">
        <v>5</v>
      </c>
      <c r="D1166" s="1" t="s">
        <v>998</v>
      </c>
      <c r="E1166" s="1" t="s">
        <v>2344</v>
      </c>
      <c r="F1166" s="1" t="s">
        <v>2345</v>
      </c>
      <c r="I1166" t="s">
        <v>2713</v>
      </c>
      <c r="J1166" t="str">
        <f t="shared" si="36"/>
        <v>'5','Z023','ITEM_001165')</v>
      </c>
      <c r="K1166" t="str">
        <f t="shared" si="37"/>
        <v>INSERT INTO EHRDETAILMASTER VALUES ('5','Z023','ITEM_001165');</v>
      </c>
    </row>
    <row r="1167" spans="1:11">
      <c r="A1167" s="1" t="s">
        <v>0</v>
      </c>
      <c r="B1167" s="1" t="s">
        <v>1</v>
      </c>
      <c r="C1167" s="1">
        <v>6</v>
      </c>
      <c r="D1167" s="1" t="s">
        <v>998</v>
      </c>
      <c r="E1167" s="1" t="s">
        <v>2346</v>
      </c>
      <c r="F1167" s="1" t="s">
        <v>2347</v>
      </c>
      <c r="I1167" t="s">
        <v>2713</v>
      </c>
      <c r="J1167" t="str">
        <f t="shared" si="36"/>
        <v>'6','Z023','ITEM_001166')</v>
      </c>
      <c r="K1167" t="str">
        <f t="shared" si="37"/>
        <v>INSERT INTO EHRDETAILMASTER VALUES ('6','Z023','ITEM_001166');</v>
      </c>
    </row>
    <row r="1168" spans="1:11">
      <c r="A1168" s="1" t="s">
        <v>0</v>
      </c>
      <c r="B1168" s="1" t="s">
        <v>1</v>
      </c>
      <c r="C1168" s="1">
        <v>9</v>
      </c>
      <c r="D1168" s="1" t="s">
        <v>998</v>
      </c>
      <c r="E1168" s="1" t="s">
        <v>2348</v>
      </c>
      <c r="F1168" s="1" t="s">
        <v>2349</v>
      </c>
      <c r="I1168" t="s">
        <v>2713</v>
      </c>
      <c r="J1168" t="str">
        <f t="shared" si="36"/>
        <v>'9','Z023','ITEM_001167')</v>
      </c>
      <c r="K1168" t="str">
        <f t="shared" si="37"/>
        <v>INSERT INTO EHRDETAILMASTER VALUES ('9','Z023','ITEM_001167');</v>
      </c>
    </row>
    <row r="1169" spans="1:11">
      <c r="A1169" s="1" t="s">
        <v>0</v>
      </c>
      <c r="B1169" s="1" t="s">
        <v>1</v>
      </c>
      <c r="C1169" s="1">
        <v>10</v>
      </c>
      <c r="D1169" s="1" t="s">
        <v>998</v>
      </c>
      <c r="E1169" s="1" t="s">
        <v>2350</v>
      </c>
      <c r="F1169" s="1" t="s">
        <v>2351</v>
      </c>
      <c r="I1169" t="s">
        <v>2713</v>
      </c>
      <c r="J1169" t="str">
        <f t="shared" si="36"/>
        <v>'10','Z023','ITEM_001168')</v>
      </c>
      <c r="K1169" t="str">
        <f t="shared" si="37"/>
        <v>INSERT INTO EHRDETAILMASTER VALUES ('10','Z023','ITEM_001168');</v>
      </c>
    </row>
    <row r="1170" spans="1:11">
      <c r="A1170" s="1" t="s">
        <v>0</v>
      </c>
      <c r="B1170" s="1" t="s">
        <v>1</v>
      </c>
      <c r="C1170" s="1">
        <v>11</v>
      </c>
      <c r="D1170" s="1" t="s">
        <v>998</v>
      </c>
      <c r="E1170" s="1" t="s">
        <v>2352</v>
      </c>
      <c r="F1170" s="1" t="s">
        <v>2353</v>
      </c>
      <c r="I1170" t="s">
        <v>2713</v>
      </c>
      <c r="J1170" t="str">
        <f t="shared" si="36"/>
        <v>'11','Z023','ITEM_001169')</v>
      </c>
      <c r="K1170" t="str">
        <f t="shared" si="37"/>
        <v>INSERT INTO EHRDETAILMASTER VALUES ('11','Z023','ITEM_001169');</v>
      </c>
    </row>
    <row r="1171" spans="1:11">
      <c r="A1171" s="1" t="s">
        <v>0</v>
      </c>
      <c r="B1171" s="1" t="s">
        <v>1</v>
      </c>
      <c r="C1171" s="1">
        <v>12</v>
      </c>
      <c r="D1171" s="1" t="s">
        <v>998</v>
      </c>
      <c r="E1171" s="1" t="s">
        <v>2354</v>
      </c>
      <c r="F1171" s="1" t="s">
        <v>2355</v>
      </c>
      <c r="I1171" t="s">
        <v>2713</v>
      </c>
      <c r="J1171" t="str">
        <f t="shared" si="36"/>
        <v>'12','Z023','ITEM_001170')</v>
      </c>
      <c r="K1171" t="str">
        <f t="shared" si="37"/>
        <v>INSERT INTO EHRDETAILMASTER VALUES ('12','Z023','ITEM_001170');</v>
      </c>
    </row>
    <row r="1172" spans="1:11">
      <c r="A1172" s="1" t="s">
        <v>0</v>
      </c>
      <c r="B1172" s="1" t="s">
        <v>1</v>
      </c>
      <c r="C1172" s="1">
        <v>13</v>
      </c>
      <c r="D1172" s="1" t="s">
        <v>998</v>
      </c>
      <c r="E1172" s="1" t="s">
        <v>2356</v>
      </c>
      <c r="F1172" s="1" t="s">
        <v>2357</v>
      </c>
      <c r="I1172" t="s">
        <v>2713</v>
      </c>
      <c r="J1172" t="str">
        <f t="shared" si="36"/>
        <v>'13','Z023','ITEM_001171')</v>
      </c>
      <c r="K1172" t="str">
        <f t="shared" si="37"/>
        <v>INSERT INTO EHRDETAILMASTER VALUES ('13','Z023','ITEM_001171');</v>
      </c>
    </row>
    <row r="1173" spans="1:11">
      <c r="A1173" s="1" t="s">
        <v>0</v>
      </c>
      <c r="B1173" s="1" t="s">
        <v>1</v>
      </c>
      <c r="C1173" s="1">
        <v>14</v>
      </c>
      <c r="D1173" s="1" t="s">
        <v>998</v>
      </c>
      <c r="E1173" s="1" t="s">
        <v>2358</v>
      </c>
      <c r="F1173" s="1" t="s">
        <v>2359</v>
      </c>
      <c r="I1173" t="s">
        <v>2713</v>
      </c>
      <c r="J1173" t="str">
        <f t="shared" si="36"/>
        <v>'14','Z023','ITEM_001172')</v>
      </c>
      <c r="K1173" t="str">
        <f t="shared" si="37"/>
        <v>INSERT INTO EHRDETAILMASTER VALUES ('14','Z023','ITEM_001172');</v>
      </c>
    </row>
    <row r="1174" spans="1:11">
      <c r="A1174" s="1" t="s">
        <v>0</v>
      </c>
      <c r="B1174" s="1" t="s">
        <v>1</v>
      </c>
      <c r="C1174" s="1">
        <v>15</v>
      </c>
      <c r="D1174" s="1" t="s">
        <v>998</v>
      </c>
      <c r="E1174" s="1" t="s">
        <v>2360</v>
      </c>
      <c r="F1174" s="1" t="s">
        <v>2361</v>
      </c>
      <c r="I1174" t="s">
        <v>2713</v>
      </c>
      <c r="J1174" t="str">
        <f t="shared" si="36"/>
        <v>'15','Z023','ITEM_001173')</v>
      </c>
      <c r="K1174" t="str">
        <f t="shared" si="37"/>
        <v>INSERT INTO EHRDETAILMASTER VALUES ('15','Z023','ITEM_001173');</v>
      </c>
    </row>
    <row r="1175" spans="1:11">
      <c r="A1175" s="1" t="s">
        <v>0</v>
      </c>
      <c r="B1175" s="1" t="s">
        <v>1</v>
      </c>
      <c r="C1175" s="1">
        <v>16</v>
      </c>
      <c r="D1175" s="1" t="s">
        <v>998</v>
      </c>
      <c r="E1175" s="1" t="s">
        <v>2362</v>
      </c>
      <c r="F1175" s="1" t="s">
        <v>2363</v>
      </c>
      <c r="I1175" t="s">
        <v>2713</v>
      </c>
      <c r="J1175" t="str">
        <f t="shared" si="36"/>
        <v>'16','Z023','ITEM_001174')</v>
      </c>
      <c r="K1175" t="str">
        <f t="shared" si="37"/>
        <v>INSERT INTO EHRDETAILMASTER VALUES ('16','Z023','ITEM_001174');</v>
      </c>
    </row>
    <row r="1176" spans="1:11">
      <c r="A1176" s="1" t="s">
        <v>0</v>
      </c>
      <c r="B1176" s="1" t="s">
        <v>1</v>
      </c>
      <c r="C1176" s="1">
        <v>17</v>
      </c>
      <c r="D1176" s="1" t="s">
        <v>998</v>
      </c>
      <c r="E1176" s="1" t="s">
        <v>2364</v>
      </c>
      <c r="F1176" s="1" t="s">
        <v>2365</v>
      </c>
      <c r="I1176" t="s">
        <v>2713</v>
      </c>
      <c r="J1176" t="str">
        <f t="shared" si="36"/>
        <v>'17','Z023','ITEM_001175')</v>
      </c>
      <c r="K1176" t="str">
        <f t="shared" si="37"/>
        <v>INSERT INTO EHRDETAILMASTER VALUES ('17','Z023','ITEM_001175');</v>
      </c>
    </row>
    <row r="1177" spans="1:11">
      <c r="A1177" s="1" t="s">
        <v>0</v>
      </c>
      <c r="B1177" s="1" t="s">
        <v>1</v>
      </c>
      <c r="C1177" s="1">
        <v>18</v>
      </c>
      <c r="D1177" s="1" t="s">
        <v>998</v>
      </c>
      <c r="E1177" s="1" t="s">
        <v>2366</v>
      </c>
      <c r="F1177" s="1" t="s">
        <v>2367</v>
      </c>
      <c r="I1177" t="s">
        <v>2713</v>
      </c>
      <c r="J1177" t="str">
        <f t="shared" si="36"/>
        <v>'18','Z023','ITEM_001176')</v>
      </c>
      <c r="K1177" t="str">
        <f t="shared" si="37"/>
        <v>INSERT INTO EHRDETAILMASTER VALUES ('18','Z023','ITEM_001176');</v>
      </c>
    </row>
    <row r="1178" spans="1:11">
      <c r="A1178" s="1" t="s">
        <v>0</v>
      </c>
      <c r="B1178" s="1" t="s">
        <v>1</v>
      </c>
      <c r="C1178" s="1">
        <v>19</v>
      </c>
      <c r="D1178" s="1" t="s">
        <v>998</v>
      </c>
      <c r="E1178" s="1" t="s">
        <v>2368</v>
      </c>
      <c r="F1178" s="1" t="s">
        <v>2369</v>
      </c>
      <c r="I1178" t="s">
        <v>2713</v>
      </c>
      <c r="J1178" t="str">
        <f t="shared" si="36"/>
        <v>'19','Z023','ITEM_001177')</v>
      </c>
      <c r="K1178" t="str">
        <f t="shared" si="37"/>
        <v>INSERT INTO EHRDETAILMASTER VALUES ('19','Z023','ITEM_001177');</v>
      </c>
    </row>
    <row r="1179" spans="1:11">
      <c r="A1179" s="1" t="s">
        <v>0</v>
      </c>
      <c r="B1179" s="1" t="s">
        <v>1</v>
      </c>
      <c r="C1179" s="1">
        <v>20</v>
      </c>
      <c r="D1179" s="1" t="s">
        <v>998</v>
      </c>
      <c r="E1179" s="1" t="s">
        <v>2370</v>
      </c>
      <c r="F1179" s="1" t="s">
        <v>2371</v>
      </c>
      <c r="I1179" t="s">
        <v>2713</v>
      </c>
      <c r="J1179" t="str">
        <f t="shared" si="36"/>
        <v>'20','Z023','ITEM_001178')</v>
      </c>
      <c r="K1179" t="str">
        <f t="shared" si="37"/>
        <v>INSERT INTO EHRDETAILMASTER VALUES ('20','Z023','ITEM_001178');</v>
      </c>
    </row>
    <row r="1180" spans="1:11">
      <c r="A1180" s="1" t="s">
        <v>0</v>
      </c>
      <c r="B1180" s="1" t="s">
        <v>1</v>
      </c>
      <c r="C1180" s="1">
        <v>21</v>
      </c>
      <c r="D1180" s="1" t="s">
        <v>998</v>
      </c>
      <c r="E1180" s="1" t="s">
        <v>2372</v>
      </c>
      <c r="F1180" s="1" t="s">
        <v>2373</v>
      </c>
      <c r="I1180" t="s">
        <v>2713</v>
      </c>
      <c r="J1180" t="str">
        <f t="shared" si="36"/>
        <v>'21','Z023','ITEM_001179')</v>
      </c>
      <c r="K1180" t="str">
        <f t="shared" si="37"/>
        <v>INSERT INTO EHRDETAILMASTER VALUES ('21','Z023','ITEM_001179');</v>
      </c>
    </row>
    <row r="1181" spans="1:11">
      <c r="A1181" s="1" t="s">
        <v>0</v>
      </c>
      <c r="B1181" s="1" t="s">
        <v>1</v>
      </c>
      <c r="C1181" s="1">
        <v>22</v>
      </c>
      <c r="D1181" s="1" t="s">
        <v>998</v>
      </c>
      <c r="E1181" s="1" t="s">
        <v>2374</v>
      </c>
      <c r="F1181" s="1" t="s">
        <v>2375</v>
      </c>
      <c r="I1181" t="s">
        <v>2713</v>
      </c>
      <c r="J1181" t="str">
        <f t="shared" si="36"/>
        <v>'22','Z023','ITEM_001180')</v>
      </c>
      <c r="K1181" t="str">
        <f t="shared" si="37"/>
        <v>INSERT INTO EHRDETAILMASTER VALUES ('22','Z023','ITEM_001180');</v>
      </c>
    </row>
    <row r="1182" spans="1:11">
      <c r="A1182" s="1" t="s">
        <v>0</v>
      </c>
      <c r="B1182" s="1" t="s">
        <v>1</v>
      </c>
      <c r="C1182" s="1">
        <v>23</v>
      </c>
      <c r="D1182" s="1" t="s">
        <v>998</v>
      </c>
      <c r="E1182" s="1" t="s">
        <v>2376</v>
      </c>
      <c r="F1182" s="1" t="s">
        <v>2377</v>
      </c>
      <c r="I1182" t="s">
        <v>2713</v>
      </c>
      <c r="J1182" t="str">
        <f t="shared" si="36"/>
        <v>'23','Z023','ITEM_001181')</v>
      </c>
      <c r="K1182" t="str">
        <f t="shared" si="37"/>
        <v>INSERT INTO EHRDETAILMASTER VALUES ('23','Z023','ITEM_001181');</v>
      </c>
    </row>
    <row r="1183" spans="1:11">
      <c r="A1183" s="1" t="s">
        <v>0</v>
      </c>
      <c r="B1183" s="1" t="s">
        <v>1</v>
      </c>
      <c r="C1183" s="1">
        <v>24</v>
      </c>
      <c r="D1183" s="1" t="s">
        <v>998</v>
      </c>
      <c r="E1183" s="1" t="s">
        <v>2378</v>
      </c>
      <c r="F1183" s="1" t="s">
        <v>2379</v>
      </c>
      <c r="I1183" t="s">
        <v>2713</v>
      </c>
      <c r="J1183" t="str">
        <f t="shared" si="36"/>
        <v>'24','Z023','ITEM_001182')</v>
      </c>
      <c r="K1183" t="str">
        <f t="shared" si="37"/>
        <v>INSERT INTO EHRDETAILMASTER VALUES ('24','Z023','ITEM_001182');</v>
      </c>
    </row>
    <row r="1184" spans="1:11">
      <c r="A1184" s="1" t="s">
        <v>0</v>
      </c>
      <c r="B1184" s="1" t="s">
        <v>1</v>
      </c>
      <c r="C1184" s="1">
        <v>25</v>
      </c>
      <c r="D1184" s="1" t="s">
        <v>998</v>
      </c>
      <c r="E1184" s="1" t="s">
        <v>2380</v>
      </c>
      <c r="F1184" s="1" t="s">
        <v>2381</v>
      </c>
      <c r="I1184" t="s">
        <v>2713</v>
      </c>
      <c r="J1184" t="str">
        <f t="shared" si="36"/>
        <v>'25','Z023','ITEM_001183')</v>
      </c>
      <c r="K1184" t="str">
        <f t="shared" si="37"/>
        <v>INSERT INTO EHRDETAILMASTER VALUES ('25','Z023','ITEM_001183');</v>
      </c>
    </row>
    <row r="1185" spans="1:11">
      <c r="A1185" s="1" t="s">
        <v>0</v>
      </c>
      <c r="B1185" s="1" t="s">
        <v>1</v>
      </c>
      <c r="C1185" s="1">
        <v>26</v>
      </c>
      <c r="D1185" s="1" t="s">
        <v>998</v>
      </c>
      <c r="E1185" s="1" t="s">
        <v>2382</v>
      </c>
      <c r="F1185" s="1" t="s">
        <v>2383</v>
      </c>
      <c r="I1185" t="s">
        <v>2713</v>
      </c>
      <c r="J1185" t="str">
        <f t="shared" si="36"/>
        <v>'26','Z023','ITEM_001184')</v>
      </c>
      <c r="K1185" t="str">
        <f t="shared" si="37"/>
        <v>INSERT INTO EHRDETAILMASTER VALUES ('26','Z023','ITEM_001184');</v>
      </c>
    </row>
    <row r="1186" spans="1:11">
      <c r="A1186" s="1" t="s">
        <v>0</v>
      </c>
      <c r="B1186" s="1" t="s">
        <v>1</v>
      </c>
      <c r="C1186" s="1">
        <v>27</v>
      </c>
      <c r="D1186" s="1" t="s">
        <v>998</v>
      </c>
      <c r="E1186" s="1" t="s">
        <v>2384</v>
      </c>
      <c r="F1186" s="1" t="s">
        <v>2385</v>
      </c>
      <c r="I1186" t="s">
        <v>2713</v>
      </c>
      <c r="J1186" t="str">
        <f t="shared" si="36"/>
        <v>'27','Z023','ITEM_001185')</v>
      </c>
      <c r="K1186" t="str">
        <f t="shared" si="37"/>
        <v>INSERT INTO EHRDETAILMASTER VALUES ('27','Z023','ITEM_001185');</v>
      </c>
    </row>
    <row r="1187" spans="1:11">
      <c r="A1187" s="1" t="s">
        <v>0</v>
      </c>
      <c r="B1187" s="1" t="s">
        <v>1</v>
      </c>
      <c r="C1187" s="1">
        <v>28</v>
      </c>
      <c r="D1187" s="1" t="s">
        <v>998</v>
      </c>
      <c r="E1187" s="1" t="s">
        <v>2386</v>
      </c>
      <c r="F1187" s="1" t="s">
        <v>2387</v>
      </c>
      <c r="I1187" t="s">
        <v>2713</v>
      </c>
      <c r="J1187" t="str">
        <f t="shared" si="36"/>
        <v>'28','Z023','ITEM_001186')</v>
      </c>
      <c r="K1187" t="str">
        <f t="shared" si="37"/>
        <v>INSERT INTO EHRDETAILMASTER VALUES ('28','Z023','ITEM_001186');</v>
      </c>
    </row>
    <row r="1188" spans="1:11">
      <c r="A1188" s="1" t="s">
        <v>0</v>
      </c>
      <c r="B1188" s="1" t="s">
        <v>1</v>
      </c>
      <c r="C1188" s="1">
        <v>29</v>
      </c>
      <c r="D1188" s="1" t="s">
        <v>998</v>
      </c>
      <c r="E1188" s="1" t="s">
        <v>2388</v>
      </c>
      <c r="F1188" s="1" t="s">
        <v>2389</v>
      </c>
      <c r="I1188" t="s">
        <v>2713</v>
      </c>
      <c r="J1188" t="str">
        <f t="shared" si="36"/>
        <v>'29','Z023','ITEM_001187')</v>
      </c>
      <c r="K1188" t="str">
        <f t="shared" si="37"/>
        <v>INSERT INTO EHRDETAILMASTER VALUES ('29','Z023','ITEM_001187');</v>
      </c>
    </row>
    <row r="1189" spans="1:11">
      <c r="A1189" s="1" t="s">
        <v>0</v>
      </c>
      <c r="B1189" s="1" t="s">
        <v>1</v>
      </c>
      <c r="C1189" s="1">
        <v>30</v>
      </c>
      <c r="D1189" s="1" t="s">
        <v>998</v>
      </c>
      <c r="E1189" s="1" t="s">
        <v>2390</v>
      </c>
      <c r="F1189" s="1" t="s">
        <v>2391</v>
      </c>
      <c r="I1189" t="s">
        <v>2713</v>
      </c>
      <c r="J1189" t="str">
        <f t="shared" si="36"/>
        <v>'30','Z023','ITEM_001188')</v>
      </c>
      <c r="K1189" t="str">
        <f t="shared" si="37"/>
        <v>INSERT INTO EHRDETAILMASTER VALUES ('30','Z023','ITEM_001188');</v>
      </c>
    </row>
    <row r="1190" spans="1:11">
      <c r="A1190" s="1" t="s">
        <v>0</v>
      </c>
      <c r="B1190" s="1" t="s">
        <v>1</v>
      </c>
      <c r="C1190" s="1">
        <v>6</v>
      </c>
      <c r="D1190" s="1">
        <v>2044</v>
      </c>
      <c r="E1190" s="1" t="s">
        <v>2392</v>
      </c>
      <c r="F1190" s="1" t="s">
        <v>2393</v>
      </c>
      <c r="I1190" t="s">
        <v>2713</v>
      </c>
      <c r="J1190" t="str">
        <f t="shared" si="36"/>
        <v>'6','2044','ITEM_001189')</v>
      </c>
      <c r="K1190" t="str">
        <f t="shared" si="37"/>
        <v>INSERT INTO EHRDETAILMASTER VALUES ('6','2044','ITEM_001189');</v>
      </c>
    </row>
    <row r="1191" spans="1:11">
      <c r="A1191" s="1" t="s">
        <v>0</v>
      </c>
      <c r="B1191" s="1" t="s">
        <v>1</v>
      </c>
      <c r="C1191" s="1">
        <v>7</v>
      </c>
      <c r="D1191" s="1">
        <v>2044</v>
      </c>
      <c r="E1191" s="1" t="s">
        <v>2394</v>
      </c>
      <c r="F1191" s="1" t="s">
        <v>2395</v>
      </c>
      <c r="I1191" t="s">
        <v>2713</v>
      </c>
      <c r="J1191" t="str">
        <f t="shared" si="36"/>
        <v>'7','2044','ITEM_001190')</v>
      </c>
      <c r="K1191" t="str">
        <f t="shared" si="37"/>
        <v>INSERT INTO EHRDETAILMASTER VALUES ('7','2044','ITEM_001190');</v>
      </c>
    </row>
    <row r="1192" spans="1:11">
      <c r="A1192" s="1" t="s">
        <v>0</v>
      </c>
      <c r="B1192" s="1" t="s">
        <v>1</v>
      </c>
      <c r="C1192" s="1">
        <v>18</v>
      </c>
      <c r="D1192" s="1">
        <v>2010</v>
      </c>
      <c r="E1192" s="1" t="s">
        <v>2396</v>
      </c>
      <c r="F1192" s="1" t="s">
        <v>2397</v>
      </c>
      <c r="I1192" t="s">
        <v>2713</v>
      </c>
      <c r="J1192" t="str">
        <f t="shared" si="36"/>
        <v>'18','2010','ITEM_001191')</v>
      </c>
      <c r="K1192" t="str">
        <f t="shared" si="37"/>
        <v>INSERT INTO EHRDETAILMASTER VALUES ('18','2010','ITEM_001191');</v>
      </c>
    </row>
    <row r="1193" spans="1:11">
      <c r="A1193" s="1" t="s">
        <v>0</v>
      </c>
      <c r="B1193" s="1" t="s">
        <v>1</v>
      </c>
      <c r="C1193" s="1">
        <v>43</v>
      </c>
      <c r="D1193" s="1">
        <v>2010</v>
      </c>
      <c r="E1193" s="1" t="s">
        <v>2398</v>
      </c>
      <c r="F1193" s="1" t="s">
        <v>2399</v>
      </c>
      <c r="I1193" t="s">
        <v>2713</v>
      </c>
      <c r="J1193" t="str">
        <f t="shared" si="36"/>
        <v>'43','2010','ITEM_001192')</v>
      </c>
      <c r="K1193" t="str">
        <f t="shared" si="37"/>
        <v>INSERT INTO EHRDETAILMASTER VALUES ('43','2010','ITEM_001192');</v>
      </c>
    </row>
    <row r="1194" spans="1:11">
      <c r="A1194" s="1" t="s">
        <v>0</v>
      </c>
      <c r="B1194" s="1" t="s">
        <v>1</v>
      </c>
      <c r="C1194" s="1">
        <v>44</v>
      </c>
      <c r="D1194" s="1">
        <v>2010</v>
      </c>
      <c r="E1194" s="1" t="s">
        <v>2400</v>
      </c>
      <c r="F1194" s="1" t="s">
        <v>2401</v>
      </c>
      <c r="I1194" t="s">
        <v>2713</v>
      </c>
      <c r="J1194" t="str">
        <f t="shared" si="36"/>
        <v>'44','2010','ITEM_001193')</v>
      </c>
      <c r="K1194" t="str">
        <f t="shared" si="37"/>
        <v>INSERT INTO EHRDETAILMASTER VALUES ('44','2010','ITEM_001193');</v>
      </c>
    </row>
    <row r="1195" spans="1:11">
      <c r="A1195" s="1" t="s">
        <v>0</v>
      </c>
      <c r="B1195" s="1" t="s">
        <v>1</v>
      </c>
      <c r="C1195" s="1">
        <v>35</v>
      </c>
      <c r="D1195" s="1" t="s">
        <v>1063</v>
      </c>
      <c r="E1195" s="1" t="s">
        <v>2402</v>
      </c>
      <c r="F1195" s="1" t="s">
        <v>2403</v>
      </c>
      <c r="I1195" t="s">
        <v>2713</v>
      </c>
      <c r="J1195" t="str">
        <f t="shared" si="36"/>
        <v>'35','Z018','ITEM_001194')</v>
      </c>
      <c r="K1195" t="str">
        <f t="shared" si="37"/>
        <v>INSERT INTO EHRDETAILMASTER VALUES ('35','Z018','ITEM_001194');</v>
      </c>
    </row>
    <row r="1196" spans="1:11">
      <c r="A1196" s="1" t="s">
        <v>0</v>
      </c>
      <c r="B1196" s="1" t="s">
        <v>1</v>
      </c>
      <c r="C1196" s="1">
        <v>36</v>
      </c>
      <c r="D1196" s="1" t="s">
        <v>1063</v>
      </c>
      <c r="E1196" s="1" t="s">
        <v>2404</v>
      </c>
      <c r="F1196" s="1" t="s">
        <v>2405</v>
      </c>
      <c r="I1196" t="s">
        <v>2713</v>
      </c>
      <c r="J1196" t="str">
        <f t="shared" si="36"/>
        <v>'36','Z018','ITEM_001195')</v>
      </c>
      <c r="K1196" t="str">
        <f t="shared" si="37"/>
        <v>INSERT INTO EHRDETAILMASTER VALUES ('36','Z018','ITEM_001195');</v>
      </c>
    </row>
    <row r="1197" spans="1:11">
      <c r="A1197" s="1" t="s">
        <v>0</v>
      </c>
      <c r="B1197" s="1" t="s">
        <v>1</v>
      </c>
      <c r="C1197" s="1">
        <v>37</v>
      </c>
      <c r="D1197" s="1" t="s">
        <v>1063</v>
      </c>
      <c r="E1197" s="1" t="s">
        <v>2406</v>
      </c>
      <c r="F1197" s="1" t="s">
        <v>976</v>
      </c>
      <c r="I1197" t="s">
        <v>2713</v>
      </c>
      <c r="J1197" t="str">
        <f t="shared" si="36"/>
        <v>'37','Z018','ITEM_001196')</v>
      </c>
      <c r="K1197" t="str">
        <f t="shared" si="37"/>
        <v>INSERT INTO EHRDETAILMASTER VALUES ('37','Z018','ITEM_001196');</v>
      </c>
    </row>
    <row r="1198" spans="1:11">
      <c r="A1198" s="1" t="s">
        <v>0</v>
      </c>
      <c r="B1198" s="1" t="s">
        <v>1</v>
      </c>
      <c r="C1198" s="1">
        <v>96</v>
      </c>
      <c r="D1198" s="1" t="s">
        <v>1066</v>
      </c>
      <c r="E1198" s="1" t="s">
        <v>2407</v>
      </c>
      <c r="F1198" s="1" t="s">
        <v>2408</v>
      </c>
      <c r="I1198" t="s">
        <v>2713</v>
      </c>
      <c r="J1198" t="str">
        <f t="shared" si="36"/>
        <v>'96','Z015','ITEM_001197')</v>
      </c>
      <c r="K1198" t="str">
        <f t="shared" si="37"/>
        <v>INSERT INTO EHRDETAILMASTER VALUES ('96','Z015','ITEM_001197');</v>
      </c>
    </row>
    <row r="1199" spans="1:11">
      <c r="A1199" s="1" t="s">
        <v>0</v>
      </c>
      <c r="B1199" s="1" t="s">
        <v>1</v>
      </c>
      <c r="C1199" s="1">
        <v>0</v>
      </c>
      <c r="D1199" s="1" t="s">
        <v>1025</v>
      </c>
      <c r="E1199" s="1" t="s">
        <v>2409</v>
      </c>
      <c r="F1199" s="1" t="s">
        <v>2410</v>
      </c>
      <c r="I1199" t="s">
        <v>2713</v>
      </c>
      <c r="J1199" t="str">
        <f t="shared" si="36"/>
        <v>'0','Z016','ITEM_001198')</v>
      </c>
      <c r="K1199" t="str">
        <f t="shared" si="37"/>
        <v>INSERT INTO EHRDETAILMASTER VALUES ('0','Z016','ITEM_001198');</v>
      </c>
    </row>
    <row r="1200" spans="1:11">
      <c r="A1200" s="1" t="s">
        <v>0</v>
      </c>
      <c r="B1200" s="1" t="s">
        <v>1</v>
      </c>
      <c r="C1200" s="1">
        <v>19</v>
      </c>
      <c r="D1200" s="1" t="s">
        <v>1025</v>
      </c>
      <c r="E1200" s="1" t="s">
        <v>2411</v>
      </c>
      <c r="F1200" s="1" t="s">
        <v>2412</v>
      </c>
      <c r="I1200" t="s">
        <v>2713</v>
      </c>
      <c r="J1200" t="str">
        <f t="shared" si="36"/>
        <v>'19','Z016','ITEM_001199')</v>
      </c>
      <c r="K1200" t="str">
        <f t="shared" si="37"/>
        <v>INSERT INTO EHRDETAILMASTER VALUES ('19','Z016','ITEM_001199');</v>
      </c>
    </row>
    <row r="1201" spans="1:11">
      <c r="A1201" s="1" t="s">
        <v>0</v>
      </c>
      <c r="B1201" s="1" t="s">
        <v>1</v>
      </c>
      <c r="C1201" s="1">
        <v>28</v>
      </c>
      <c r="D1201" s="1" t="s">
        <v>1025</v>
      </c>
      <c r="E1201" s="1" t="s">
        <v>2413</v>
      </c>
      <c r="F1201" s="1" t="s">
        <v>2414</v>
      </c>
      <c r="I1201" t="s">
        <v>2713</v>
      </c>
      <c r="J1201" t="str">
        <f t="shared" si="36"/>
        <v>'28','Z016','ITEM_001200')</v>
      </c>
      <c r="K1201" t="str">
        <f t="shared" si="37"/>
        <v>INSERT INTO EHRDETAILMASTER VALUES ('28','Z016','ITEM_001200');</v>
      </c>
    </row>
    <row r="1202" spans="1:11">
      <c r="A1202" s="1" t="s">
        <v>0</v>
      </c>
      <c r="B1202" s="1" t="s">
        <v>1</v>
      </c>
      <c r="C1202" s="1">
        <v>0</v>
      </c>
      <c r="D1202" s="1" t="s">
        <v>1063</v>
      </c>
      <c r="E1202" s="1" t="s">
        <v>2415</v>
      </c>
      <c r="F1202" s="1" t="s">
        <v>2416</v>
      </c>
      <c r="I1202" t="s">
        <v>2713</v>
      </c>
      <c r="J1202" t="str">
        <f t="shared" si="36"/>
        <v>'0','Z018','ITEM_001201')</v>
      </c>
      <c r="K1202" t="str">
        <f t="shared" si="37"/>
        <v>INSERT INTO EHRDETAILMASTER VALUES ('0','Z018','ITEM_001201');</v>
      </c>
    </row>
    <row r="1203" spans="1:11">
      <c r="A1203" s="1" t="s">
        <v>0</v>
      </c>
      <c r="B1203" s="1" t="s">
        <v>1</v>
      </c>
      <c r="C1203" s="1">
        <v>11</v>
      </c>
      <c r="D1203" s="1" t="s">
        <v>1063</v>
      </c>
      <c r="E1203" s="1" t="s">
        <v>2417</v>
      </c>
      <c r="F1203" s="1" t="s">
        <v>2418</v>
      </c>
      <c r="I1203" t="s">
        <v>2713</v>
      </c>
      <c r="J1203" t="str">
        <f t="shared" si="36"/>
        <v>'11','Z018','ITEM_001202')</v>
      </c>
      <c r="K1203" t="str">
        <f t="shared" si="37"/>
        <v>INSERT INTO EHRDETAILMASTER VALUES ('11','Z018','ITEM_001202');</v>
      </c>
    </row>
    <row r="1204" spans="1:11">
      <c r="A1204" s="1" t="s">
        <v>0</v>
      </c>
      <c r="B1204" s="1" t="s">
        <v>1</v>
      </c>
      <c r="C1204" s="1">
        <v>12</v>
      </c>
      <c r="D1204" s="1" t="s">
        <v>1063</v>
      </c>
      <c r="E1204" s="1" t="s">
        <v>2419</v>
      </c>
      <c r="F1204" s="1" t="s">
        <v>978</v>
      </c>
      <c r="I1204" t="s">
        <v>2713</v>
      </c>
      <c r="J1204" t="str">
        <f t="shared" si="36"/>
        <v>'12','Z018','ITEM_001203')</v>
      </c>
      <c r="K1204" t="str">
        <f t="shared" si="37"/>
        <v>INSERT INTO EHRDETAILMASTER VALUES ('12','Z018','ITEM_001203');</v>
      </c>
    </row>
    <row r="1205" spans="1:11">
      <c r="A1205" s="1" t="s">
        <v>0</v>
      </c>
      <c r="B1205" s="1" t="s">
        <v>1</v>
      </c>
      <c r="C1205" s="1">
        <v>13</v>
      </c>
      <c r="D1205" s="1" t="s">
        <v>1063</v>
      </c>
      <c r="E1205" s="1" t="s">
        <v>2420</v>
      </c>
      <c r="F1205" s="1" t="s">
        <v>976</v>
      </c>
      <c r="I1205" t="s">
        <v>2713</v>
      </c>
      <c r="J1205" t="str">
        <f t="shared" si="36"/>
        <v>'13','Z018','ITEM_001204')</v>
      </c>
      <c r="K1205" t="str">
        <f t="shared" si="37"/>
        <v>INSERT INTO EHRDETAILMASTER VALUES ('13','Z018','ITEM_001204');</v>
      </c>
    </row>
    <row r="1206" spans="1:11">
      <c r="A1206" s="1" t="s">
        <v>0</v>
      </c>
      <c r="B1206" s="1" t="s">
        <v>1</v>
      </c>
      <c r="C1206" s="1"/>
      <c r="D1206" s="1">
        <v>6013</v>
      </c>
      <c r="E1206" s="1" t="s">
        <v>2421</v>
      </c>
      <c r="F1206" s="1" t="s">
        <v>2422</v>
      </c>
      <c r="I1206" t="s">
        <v>2713</v>
      </c>
      <c r="J1206" t="str">
        <f t="shared" si="36"/>
        <v>'','6013','ITEM_001205')</v>
      </c>
      <c r="K1206" t="str">
        <f t="shared" si="37"/>
        <v>INSERT INTO EHRDETAILMASTER VALUES ('','6013','ITEM_001205');</v>
      </c>
    </row>
    <row r="1207" spans="1:11">
      <c r="A1207" s="1" t="s">
        <v>0</v>
      </c>
      <c r="B1207" s="1" t="s">
        <v>1</v>
      </c>
      <c r="C1207" s="1"/>
      <c r="D1207" s="1">
        <v>6014</v>
      </c>
      <c r="E1207" s="1" t="s">
        <v>2423</v>
      </c>
      <c r="F1207" s="1" t="s">
        <v>2424</v>
      </c>
      <c r="I1207" t="s">
        <v>2713</v>
      </c>
      <c r="J1207" t="str">
        <f t="shared" si="36"/>
        <v>'','6014','ITEM_001206')</v>
      </c>
      <c r="K1207" t="str">
        <f t="shared" si="37"/>
        <v>INSERT INTO EHRDETAILMASTER VALUES ('','6014','ITEM_001206');</v>
      </c>
    </row>
    <row r="1208" spans="1:11">
      <c r="A1208" s="1" t="s">
        <v>0</v>
      </c>
      <c r="B1208" s="1" t="s">
        <v>1</v>
      </c>
      <c r="C1208" s="1"/>
      <c r="D1208" s="1">
        <v>6015</v>
      </c>
      <c r="E1208" s="1" t="s">
        <v>2425</v>
      </c>
      <c r="F1208" s="1" t="s">
        <v>2426</v>
      </c>
      <c r="I1208" t="s">
        <v>2713</v>
      </c>
      <c r="J1208" t="str">
        <f t="shared" si="36"/>
        <v>'','6015','ITEM_001207')</v>
      </c>
      <c r="K1208" t="str">
        <f t="shared" si="37"/>
        <v>INSERT INTO EHRDETAILMASTER VALUES ('','6015','ITEM_001207');</v>
      </c>
    </row>
    <row r="1209" spans="1:11">
      <c r="A1209" s="1" t="s">
        <v>0</v>
      </c>
      <c r="B1209" s="1" t="s">
        <v>1</v>
      </c>
      <c r="C1209" s="1"/>
      <c r="D1209" s="1">
        <v>6016</v>
      </c>
      <c r="E1209" s="1" t="s">
        <v>2427</v>
      </c>
      <c r="F1209" s="1" t="s">
        <v>2428</v>
      </c>
      <c r="I1209" t="s">
        <v>2713</v>
      </c>
      <c r="J1209" t="str">
        <f t="shared" si="36"/>
        <v>'','6016','ITEM_001208')</v>
      </c>
      <c r="K1209" t="str">
        <f t="shared" si="37"/>
        <v>INSERT INTO EHRDETAILMASTER VALUES ('','6016','ITEM_001208');</v>
      </c>
    </row>
    <row r="1210" spans="1:11">
      <c r="A1210" s="1" t="s">
        <v>0</v>
      </c>
      <c r="B1210" s="1" t="s">
        <v>1</v>
      </c>
      <c r="C1210" s="1"/>
      <c r="D1210" s="1">
        <v>4370</v>
      </c>
      <c r="E1210" s="1" t="s">
        <v>2429</v>
      </c>
      <c r="F1210" s="1" t="s">
        <v>2430</v>
      </c>
      <c r="I1210" t="s">
        <v>2713</v>
      </c>
      <c r="J1210" t="str">
        <f t="shared" si="36"/>
        <v>'','4370','ITEM_001209')</v>
      </c>
      <c r="K1210" t="str">
        <f t="shared" si="37"/>
        <v>INSERT INTO EHRDETAILMASTER VALUES ('','4370','ITEM_001209');</v>
      </c>
    </row>
    <row r="1211" spans="1:11">
      <c r="A1211" s="1" t="s">
        <v>0</v>
      </c>
      <c r="B1211" s="1" t="s">
        <v>1</v>
      </c>
      <c r="C1211" s="1">
        <v>47</v>
      </c>
      <c r="D1211" s="1" t="s">
        <v>2431</v>
      </c>
      <c r="E1211" s="1" t="s">
        <v>2432</v>
      </c>
      <c r="F1211" s="1" t="s">
        <v>2433</v>
      </c>
      <c r="I1211" t="s">
        <v>2713</v>
      </c>
      <c r="J1211" t="str">
        <f t="shared" si="36"/>
        <v>'47','Z019','ITEM_001210')</v>
      </c>
      <c r="K1211" t="str">
        <f t="shared" si="37"/>
        <v>INSERT INTO EHRDETAILMASTER VALUES ('47','Z019','ITEM_001210');</v>
      </c>
    </row>
    <row r="1212" spans="1:11">
      <c r="A1212" s="1" t="s">
        <v>0</v>
      </c>
      <c r="B1212" s="1" t="s">
        <v>1</v>
      </c>
      <c r="C1212" s="1">
        <v>48</v>
      </c>
      <c r="D1212" s="1" t="s">
        <v>2431</v>
      </c>
      <c r="E1212" s="1" t="s">
        <v>2434</v>
      </c>
      <c r="F1212" s="1" t="s">
        <v>2435</v>
      </c>
      <c r="I1212" t="s">
        <v>2713</v>
      </c>
      <c r="J1212" t="str">
        <f t="shared" si="36"/>
        <v>'48','Z019','ITEM_001211')</v>
      </c>
      <c r="K1212" t="str">
        <f t="shared" si="37"/>
        <v>INSERT INTO EHRDETAILMASTER VALUES ('48','Z019','ITEM_001211');</v>
      </c>
    </row>
    <row r="1213" spans="1:11">
      <c r="A1213" s="1" t="s">
        <v>0</v>
      </c>
      <c r="B1213" s="1" t="s">
        <v>1</v>
      </c>
      <c r="C1213" s="1">
        <v>49</v>
      </c>
      <c r="D1213" s="1" t="s">
        <v>2431</v>
      </c>
      <c r="E1213" s="1" t="s">
        <v>2436</v>
      </c>
      <c r="F1213" s="1" t="s">
        <v>2437</v>
      </c>
      <c r="I1213" t="s">
        <v>2713</v>
      </c>
      <c r="J1213" t="str">
        <f t="shared" si="36"/>
        <v>'49','Z019','ITEM_001212')</v>
      </c>
      <c r="K1213" t="str">
        <f t="shared" si="37"/>
        <v>INSERT INTO EHRDETAILMASTER VALUES ('49','Z019','ITEM_001212');</v>
      </c>
    </row>
    <row r="1214" spans="1:11">
      <c r="A1214" s="1" t="s">
        <v>0</v>
      </c>
      <c r="B1214" s="1" t="s">
        <v>1</v>
      </c>
      <c r="C1214" s="1">
        <v>50</v>
      </c>
      <c r="D1214" s="1" t="s">
        <v>2431</v>
      </c>
      <c r="E1214" s="1" t="s">
        <v>2438</v>
      </c>
      <c r="F1214" s="1" t="s">
        <v>2439</v>
      </c>
      <c r="I1214" t="s">
        <v>2713</v>
      </c>
      <c r="J1214" t="str">
        <f t="shared" si="36"/>
        <v>'50','Z019','ITEM_001213')</v>
      </c>
      <c r="K1214" t="str">
        <f t="shared" si="37"/>
        <v>INSERT INTO EHRDETAILMASTER VALUES ('50','Z019','ITEM_001213');</v>
      </c>
    </row>
    <row r="1215" spans="1:11">
      <c r="A1215" s="1" t="s">
        <v>0</v>
      </c>
      <c r="B1215" s="1" t="s">
        <v>1</v>
      </c>
      <c r="C1215" s="1">
        <v>51</v>
      </c>
      <c r="D1215" s="1" t="s">
        <v>2431</v>
      </c>
      <c r="E1215" s="1" t="s">
        <v>2440</v>
      </c>
      <c r="F1215" s="1" t="s">
        <v>2437</v>
      </c>
      <c r="I1215" t="s">
        <v>2713</v>
      </c>
      <c r="J1215" t="str">
        <f t="shared" si="36"/>
        <v>'51','Z019','ITEM_001214')</v>
      </c>
      <c r="K1215" t="str">
        <f t="shared" si="37"/>
        <v>INSERT INTO EHRDETAILMASTER VALUES ('51','Z019','ITEM_001214');</v>
      </c>
    </row>
    <row r="1216" spans="1:11">
      <c r="A1216" s="1" t="s">
        <v>0</v>
      </c>
      <c r="B1216" s="1" t="s">
        <v>1</v>
      </c>
      <c r="C1216" s="1">
        <v>52</v>
      </c>
      <c r="D1216" s="1" t="s">
        <v>2431</v>
      </c>
      <c r="E1216" s="1" t="s">
        <v>2441</v>
      </c>
      <c r="F1216" s="1" t="s">
        <v>2442</v>
      </c>
      <c r="I1216" t="s">
        <v>2713</v>
      </c>
      <c r="J1216" t="str">
        <f t="shared" si="36"/>
        <v>'52','Z019','ITEM_001215')</v>
      </c>
      <c r="K1216" t="str">
        <f t="shared" si="37"/>
        <v>INSERT INTO EHRDETAILMASTER VALUES ('52','Z019','ITEM_001215');</v>
      </c>
    </row>
    <row r="1217" spans="1:11">
      <c r="A1217" s="1" t="s">
        <v>0</v>
      </c>
      <c r="B1217" s="1" t="s">
        <v>1</v>
      </c>
      <c r="C1217" s="1">
        <v>53</v>
      </c>
      <c r="D1217" s="1" t="s">
        <v>2431</v>
      </c>
      <c r="E1217" s="1" t="s">
        <v>2443</v>
      </c>
      <c r="F1217" s="1" t="s">
        <v>2437</v>
      </c>
      <c r="I1217" t="s">
        <v>2713</v>
      </c>
      <c r="J1217" t="str">
        <f t="shared" si="36"/>
        <v>'53','Z019','ITEM_001216')</v>
      </c>
      <c r="K1217" t="str">
        <f t="shared" si="37"/>
        <v>INSERT INTO EHRDETAILMASTER VALUES ('53','Z019','ITEM_001216');</v>
      </c>
    </row>
    <row r="1218" spans="1:11">
      <c r="A1218" s="1" t="s">
        <v>0</v>
      </c>
      <c r="B1218" s="1" t="s">
        <v>1</v>
      </c>
      <c r="C1218" s="1">
        <v>54</v>
      </c>
      <c r="D1218" s="1" t="s">
        <v>2431</v>
      </c>
      <c r="E1218" s="1" t="s">
        <v>2444</v>
      </c>
      <c r="F1218" s="1" t="s">
        <v>2445</v>
      </c>
      <c r="I1218" t="s">
        <v>2713</v>
      </c>
      <c r="J1218" t="str">
        <f t="shared" si="36"/>
        <v>'54','Z019','ITEM_001217')</v>
      </c>
      <c r="K1218" t="str">
        <f t="shared" si="37"/>
        <v>INSERT INTO EHRDETAILMASTER VALUES ('54','Z019','ITEM_001217');</v>
      </c>
    </row>
    <row r="1219" spans="1:11">
      <c r="A1219" s="1" t="s">
        <v>0</v>
      </c>
      <c r="B1219" s="1" t="s">
        <v>1</v>
      </c>
      <c r="C1219" s="1">
        <v>55</v>
      </c>
      <c r="D1219" s="1" t="s">
        <v>2431</v>
      </c>
      <c r="E1219" s="1" t="s">
        <v>2446</v>
      </c>
      <c r="F1219" s="1" t="s">
        <v>2437</v>
      </c>
      <c r="I1219" t="s">
        <v>2713</v>
      </c>
      <c r="J1219" t="str">
        <f t="shared" ref="J1219:J1282" si="38">_xlfn.CONCAT("'",C1219,"'",",","'",D1219,"'",",","'",E1219,"'",")")</f>
        <v>'55','Z019','ITEM_001218')</v>
      </c>
      <c r="K1219" t="str">
        <f t="shared" ref="K1219:K1282" si="39">_xlfn.CONCAT(I1219,J1219,";")</f>
        <v>INSERT INTO EHRDETAILMASTER VALUES ('55','Z019','ITEM_001218');</v>
      </c>
    </row>
    <row r="1220" spans="1:11">
      <c r="A1220" s="1" t="s">
        <v>0</v>
      </c>
      <c r="B1220" s="1" t="s">
        <v>1</v>
      </c>
      <c r="C1220" s="1">
        <v>56</v>
      </c>
      <c r="D1220" s="1" t="s">
        <v>2431</v>
      </c>
      <c r="E1220" s="1" t="s">
        <v>2447</v>
      </c>
      <c r="F1220" s="1" t="s">
        <v>2448</v>
      </c>
      <c r="I1220" t="s">
        <v>2713</v>
      </c>
      <c r="J1220" t="str">
        <f t="shared" si="38"/>
        <v>'56','Z019','ITEM_001219')</v>
      </c>
      <c r="K1220" t="str">
        <f t="shared" si="39"/>
        <v>INSERT INTO EHRDETAILMASTER VALUES ('56','Z019','ITEM_001219');</v>
      </c>
    </row>
    <row r="1221" spans="1:11">
      <c r="A1221" s="1" t="s">
        <v>0</v>
      </c>
      <c r="B1221" s="1" t="s">
        <v>1</v>
      </c>
      <c r="C1221" s="1">
        <v>57</v>
      </c>
      <c r="D1221" s="1" t="s">
        <v>2431</v>
      </c>
      <c r="E1221" s="1" t="s">
        <v>2449</v>
      </c>
      <c r="F1221" s="1" t="s">
        <v>2437</v>
      </c>
      <c r="I1221" t="s">
        <v>2713</v>
      </c>
      <c r="J1221" t="str">
        <f t="shared" si="38"/>
        <v>'57','Z019','ITEM_001220')</v>
      </c>
      <c r="K1221" t="str">
        <f t="shared" si="39"/>
        <v>INSERT INTO EHRDETAILMASTER VALUES ('57','Z019','ITEM_001220');</v>
      </c>
    </row>
    <row r="1222" spans="1:11">
      <c r="A1222" s="1" t="s">
        <v>0</v>
      </c>
      <c r="B1222" s="1" t="s">
        <v>1</v>
      </c>
      <c r="C1222" s="1">
        <v>58</v>
      </c>
      <c r="D1222" s="1" t="s">
        <v>2431</v>
      </c>
      <c r="E1222" s="1" t="s">
        <v>2450</v>
      </c>
      <c r="F1222" s="1" t="s">
        <v>2451</v>
      </c>
      <c r="I1222" t="s">
        <v>2713</v>
      </c>
      <c r="J1222" t="str">
        <f t="shared" si="38"/>
        <v>'58','Z019','ITEM_001221')</v>
      </c>
      <c r="K1222" t="str">
        <f t="shared" si="39"/>
        <v>INSERT INTO EHRDETAILMASTER VALUES ('58','Z019','ITEM_001221');</v>
      </c>
    </row>
    <row r="1223" spans="1:11">
      <c r="A1223" s="1" t="s">
        <v>0</v>
      </c>
      <c r="B1223" s="1" t="s">
        <v>1</v>
      </c>
      <c r="C1223" s="1">
        <v>59</v>
      </c>
      <c r="D1223" s="1" t="s">
        <v>2431</v>
      </c>
      <c r="E1223" s="1" t="s">
        <v>2452</v>
      </c>
      <c r="F1223" s="1" t="s">
        <v>2437</v>
      </c>
      <c r="I1223" t="s">
        <v>2713</v>
      </c>
      <c r="J1223" t="str">
        <f t="shared" si="38"/>
        <v>'59','Z019','ITEM_001222')</v>
      </c>
      <c r="K1223" t="str">
        <f t="shared" si="39"/>
        <v>INSERT INTO EHRDETAILMASTER VALUES ('59','Z019','ITEM_001222');</v>
      </c>
    </row>
    <row r="1224" spans="1:11">
      <c r="A1224" s="1" t="s">
        <v>0</v>
      </c>
      <c r="B1224" s="1" t="s">
        <v>1</v>
      </c>
      <c r="C1224" s="1">
        <v>60</v>
      </c>
      <c r="D1224" s="1" t="s">
        <v>2431</v>
      </c>
      <c r="E1224" s="1" t="s">
        <v>2453</v>
      </c>
      <c r="F1224" s="1" t="s">
        <v>2454</v>
      </c>
      <c r="I1224" t="s">
        <v>2713</v>
      </c>
      <c r="J1224" t="str">
        <f t="shared" si="38"/>
        <v>'60','Z019','ITEM_001223')</v>
      </c>
      <c r="K1224" t="str">
        <f t="shared" si="39"/>
        <v>INSERT INTO EHRDETAILMASTER VALUES ('60','Z019','ITEM_001223');</v>
      </c>
    </row>
    <row r="1225" spans="1:11">
      <c r="A1225" s="1" t="s">
        <v>0</v>
      </c>
      <c r="B1225" s="1" t="s">
        <v>1</v>
      </c>
      <c r="C1225" s="1">
        <v>61</v>
      </c>
      <c r="D1225" s="1" t="s">
        <v>2431</v>
      </c>
      <c r="E1225" s="1" t="s">
        <v>2455</v>
      </c>
      <c r="F1225" s="1" t="s">
        <v>2437</v>
      </c>
      <c r="I1225" t="s">
        <v>2713</v>
      </c>
      <c r="J1225" t="str">
        <f t="shared" si="38"/>
        <v>'61','Z019','ITEM_001224')</v>
      </c>
      <c r="K1225" t="str">
        <f t="shared" si="39"/>
        <v>INSERT INTO EHRDETAILMASTER VALUES ('61','Z019','ITEM_001224');</v>
      </c>
    </row>
    <row r="1226" spans="1:11">
      <c r="A1226" s="1" t="s">
        <v>0</v>
      </c>
      <c r="B1226" s="1" t="s">
        <v>1</v>
      </c>
      <c r="C1226" s="1">
        <v>62</v>
      </c>
      <c r="D1226" s="1" t="s">
        <v>2431</v>
      </c>
      <c r="E1226" s="1" t="s">
        <v>2456</v>
      </c>
      <c r="F1226" s="1" t="s">
        <v>2457</v>
      </c>
      <c r="I1226" t="s">
        <v>2713</v>
      </c>
      <c r="J1226" t="str">
        <f t="shared" si="38"/>
        <v>'62','Z019','ITEM_001225')</v>
      </c>
      <c r="K1226" t="str">
        <f t="shared" si="39"/>
        <v>INSERT INTO EHRDETAILMASTER VALUES ('62','Z019','ITEM_001225');</v>
      </c>
    </row>
    <row r="1227" spans="1:11">
      <c r="A1227" s="1" t="s">
        <v>0</v>
      </c>
      <c r="B1227" s="1" t="s">
        <v>1</v>
      </c>
      <c r="C1227" s="1">
        <v>63</v>
      </c>
      <c r="D1227" s="1" t="s">
        <v>2431</v>
      </c>
      <c r="E1227" s="1" t="s">
        <v>2458</v>
      </c>
      <c r="F1227" s="1" t="s">
        <v>2437</v>
      </c>
      <c r="I1227" t="s">
        <v>2713</v>
      </c>
      <c r="J1227" t="str">
        <f t="shared" si="38"/>
        <v>'63','Z019','ITEM_001226')</v>
      </c>
      <c r="K1227" t="str">
        <f t="shared" si="39"/>
        <v>INSERT INTO EHRDETAILMASTER VALUES ('63','Z019','ITEM_001226');</v>
      </c>
    </row>
    <row r="1228" spans="1:11">
      <c r="A1228" s="1" t="s">
        <v>0</v>
      </c>
      <c r="B1228" s="1" t="s">
        <v>1</v>
      </c>
      <c r="C1228" s="1">
        <v>64</v>
      </c>
      <c r="D1228" s="1" t="s">
        <v>2431</v>
      </c>
      <c r="E1228" s="1" t="s">
        <v>2459</v>
      </c>
      <c r="F1228" s="1" t="s">
        <v>2460</v>
      </c>
      <c r="I1228" t="s">
        <v>2713</v>
      </c>
      <c r="J1228" t="str">
        <f t="shared" si="38"/>
        <v>'64','Z019','ITEM_001227')</v>
      </c>
      <c r="K1228" t="str">
        <f t="shared" si="39"/>
        <v>INSERT INTO EHRDETAILMASTER VALUES ('64','Z019','ITEM_001227');</v>
      </c>
    </row>
    <row r="1229" spans="1:11">
      <c r="A1229" s="1" t="s">
        <v>0</v>
      </c>
      <c r="B1229" s="1" t="s">
        <v>1</v>
      </c>
      <c r="C1229" s="1">
        <v>65</v>
      </c>
      <c r="D1229" s="1" t="s">
        <v>2431</v>
      </c>
      <c r="E1229" s="1" t="s">
        <v>2461</v>
      </c>
      <c r="F1229" s="1" t="s">
        <v>2437</v>
      </c>
      <c r="I1229" t="s">
        <v>2713</v>
      </c>
      <c r="J1229" t="str">
        <f t="shared" si="38"/>
        <v>'65','Z019','ITEM_001228')</v>
      </c>
      <c r="K1229" t="str">
        <f t="shared" si="39"/>
        <v>INSERT INTO EHRDETAILMASTER VALUES ('65','Z019','ITEM_001228');</v>
      </c>
    </row>
    <row r="1230" spans="1:11">
      <c r="A1230" s="1" t="s">
        <v>0</v>
      </c>
      <c r="B1230" s="1" t="s">
        <v>1</v>
      </c>
      <c r="C1230" s="1">
        <v>66</v>
      </c>
      <c r="D1230" s="1" t="s">
        <v>2431</v>
      </c>
      <c r="E1230" s="1" t="s">
        <v>2462</v>
      </c>
      <c r="F1230" s="1" t="s">
        <v>2463</v>
      </c>
      <c r="I1230" t="s">
        <v>2713</v>
      </c>
      <c r="J1230" t="str">
        <f t="shared" si="38"/>
        <v>'66','Z019','ITEM_001229')</v>
      </c>
      <c r="K1230" t="str">
        <f t="shared" si="39"/>
        <v>INSERT INTO EHRDETAILMASTER VALUES ('66','Z019','ITEM_001229');</v>
      </c>
    </row>
    <row r="1231" spans="1:11">
      <c r="A1231" s="1" t="s">
        <v>0</v>
      </c>
      <c r="B1231" s="1" t="s">
        <v>1</v>
      </c>
      <c r="C1231" s="1">
        <v>67</v>
      </c>
      <c r="D1231" s="1" t="s">
        <v>2431</v>
      </c>
      <c r="E1231" s="1" t="s">
        <v>2464</v>
      </c>
      <c r="F1231" s="1" t="s">
        <v>2437</v>
      </c>
      <c r="I1231" t="s">
        <v>2713</v>
      </c>
      <c r="J1231" t="str">
        <f t="shared" si="38"/>
        <v>'67','Z019','ITEM_001230')</v>
      </c>
      <c r="K1231" t="str">
        <f t="shared" si="39"/>
        <v>INSERT INTO EHRDETAILMASTER VALUES ('67','Z019','ITEM_001230');</v>
      </c>
    </row>
    <row r="1232" spans="1:11">
      <c r="A1232" s="1" t="s">
        <v>0</v>
      </c>
      <c r="B1232" s="1" t="s">
        <v>1</v>
      </c>
      <c r="C1232" s="1">
        <v>68</v>
      </c>
      <c r="D1232" s="1" t="s">
        <v>2431</v>
      </c>
      <c r="E1232" s="1" t="s">
        <v>2465</v>
      </c>
      <c r="F1232" s="1" t="s">
        <v>2466</v>
      </c>
      <c r="I1232" t="s">
        <v>2713</v>
      </c>
      <c r="J1232" t="str">
        <f t="shared" si="38"/>
        <v>'68','Z019','ITEM_001231')</v>
      </c>
      <c r="K1232" t="str">
        <f t="shared" si="39"/>
        <v>INSERT INTO EHRDETAILMASTER VALUES ('68','Z019','ITEM_001231');</v>
      </c>
    </row>
    <row r="1233" spans="1:11">
      <c r="A1233" s="1" t="s">
        <v>0</v>
      </c>
      <c r="B1233" s="1" t="s">
        <v>1</v>
      </c>
      <c r="C1233" s="1">
        <v>69</v>
      </c>
      <c r="D1233" s="1" t="s">
        <v>2431</v>
      </c>
      <c r="E1233" s="1" t="s">
        <v>2467</v>
      </c>
      <c r="F1233" s="1" t="s">
        <v>2437</v>
      </c>
      <c r="I1233" t="s">
        <v>2713</v>
      </c>
      <c r="J1233" t="str">
        <f t="shared" si="38"/>
        <v>'69','Z019','ITEM_001232')</v>
      </c>
      <c r="K1233" t="str">
        <f t="shared" si="39"/>
        <v>INSERT INTO EHRDETAILMASTER VALUES ('69','Z019','ITEM_001232');</v>
      </c>
    </row>
    <row r="1234" spans="1:11">
      <c r="A1234" s="1" t="s">
        <v>0</v>
      </c>
      <c r="B1234" s="1" t="s">
        <v>1</v>
      </c>
      <c r="C1234" s="1">
        <v>70</v>
      </c>
      <c r="D1234" s="1" t="s">
        <v>2431</v>
      </c>
      <c r="E1234" s="1" t="s">
        <v>2468</v>
      </c>
      <c r="F1234" s="1" t="s">
        <v>2469</v>
      </c>
      <c r="I1234" t="s">
        <v>2713</v>
      </c>
      <c r="J1234" t="str">
        <f t="shared" si="38"/>
        <v>'70','Z019','ITEM_001233')</v>
      </c>
      <c r="K1234" t="str">
        <f t="shared" si="39"/>
        <v>INSERT INTO EHRDETAILMASTER VALUES ('70','Z019','ITEM_001233');</v>
      </c>
    </row>
    <row r="1235" spans="1:11">
      <c r="A1235" s="1" t="s">
        <v>0</v>
      </c>
      <c r="B1235" s="1" t="s">
        <v>1</v>
      </c>
      <c r="C1235" s="1">
        <v>71</v>
      </c>
      <c r="D1235" s="1" t="s">
        <v>2431</v>
      </c>
      <c r="E1235" s="1" t="s">
        <v>2470</v>
      </c>
      <c r="F1235" s="1" t="s">
        <v>2437</v>
      </c>
      <c r="I1235" t="s">
        <v>2713</v>
      </c>
      <c r="J1235" t="str">
        <f t="shared" si="38"/>
        <v>'71','Z019','ITEM_001234')</v>
      </c>
      <c r="K1235" t="str">
        <f t="shared" si="39"/>
        <v>INSERT INTO EHRDETAILMASTER VALUES ('71','Z019','ITEM_001234');</v>
      </c>
    </row>
    <row r="1236" spans="1:11">
      <c r="A1236" s="1" t="s">
        <v>0</v>
      </c>
      <c r="B1236" s="1" t="s">
        <v>1</v>
      </c>
      <c r="C1236" s="1">
        <v>72</v>
      </c>
      <c r="D1236" s="1" t="s">
        <v>2431</v>
      </c>
      <c r="E1236" s="1" t="s">
        <v>2471</v>
      </c>
      <c r="F1236" s="1" t="s">
        <v>2472</v>
      </c>
      <c r="I1236" t="s">
        <v>2713</v>
      </c>
      <c r="J1236" t="str">
        <f t="shared" si="38"/>
        <v>'72','Z019','ITEM_001235')</v>
      </c>
      <c r="K1236" t="str">
        <f t="shared" si="39"/>
        <v>INSERT INTO EHRDETAILMASTER VALUES ('72','Z019','ITEM_001235');</v>
      </c>
    </row>
    <row r="1237" spans="1:11">
      <c r="A1237" s="1" t="s">
        <v>0</v>
      </c>
      <c r="B1237" s="1" t="s">
        <v>1</v>
      </c>
      <c r="C1237" s="1">
        <v>73</v>
      </c>
      <c r="D1237" s="1" t="s">
        <v>2431</v>
      </c>
      <c r="E1237" s="1" t="s">
        <v>2473</v>
      </c>
      <c r="F1237" s="1" t="s">
        <v>2437</v>
      </c>
      <c r="I1237" t="s">
        <v>2713</v>
      </c>
      <c r="J1237" t="str">
        <f t="shared" si="38"/>
        <v>'73','Z019','ITEM_001236')</v>
      </c>
      <c r="K1237" t="str">
        <f t="shared" si="39"/>
        <v>INSERT INTO EHRDETAILMASTER VALUES ('73','Z019','ITEM_001236');</v>
      </c>
    </row>
    <row r="1238" spans="1:11">
      <c r="A1238" s="1" t="s">
        <v>0</v>
      </c>
      <c r="B1238" s="1" t="s">
        <v>1</v>
      </c>
      <c r="C1238" s="1">
        <v>74</v>
      </c>
      <c r="D1238" s="1" t="s">
        <v>2431</v>
      </c>
      <c r="E1238" s="1" t="s">
        <v>2474</v>
      </c>
      <c r="F1238" s="1" t="s">
        <v>2475</v>
      </c>
      <c r="I1238" t="s">
        <v>2713</v>
      </c>
      <c r="J1238" t="str">
        <f t="shared" si="38"/>
        <v>'74','Z019','ITEM_001237')</v>
      </c>
      <c r="K1238" t="str">
        <f t="shared" si="39"/>
        <v>INSERT INTO EHRDETAILMASTER VALUES ('74','Z019','ITEM_001237');</v>
      </c>
    </row>
    <row r="1239" spans="1:11">
      <c r="A1239" s="1" t="s">
        <v>0</v>
      </c>
      <c r="B1239" s="1" t="s">
        <v>1</v>
      </c>
      <c r="C1239" s="1">
        <v>75</v>
      </c>
      <c r="D1239" s="1" t="s">
        <v>2431</v>
      </c>
      <c r="E1239" s="1" t="s">
        <v>2476</v>
      </c>
      <c r="F1239" s="1" t="s">
        <v>2437</v>
      </c>
      <c r="I1239" t="s">
        <v>2713</v>
      </c>
      <c r="J1239" t="str">
        <f t="shared" si="38"/>
        <v>'75','Z019','ITEM_001238')</v>
      </c>
      <c r="K1239" t="str">
        <f t="shared" si="39"/>
        <v>INSERT INTO EHRDETAILMASTER VALUES ('75','Z019','ITEM_001238');</v>
      </c>
    </row>
    <row r="1240" spans="1:11">
      <c r="A1240" s="1" t="s">
        <v>0</v>
      </c>
      <c r="B1240" s="1" t="s">
        <v>1</v>
      </c>
      <c r="C1240" s="1">
        <v>76</v>
      </c>
      <c r="D1240" s="1" t="s">
        <v>2431</v>
      </c>
      <c r="E1240" s="1" t="s">
        <v>2477</v>
      </c>
      <c r="F1240" s="1" t="s">
        <v>2478</v>
      </c>
      <c r="I1240" t="s">
        <v>2713</v>
      </c>
      <c r="J1240" t="str">
        <f t="shared" si="38"/>
        <v>'76','Z019','ITEM_001239')</v>
      </c>
      <c r="K1240" t="str">
        <f t="shared" si="39"/>
        <v>INSERT INTO EHRDETAILMASTER VALUES ('76','Z019','ITEM_001239');</v>
      </c>
    </row>
    <row r="1241" spans="1:11">
      <c r="A1241" s="1" t="s">
        <v>0</v>
      </c>
      <c r="B1241" s="1" t="s">
        <v>1</v>
      </c>
      <c r="C1241" s="1">
        <v>77</v>
      </c>
      <c r="D1241" s="1" t="s">
        <v>2431</v>
      </c>
      <c r="E1241" s="1" t="s">
        <v>2479</v>
      </c>
      <c r="F1241" s="1" t="s">
        <v>2437</v>
      </c>
      <c r="I1241" t="s">
        <v>2713</v>
      </c>
      <c r="J1241" t="str">
        <f t="shared" si="38"/>
        <v>'77','Z019','ITEM_001240')</v>
      </c>
      <c r="K1241" t="str">
        <f t="shared" si="39"/>
        <v>INSERT INTO EHRDETAILMASTER VALUES ('77','Z019','ITEM_001240');</v>
      </c>
    </row>
    <row r="1242" spans="1:11">
      <c r="A1242" s="1" t="s">
        <v>0</v>
      </c>
      <c r="B1242" s="1" t="s">
        <v>1</v>
      </c>
      <c r="C1242" s="1">
        <v>78</v>
      </c>
      <c r="D1242" s="1" t="s">
        <v>2431</v>
      </c>
      <c r="E1242" s="1" t="s">
        <v>2480</v>
      </c>
      <c r="F1242" s="1" t="s">
        <v>2481</v>
      </c>
      <c r="I1242" t="s">
        <v>2713</v>
      </c>
      <c r="J1242" t="str">
        <f t="shared" si="38"/>
        <v>'78','Z019','ITEM_001241')</v>
      </c>
      <c r="K1242" t="str">
        <f t="shared" si="39"/>
        <v>INSERT INTO EHRDETAILMASTER VALUES ('78','Z019','ITEM_001241');</v>
      </c>
    </row>
    <row r="1243" spans="1:11">
      <c r="A1243" s="1" t="s">
        <v>0</v>
      </c>
      <c r="B1243" s="1" t="s">
        <v>1</v>
      </c>
      <c r="C1243" s="1">
        <v>79</v>
      </c>
      <c r="D1243" s="1" t="s">
        <v>2431</v>
      </c>
      <c r="E1243" s="1" t="s">
        <v>2482</v>
      </c>
      <c r="F1243" s="1" t="s">
        <v>2437</v>
      </c>
      <c r="I1243" t="s">
        <v>2713</v>
      </c>
      <c r="J1243" t="str">
        <f t="shared" si="38"/>
        <v>'79','Z019','ITEM_001242')</v>
      </c>
      <c r="K1243" t="str">
        <f t="shared" si="39"/>
        <v>INSERT INTO EHRDETAILMASTER VALUES ('79','Z019','ITEM_001242');</v>
      </c>
    </row>
    <row r="1244" spans="1:11">
      <c r="A1244" s="1" t="s">
        <v>0</v>
      </c>
      <c r="B1244" s="1" t="s">
        <v>1</v>
      </c>
      <c r="C1244" s="1">
        <v>80</v>
      </c>
      <c r="D1244" s="1" t="s">
        <v>2431</v>
      </c>
      <c r="E1244" s="1" t="s">
        <v>2483</v>
      </c>
      <c r="F1244" s="1" t="s">
        <v>2484</v>
      </c>
      <c r="I1244" t="s">
        <v>2713</v>
      </c>
      <c r="J1244" t="str">
        <f t="shared" si="38"/>
        <v>'80','Z019','ITEM_001243')</v>
      </c>
      <c r="K1244" t="str">
        <f t="shared" si="39"/>
        <v>INSERT INTO EHRDETAILMASTER VALUES ('80','Z019','ITEM_001243');</v>
      </c>
    </row>
    <row r="1245" spans="1:11">
      <c r="A1245" s="1" t="s">
        <v>0</v>
      </c>
      <c r="B1245" s="1" t="s">
        <v>1</v>
      </c>
      <c r="C1245" s="1">
        <v>81</v>
      </c>
      <c r="D1245" s="1" t="s">
        <v>2431</v>
      </c>
      <c r="E1245" s="1" t="s">
        <v>2485</v>
      </c>
      <c r="F1245" s="1" t="s">
        <v>2437</v>
      </c>
      <c r="I1245" t="s">
        <v>2713</v>
      </c>
      <c r="J1245" t="str">
        <f t="shared" si="38"/>
        <v>'81','Z019','ITEM_001244')</v>
      </c>
      <c r="K1245" t="str">
        <f t="shared" si="39"/>
        <v>INSERT INTO EHRDETAILMASTER VALUES ('81','Z019','ITEM_001244');</v>
      </c>
    </row>
    <row r="1246" spans="1:11">
      <c r="A1246" s="1" t="s">
        <v>0</v>
      </c>
      <c r="B1246" s="1" t="s">
        <v>1</v>
      </c>
      <c r="C1246" s="1">
        <v>82</v>
      </c>
      <c r="D1246" s="1" t="s">
        <v>2431</v>
      </c>
      <c r="E1246" s="1" t="s">
        <v>2486</v>
      </c>
      <c r="F1246" s="1" t="s">
        <v>2487</v>
      </c>
      <c r="I1246" t="s">
        <v>2713</v>
      </c>
      <c r="J1246" t="str">
        <f t="shared" si="38"/>
        <v>'82','Z019','ITEM_001245')</v>
      </c>
      <c r="K1246" t="str">
        <f t="shared" si="39"/>
        <v>INSERT INTO EHRDETAILMASTER VALUES ('82','Z019','ITEM_001245');</v>
      </c>
    </row>
    <row r="1247" spans="1:11">
      <c r="A1247" s="1" t="s">
        <v>0</v>
      </c>
      <c r="B1247" s="1" t="s">
        <v>1</v>
      </c>
      <c r="C1247" s="1">
        <v>83</v>
      </c>
      <c r="D1247" s="1" t="s">
        <v>2431</v>
      </c>
      <c r="E1247" s="1" t="s">
        <v>2488</v>
      </c>
      <c r="F1247" s="1" t="s">
        <v>2437</v>
      </c>
      <c r="I1247" t="s">
        <v>2713</v>
      </c>
      <c r="J1247" t="str">
        <f t="shared" si="38"/>
        <v>'83','Z019','ITEM_001246')</v>
      </c>
      <c r="K1247" t="str">
        <f t="shared" si="39"/>
        <v>INSERT INTO EHRDETAILMASTER VALUES ('83','Z019','ITEM_001246');</v>
      </c>
    </row>
    <row r="1248" spans="1:11">
      <c r="A1248" s="1" t="s">
        <v>0</v>
      </c>
      <c r="B1248" s="1" t="s">
        <v>1</v>
      </c>
      <c r="C1248" s="1">
        <v>84</v>
      </c>
      <c r="D1248" s="1" t="s">
        <v>2431</v>
      </c>
      <c r="E1248" s="1" t="s">
        <v>2489</v>
      </c>
      <c r="F1248" s="1" t="s">
        <v>2490</v>
      </c>
      <c r="I1248" t="s">
        <v>2713</v>
      </c>
      <c r="J1248" t="str">
        <f t="shared" si="38"/>
        <v>'84','Z019','ITEM_001247')</v>
      </c>
      <c r="K1248" t="str">
        <f t="shared" si="39"/>
        <v>INSERT INTO EHRDETAILMASTER VALUES ('84','Z019','ITEM_001247');</v>
      </c>
    </row>
    <row r="1249" spans="1:11">
      <c r="A1249" s="1" t="s">
        <v>0</v>
      </c>
      <c r="B1249" s="1" t="s">
        <v>1</v>
      </c>
      <c r="C1249" s="1">
        <v>85</v>
      </c>
      <c r="D1249" s="1" t="s">
        <v>2431</v>
      </c>
      <c r="E1249" s="1" t="s">
        <v>2491</v>
      </c>
      <c r="F1249" s="1" t="s">
        <v>2437</v>
      </c>
      <c r="I1249" t="s">
        <v>2713</v>
      </c>
      <c r="J1249" t="str">
        <f t="shared" si="38"/>
        <v>'85','Z019','ITEM_001248')</v>
      </c>
      <c r="K1249" t="str">
        <f t="shared" si="39"/>
        <v>INSERT INTO EHRDETAILMASTER VALUES ('85','Z019','ITEM_001248');</v>
      </c>
    </row>
    <row r="1250" spans="1:11">
      <c r="A1250" s="1" t="s">
        <v>0</v>
      </c>
      <c r="B1250" s="1" t="s">
        <v>1</v>
      </c>
      <c r="C1250" s="1">
        <v>86</v>
      </c>
      <c r="D1250" s="1" t="s">
        <v>2431</v>
      </c>
      <c r="E1250" s="1" t="s">
        <v>2492</v>
      </c>
      <c r="F1250" s="1" t="s">
        <v>2493</v>
      </c>
      <c r="I1250" t="s">
        <v>2713</v>
      </c>
      <c r="J1250" t="str">
        <f t="shared" si="38"/>
        <v>'86','Z019','ITEM_001249')</v>
      </c>
      <c r="K1250" t="str">
        <f t="shared" si="39"/>
        <v>INSERT INTO EHRDETAILMASTER VALUES ('86','Z019','ITEM_001249');</v>
      </c>
    </row>
    <row r="1251" spans="1:11">
      <c r="A1251" s="1" t="s">
        <v>0</v>
      </c>
      <c r="B1251" s="1" t="s">
        <v>1</v>
      </c>
      <c r="C1251" s="1">
        <v>87</v>
      </c>
      <c r="D1251" s="1" t="s">
        <v>2431</v>
      </c>
      <c r="E1251" s="1" t="s">
        <v>2494</v>
      </c>
      <c r="F1251" s="1" t="s">
        <v>2437</v>
      </c>
      <c r="I1251" t="s">
        <v>2713</v>
      </c>
      <c r="J1251" t="str">
        <f t="shared" si="38"/>
        <v>'87','Z019','ITEM_001250')</v>
      </c>
      <c r="K1251" t="str">
        <f t="shared" si="39"/>
        <v>INSERT INTO EHRDETAILMASTER VALUES ('87','Z019','ITEM_001250');</v>
      </c>
    </row>
    <row r="1252" spans="1:11">
      <c r="A1252" s="1" t="s">
        <v>0</v>
      </c>
      <c r="B1252" s="1" t="s">
        <v>1</v>
      </c>
      <c r="C1252" s="1">
        <v>88</v>
      </c>
      <c r="D1252" s="1" t="s">
        <v>2431</v>
      </c>
      <c r="E1252" s="1" t="s">
        <v>2495</v>
      </c>
      <c r="F1252" s="1" t="s">
        <v>2496</v>
      </c>
      <c r="I1252" t="s">
        <v>2713</v>
      </c>
      <c r="J1252" t="str">
        <f t="shared" si="38"/>
        <v>'88','Z019','ITEM_001251')</v>
      </c>
      <c r="K1252" t="str">
        <f t="shared" si="39"/>
        <v>INSERT INTO EHRDETAILMASTER VALUES ('88','Z019','ITEM_001251');</v>
      </c>
    </row>
    <row r="1253" spans="1:11">
      <c r="A1253" s="1" t="s">
        <v>0</v>
      </c>
      <c r="B1253" s="1" t="s">
        <v>1</v>
      </c>
      <c r="C1253" s="1">
        <v>89</v>
      </c>
      <c r="D1253" s="1" t="s">
        <v>2431</v>
      </c>
      <c r="E1253" s="1" t="s">
        <v>2497</v>
      </c>
      <c r="F1253" s="1" t="s">
        <v>2437</v>
      </c>
      <c r="I1253" t="s">
        <v>2713</v>
      </c>
      <c r="J1253" t="str">
        <f t="shared" si="38"/>
        <v>'89','Z019','ITEM_001252')</v>
      </c>
      <c r="K1253" t="str">
        <f t="shared" si="39"/>
        <v>INSERT INTO EHRDETAILMASTER VALUES ('89','Z019','ITEM_001252');</v>
      </c>
    </row>
    <row r="1254" spans="1:11">
      <c r="A1254" s="1" t="s">
        <v>0</v>
      </c>
      <c r="B1254" s="1" t="s">
        <v>1</v>
      </c>
      <c r="C1254" s="1">
        <v>90</v>
      </c>
      <c r="D1254" s="1" t="s">
        <v>2431</v>
      </c>
      <c r="E1254" s="1" t="s">
        <v>2498</v>
      </c>
      <c r="F1254" s="1" t="s">
        <v>2499</v>
      </c>
      <c r="I1254" t="s">
        <v>2713</v>
      </c>
      <c r="J1254" t="str">
        <f t="shared" si="38"/>
        <v>'90','Z019','ITEM_001253')</v>
      </c>
      <c r="K1254" t="str">
        <f t="shared" si="39"/>
        <v>INSERT INTO EHRDETAILMASTER VALUES ('90','Z019','ITEM_001253');</v>
      </c>
    </row>
    <row r="1255" spans="1:11">
      <c r="A1255" s="1" t="s">
        <v>0</v>
      </c>
      <c r="B1255" s="1" t="s">
        <v>1</v>
      </c>
      <c r="C1255" s="1">
        <v>91</v>
      </c>
      <c r="D1255" s="1" t="s">
        <v>2431</v>
      </c>
      <c r="E1255" s="1" t="s">
        <v>2500</v>
      </c>
      <c r="F1255" s="1" t="s">
        <v>2437</v>
      </c>
      <c r="I1255" t="s">
        <v>2713</v>
      </c>
      <c r="J1255" t="str">
        <f t="shared" si="38"/>
        <v>'91','Z019','ITEM_001254')</v>
      </c>
      <c r="K1255" t="str">
        <f t="shared" si="39"/>
        <v>INSERT INTO EHRDETAILMASTER VALUES ('91','Z019','ITEM_001254');</v>
      </c>
    </row>
    <row r="1256" spans="1:11">
      <c r="A1256" s="1" t="s">
        <v>0</v>
      </c>
      <c r="B1256" s="1" t="s">
        <v>1</v>
      </c>
      <c r="C1256" s="1">
        <v>92</v>
      </c>
      <c r="D1256" s="1" t="s">
        <v>2431</v>
      </c>
      <c r="E1256" s="1" t="s">
        <v>2501</v>
      </c>
      <c r="F1256" s="1" t="s">
        <v>2502</v>
      </c>
      <c r="I1256" t="s">
        <v>2713</v>
      </c>
      <c r="J1256" t="str">
        <f t="shared" si="38"/>
        <v>'92','Z019','ITEM_001255')</v>
      </c>
      <c r="K1256" t="str">
        <f t="shared" si="39"/>
        <v>INSERT INTO EHRDETAILMASTER VALUES ('92','Z019','ITEM_001255');</v>
      </c>
    </row>
    <row r="1257" spans="1:11">
      <c r="A1257" s="1" t="s">
        <v>0</v>
      </c>
      <c r="B1257" s="1" t="s">
        <v>1</v>
      </c>
      <c r="C1257" s="1">
        <v>93</v>
      </c>
      <c r="D1257" s="1" t="s">
        <v>2431</v>
      </c>
      <c r="E1257" s="1" t="s">
        <v>2503</v>
      </c>
      <c r="F1257" s="1" t="s">
        <v>2437</v>
      </c>
      <c r="I1257" t="s">
        <v>2713</v>
      </c>
      <c r="J1257" t="str">
        <f t="shared" si="38"/>
        <v>'93','Z019','ITEM_001256')</v>
      </c>
      <c r="K1257" t="str">
        <f t="shared" si="39"/>
        <v>INSERT INTO EHRDETAILMASTER VALUES ('93','Z019','ITEM_001256');</v>
      </c>
    </row>
    <row r="1258" spans="1:11">
      <c r="A1258" s="1" t="s">
        <v>0</v>
      </c>
      <c r="B1258" s="1" t="s">
        <v>1</v>
      </c>
      <c r="C1258" s="1">
        <v>94</v>
      </c>
      <c r="D1258" s="1" t="s">
        <v>2431</v>
      </c>
      <c r="E1258" s="1" t="s">
        <v>2504</v>
      </c>
      <c r="F1258" s="1" t="s">
        <v>2505</v>
      </c>
      <c r="I1258" t="s">
        <v>2713</v>
      </c>
      <c r="J1258" t="str">
        <f t="shared" si="38"/>
        <v>'94','Z019','ITEM_001257')</v>
      </c>
      <c r="K1258" t="str">
        <f t="shared" si="39"/>
        <v>INSERT INTO EHRDETAILMASTER VALUES ('94','Z019','ITEM_001257');</v>
      </c>
    </row>
    <row r="1259" spans="1:11">
      <c r="A1259" s="1" t="s">
        <v>0</v>
      </c>
      <c r="B1259" s="1" t="s">
        <v>1</v>
      </c>
      <c r="C1259" s="1">
        <v>95</v>
      </c>
      <c r="D1259" s="1" t="s">
        <v>2431</v>
      </c>
      <c r="E1259" s="1" t="s">
        <v>2506</v>
      </c>
      <c r="F1259" s="1" t="s">
        <v>2437</v>
      </c>
      <c r="I1259" t="s">
        <v>2713</v>
      </c>
      <c r="J1259" t="str">
        <f t="shared" si="38"/>
        <v>'95','Z019','ITEM_001258')</v>
      </c>
      <c r="K1259" t="str">
        <f t="shared" si="39"/>
        <v>INSERT INTO EHRDETAILMASTER VALUES ('95','Z019','ITEM_001258');</v>
      </c>
    </row>
    <row r="1260" spans="1:11">
      <c r="A1260" s="1" t="s">
        <v>0</v>
      </c>
      <c r="B1260" s="1" t="s">
        <v>1</v>
      </c>
      <c r="C1260" s="1">
        <v>96</v>
      </c>
      <c r="D1260" s="1" t="s">
        <v>2431</v>
      </c>
      <c r="E1260" s="1" t="s">
        <v>2507</v>
      </c>
      <c r="F1260" s="1" t="s">
        <v>2508</v>
      </c>
      <c r="I1260" t="s">
        <v>2713</v>
      </c>
      <c r="J1260" t="str">
        <f t="shared" si="38"/>
        <v>'96','Z019','ITEM_001259')</v>
      </c>
      <c r="K1260" t="str">
        <f t="shared" si="39"/>
        <v>INSERT INTO EHRDETAILMASTER VALUES ('96','Z019','ITEM_001259');</v>
      </c>
    </row>
    <row r="1261" spans="1:11">
      <c r="A1261" s="1" t="s">
        <v>0</v>
      </c>
      <c r="B1261" s="1" t="s">
        <v>1</v>
      </c>
      <c r="C1261" s="1">
        <v>97</v>
      </c>
      <c r="D1261" s="1" t="s">
        <v>2431</v>
      </c>
      <c r="E1261" s="1" t="s">
        <v>2509</v>
      </c>
      <c r="F1261" s="1" t="s">
        <v>2437</v>
      </c>
      <c r="I1261" t="s">
        <v>2713</v>
      </c>
      <c r="J1261" t="str">
        <f t="shared" si="38"/>
        <v>'97','Z019','ITEM_001260')</v>
      </c>
      <c r="K1261" t="str">
        <f t="shared" si="39"/>
        <v>INSERT INTO EHRDETAILMASTER VALUES ('97','Z019','ITEM_001260');</v>
      </c>
    </row>
    <row r="1262" spans="1:11">
      <c r="A1262" s="1" t="s">
        <v>0</v>
      </c>
      <c r="B1262" s="1" t="s">
        <v>1</v>
      </c>
      <c r="C1262" s="1">
        <v>98</v>
      </c>
      <c r="D1262" s="1" t="s">
        <v>2431</v>
      </c>
      <c r="E1262" s="1" t="s">
        <v>2510</v>
      </c>
      <c r="F1262" s="1" t="s">
        <v>2511</v>
      </c>
      <c r="I1262" t="s">
        <v>2713</v>
      </c>
      <c r="J1262" t="str">
        <f t="shared" si="38"/>
        <v>'98','Z019','ITEM_001261')</v>
      </c>
      <c r="K1262" t="str">
        <f t="shared" si="39"/>
        <v>INSERT INTO EHRDETAILMASTER VALUES ('98','Z019','ITEM_001261');</v>
      </c>
    </row>
    <row r="1263" spans="1:11">
      <c r="A1263" s="1" t="s">
        <v>0</v>
      </c>
      <c r="B1263" s="1" t="s">
        <v>1</v>
      </c>
      <c r="C1263" s="1">
        <v>99</v>
      </c>
      <c r="D1263" s="1" t="s">
        <v>2431</v>
      </c>
      <c r="E1263" s="1" t="s">
        <v>2512</v>
      </c>
      <c r="F1263" s="1" t="s">
        <v>2437</v>
      </c>
      <c r="I1263" t="s">
        <v>2713</v>
      </c>
      <c r="J1263" t="str">
        <f t="shared" si="38"/>
        <v>'99','Z019','ITEM_001262')</v>
      </c>
      <c r="K1263" t="str">
        <f t="shared" si="39"/>
        <v>INSERT INTO EHRDETAILMASTER VALUES ('99','Z019','ITEM_001262');</v>
      </c>
    </row>
    <row r="1264" spans="1:11">
      <c r="A1264" s="1" t="s">
        <v>0</v>
      </c>
      <c r="B1264" s="1" t="s">
        <v>1</v>
      </c>
      <c r="C1264" s="1">
        <v>52</v>
      </c>
      <c r="D1264" s="1" t="s">
        <v>1093</v>
      </c>
      <c r="E1264" s="1" t="s">
        <v>2513</v>
      </c>
      <c r="F1264" s="1" t="s">
        <v>2514</v>
      </c>
      <c r="I1264" t="s">
        <v>2713</v>
      </c>
      <c r="J1264" t="str">
        <f t="shared" si="38"/>
        <v>'52','Z011','ITEM_001263')</v>
      </c>
      <c r="K1264" t="str">
        <f t="shared" si="39"/>
        <v>INSERT INTO EHRDETAILMASTER VALUES ('52','Z011','ITEM_001263');</v>
      </c>
    </row>
    <row r="1265" spans="1:11">
      <c r="A1265" s="1" t="s">
        <v>0</v>
      </c>
      <c r="B1265" s="1" t="s">
        <v>1</v>
      </c>
      <c r="C1265" s="1">
        <v>42</v>
      </c>
      <c r="D1265" s="1" t="s">
        <v>1020</v>
      </c>
      <c r="E1265" s="1" t="s">
        <v>2515</v>
      </c>
      <c r="F1265" s="1" t="s">
        <v>2516</v>
      </c>
      <c r="I1265" t="s">
        <v>2713</v>
      </c>
      <c r="J1265" t="str">
        <f t="shared" si="38"/>
        <v>'42','Z014','ITEM_001264')</v>
      </c>
      <c r="K1265" t="str">
        <f t="shared" si="39"/>
        <v>INSERT INTO EHRDETAILMASTER VALUES ('42','Z014','ITEM_001264');</v>
      </c>
    </row>
    <row r="1266" spans="1:11">
      <c r="A1266" s="1" t="s">
        <v>0</v>
      </c>
      <c r="B1266" s="1" t="s">
        <v>1</v>
      </c>
      <c r="C1266" s="1">
        <v>6</v>
      </c>
      <c r="D1266" s="1">
        <v>2013</v>
      </c>
      <c r="E1266" s="1" t="s">
        <v>2517</v>
      </c>
      <c r="F1266" s="1" t="s">
        <v>2518</v>
      </c>
      <c r="I1266" t="s">
        <v>2713</v>
      </c>
      <c r="J1266" t="str">
        <f t="shared" si="38"/>
        <v>'6','2013','ITEM_001265')</v>
      </c>
      <c r="K1266" t="str">
        <f t="shared" si="39"/>
        <v>INSERT INTO EHRDETAILMASTER VALUES ('6','2013','ITEM_001265');</v>
      </c>
    </row>
    <row r="1267" spans="1:11">
      <c r="A1267" s="1" t="s">
        <v>0</v>
      </c>
      <c r="B1267" s="1" t="s">
        <v>1</v>
      </c>
      <c r="C1267" s="1">
        <v>2</v>
      </c>
      <c r="D1267" s="1">
        <v>2016</v>
      </c>
      <c r="E1267" s="1" t="s">
        <v>2519</v>
      </c>
      <c r="F1267" s="1" t="s">
        <v>976</v>
      </c>
      <c r="I1267" t="s">
        <v>2713</v>
      </c>
      <c r="J1267" t="str">
        <f t="shared" si="38"/>
        <v>'2','2016','ITEM_001266')</v>
      </c>
      <c r="K1267" t="str">
        <f t="shared" si="39"/>
        <v>INSERT INTO EHRDETAILMASTER VALUES ('2','2016','ITEM_001266');</v>
      </c>
    </row>
    <row r="1268" spans="1:11">
      <c r="A1268" s="1" t="s">
        <v>0</v>
      </c>
      <c r="B1268" s="1" t="s">
        <v>1</v>
      </c>
      <c r="C1268" s="1">
        <v>3</v>
      </c>
      <c r="D1268" s="1">
        <v>2016</v>
      </c>
      <c r="E1268" s="1" t="s">
        <v>2520</v>
      </c>
      <c r="F1268" s="1" t="s">
        <v>978</v>
      </c>
      <c r="I1268" t="s">
        <v>2713</v>
      </c>
      <c r="J1268" t="str">
        <f t="shared" si="38"/>
        <v>'3','2016','ITEM_001267')</v>
      </c>
      <c r="K1268" t="str">
        <f t="shared" si="39"/>
        <v>INSERT INTO EHRDETAILMASTER VALUES ('3','2016','ITEM_001267');</v>
      </c>
    </row>
    <row r="1269" spans="1:11">
      <c r="A1269" s="1" t="s">
        <v>0</v>
      </c>
      <c r="B1269" s="1" t="s">
        <v>1</v>
      </c>
      <c r="C1269" s="1">
        <v>7</v>
      </c>
      <c r="D1269" s="1">
        <v>2013</v>
      </c>
      <c r="E1269" s="1" t="s">
        <v>2521</v>
      </c>
      <c r="F1269" s="1" t="s">
        <v>2522</v>
      </c>
      <c r="I1269" t="s">
        <v>2713</v>
      </c>
      <c r="J1269" t="str">
        <f t="shared" si="38"/>
        <v>'7','2013','ITEM_001268')</v>
      </c>
      <c r="K1269" t="str">
        <f t="shared" si="39"/>
        <v>INSERT INTO EHRDETAILMASTER VALUES ('7','2013','ITEM_001268');</v>
      </c>
    </row>
    <row r="1270" spans="1:11">
      <c r="A1270" s="1" t="s">
        <v>0</v>
      </c>
      <c r="B1270" s="1" t="s">
        <v>1</v>
      </c>
      <c r="C1270" s="1">
        <v>74</v>
      </c>
      <c r="D1270" s="1" t="s">
        <v>60</v>
      </c>
      <c r="E1270" s="1" t="s">
        <v>2523</v>
      </c>
      <c r="F1270" s="1" t="s">
        <v>2524</v>
      </c>
      <c r="I1270" t="s">
        <v>2713</v>
      </c>
      <c r="J1270" t="str">
        <f t="shared" si="38"/>
        <v>'74','Z000','ITEM_001269')</v>
      </c>
      <c r="K1270" t="str">
        <f t="shared" si="39"/>
        <v>INSERT INTO EHRDETAILMASTER VALUES ('74','Z000','ITEM_001269');</v>
      </c>
    </row>
    <row r="1271" spans="1:11">
      <c r="A1271" s="1" t="s">
        <v>0</v>
      </c>
      <c r="B1271" s="1" t="s">
        <v>1</v>
      </c>
      <c r="C1271" s="1">
        <v>75</v>
      </c>
      <c r="D1271" s="1" t="s">
        <v>60</v>
      </c>
      <c r="E1271" s="1" t="s">
        <v>2525</v>
      </c>
      <c r="F1271" s="1" t="s">
        <v>2526</v>
      </c>
      <c r="I1271" t="s">
        <v>2713</v>
      </c>
      <c r="J1271" t="str">
        <f t="shared" si="38"/>
        <v>'75','Z000','ITEM_001270')</v>
      </c>
      <c r="K1271" t="str">
        <f t="shared" si="39"/>
        <v>INSERT INTO EHRDETAILMASTER VALUES ('75','Z000','ITEM_001270');</v>
      </c>
    </row>
    <row r="1272" spans="1:11">
      <c r="A1272" s="1" t="s">
        <v>0</v>
      </c>
      <c r="B1272" s="1" t="s">
        <v>1</v>
      </c>
      <c r="C1272" s="1">
        <v>6</v>
      </c>
      <c r="D1272" s="1">
        <v>2009</v>
      </c>
      <c r="E1272" s="1" t="s">
        <v>2527</v>
      </c>
      <c r="F1272" s="1" t="s">
        <v>2528</v>
      </c>
      <c r="I1272" t="s">
        <v>2713</v>
      </c>
      <c r="J1272" t="str">
        <f t="shared" si="38"/>
        <v>'6','2009','ITEM_001271')</v>
      </c>
      <c r="K1272" t="str">
        <f t="shared" si="39"/>
        <v>INSERT INTO EHRDETAILMASTER VALUES ('6','2009','ITEM_001271');</v>
      </c>
    </row>
    <row r="1273" spans="1:11">
      <c r="A1273" s="1" t="s">
        <v>0</v>
      </c>
      <c r="B1273" s="1" t="s">
        <v>1</v>
      </c>
      <c r="C1273" s="1">
        <v>43</v>
      </c>
      <c r="D1273" s="1" t="s">
        <v>1001</v>
      </c>
      <c r="E1273" s="1" t="s">
        <v>2529</v>
      </c>
      <c r="F1273" s="1" t="s">
        <v>2530</v>
      </c>
      <c r="I1273" t="s">
        <v>2713</v>
      </c>
      <c r="J1273" t="str">
        <f t="shared" si="38"/>
        <v>'43','Z004','ITEM_001272')</v>
      </c>
      <c r="K1273" t="str">
        <f t="shared" si="39"/>
        <v>INSERT INTO EHRDETAILMASTER VALUES ('43','Z004','ITEM_001272');</v>
      </c>
    </row>
    <row r="1274" spans="1:11">
      <c r="A1274" s="1" t="s">
        <v>0</v>
      </c>
      <c r="B1274" s="1" t="s">
        <v>1</v>
      </c>
      <c r="C1274" s="1">
        <v>77</v>
      </c>
      <c r="D1274" s="1" t="s">
        <v>1033</v>
      </c>
      <c r="E1274" s="1" t="s">
        <v>2531</v>
      </c>
      <c r="F1274" s="1" t="s">
        <v>2532</v>
      </c>
      <c r="I1274" t="s">
        <v>2713</v>
      </c>
      <c r="J1274" t="str">
        <f t="shared" si="38"/>
        <v>'77','Z009','ITEM_001273')</v>
      </c>
      <c r="K1274" t="str">
        <f t="shared" si="39"/>
        <v>INSERT INTO EHRDETAILMASTER VALUES ('77','Z009','ITEM_001273');</v>
      </c>
    </row>
    <row r="1275" spans="1:11">
      <c r="A1275" s="1" t="s">
        <v>0</v>
      </c>
      <c r="B1275" s="1" t="s">
        <v>1</v>
      </c>
      <c r="C1275" s="1">
        <v>96</v>
      </c>
      <c r="D1275" s="1" t="s">
        <v>1020</v>
      </c>
      <c r="E1275" s="1" t="s">
        <v>2533</v>
      </c>
      <c r="F1275" s="1" t="s">
        <v>2534</v>
      </c>
      <c r="I1275" t="s">
        <v>2713</v>
      </c>
      <c r="J1275" t="str">
        <f t="shared" si="38"/>
        <v>'96','Z014','ITEM_001274')</v>
      </c>
      <c r="K1275" t="str">
        <f t="shared" si="39"/>
        <v>INSERT INTO EHRDETAILMASTER VALUES ('96','Z014','ITEM_001274');</v>
      </c>
    </row>
    <row r="1276" spans="1:11">
      <c r="A1276" s="1" t="s">
        <v>0</v>
      </c>
      <c r="B1276" s="1" t="s">
        <v>1</v>
      </c>
      <c r="C1276" s="1">
        <v>54</v>
      </c>
      <c r="D1276" s="1" t="s">
        <v>1063</v>
      </c>
      <c r="E1276" s="1" t="s">
        <v>2535</v>
      </c>
      <c r="F1276" s="1" t="s">
        <v>2536</v>
      </c>
      <c r="I1276" t="s">
        <v>2713</v>
      </c>
      <c r="J1276" t="str">
        <f t="shared" si="38"/>
        <v>'54','Z018','ITEM_001275')</v>
      </c>
      <c r="K1276" t="str">
        <f t="shared" si="39"/>
        <v>INSERT INTO EHRDETAILMASTER VALUES ('54','Z018','ITEM_001275');</v>
      </c>
    </row>
    <row r="1277" spans="1:11">
      <c r="A1277" s="1" t="s">
        <v>0</v>
      </c>
      <c r="B1277" s="1" t="s">
        <v>1</v>
      </c>
      <c r="C1277" s="1">
        <v>54</v>
      </c>
      <c r="D1277" s="1" t="s">
        <v>1009</v>
      </c>
      <c r="E1277" s="1" t="s">
        <v>2537</v>
      </c>
      <c r="F1277" s="1" t="s">
        <v>2538</v>
      </c>
      <c r="I1277" t="s">
        <v>2713</v>
      </c>
      <c r="J1277" t="str">
        <f t="shared" si="38"/>
        <v>'54','Z006','ITEM_001276')</v>
      </c>
      <c r="K1277" t="str">
        <f t="shared" si="39"/>
        <v>INSERT INTO EHRDETAILMASTER VALUES ('54','Z006','ITEM_001276');</v>
      </c>
    </row>
    <row r="1278" spans="1:11">
      <c r="A1278" s="1" t="s">
        <v>0</v>
      </c>
      <c r="B1278" s="1" t="s">
        <v>1</v>
      </c>
      <c r="C1278" s="1">
        <v>47</v>
      </c>
      <c r="D1278" s="1" t="s">
        <v>1798</v>
      </c>
      <c r="E1278" s="1" t="s">
        <v>2539</v>
      </c>
      <c r="F1278" s="1" t="s">
        <v>2540</v>
      </c>
      <c r="I1278" t="s">
        <v>2713</v>
      </c>
      <c r="J1278" t="str">
        <f t="shared" si="38"/>
        <v>'47','A031','ITEM_001277')</v>
      </c>
      <c r="K1278" t="str">
        <f t="shared" si="39"/>
        <v>INSERT INTO EHRDETAILMASTER VALUES ('47','A031','ITEM_001277');</v>
      </c>
    </row>
    <row r="1279" spans="1:11">
      <c r="A1279" s="1" t="s">
        <v>0</v>
      </c>
      <c r="B1279" s="1" t="s">
        <v>1</v>
      </c>
      <c r="C1279" s="1">
        <v>94</v>
      </c>
      <c r="D1279" s="1" t="s">
        <v>2541</v>
      </c>
      <c r="E1279" s="1" t="s">
        <v>2542</v>
      </c>
      <c r="F1279" s="1" t="s">
        <v>2543</v>
      </c>
      <c r="I1279" t="s">
        <v>2713</v>
      </c>
      <c r="J1279" t="str">
        <f t="shared" si="38"/>
        <v>'94','A107','ITEM_001278')</v>
      </c>
      <c r="K1279" t="str">
        <f t="shared" si="39"/>
        <v>INSERT INTO EHRDETAILMASTER VALUES ('94','A107','ITEM_001278');</v>
      </c>
    </row>
    <row r="1280" spans="1:11">
      <c r="A1280" s="1" t="s">
        <v>0</v>
      </c>
      <c r="B1280" s="1" t="s">
        <v>1</v>
      </c>
      <c r="C1280" s="1">
        <v>95</v>
      </c>
      <c r="D1280" s="1" t="s">
        <v>2541</v>
      </c>
      <c r="E1280" s="1" t="s">
        <v>2544</v>
      </c>
      <c r="F1280" s="1" t="s">
        <v>2545</v>
      </c>
      <c r="I1280" t="s">
        <v>2713</v>
      </c>
      <c r="J1280" t="str">
        <f t="shared" si="38"/>
        <v>'95','A107','ITEM_001279')</v>
      </c>
      <c r="K1280" t="str">
        <f t="shared" si="39"/>
        <v>INSERT INTO EHRDETAILMASTER VALUES ('95','A107','ITEM_001279');</v>
      </c>
    </row>
    <row r="1281" spans="1:11">
      <c r="A1281" s="1" t="s">
        <v>0</v>
      </c>
      <c r="B1281" s="1" t="s">
        <v>1</v>
      </c>
      <c r="C1281" s="1">
        <v>69</v>
      </c>
      <c r="D1281" s="1" t="s">
        <v>1445</v>
      </c>
      <c r="E1281" s="1" t="s">
        <v>2546</v>
      </c>
      <c r="F1281" s="1" t="s">
        <v>2547</v>
      </c>
      <c r="I1281" t="s">
        <v>2713</v>
      </c>
      <c r="J1281" t="str">
        <f t="shared" si="38"/>
        <v>'69','A116','ITEM_001280')</v>
      </c>
      <c r="K1281" t="str">
        <f t="shared" si="39"/>
        <v>INSERT INTO EHRDETAILMASTER VALUES ('69','A116','ITEM_001280');</v>
      </c>
    </row>
    <row r="1282" spans="1:11">
      <c r="A1282" s="1" t="s">
        <v>0</v>
      </c>
      <c r="B1282" s="1" t="s">
        <v>1</v>
      </c>
      <c r="C1282" s="1">
        <v>31</v>
      </c>
      <c r="D1282" s="1" t="s">
        <v>1494</v>
      </c>
      <c r="E1282" s="1" t="s">
        <v>2548</v>
      </c>
      <c r="F1282" s="1" t="s">
        <v>2549</v>
      </c>
      <c r="I1282" t="s">
        <v>2713</v>
      </c>
      <c r="J1282" t="str">
        <f t="shared" si="38"/>
        <v>'31','A304','ITEM_001281')</v>
      </c>
      <c r="K1282" t="str">
        <f t="shared" si="39"/>
        <v>INSERT INTO EHRDETAILMASTER VALUES ('31','A304','ITEM_001281');</v>
      </c>
    </row>
    <row r="1283" spans="1:11">
      <c r="A1283" s="1" t="s">
        <v>0</v>
      </c>
      <c r="B1283" s="1" t="s">
        <v>1</v>
      </c>
      <c r="C1283" s="1"/>
      <c r="D1283" s="1">
        <v>4375</v>
      </c>
      <c r="E1283" s="1" t="s">
        <v>2550</v>
      </c>
      <c r="F1283" s="1" t="s">
        <v>2551</v>
      </c>
      <c r="I1283" t="s">
        <v>2713</v>
      </c>
      <c r="J1283" t="str">
        <f t="shared" ref="J1283:J1346" si="40">_xlfn.CONCAT("'",C1283,"'",",","'",D1283,"'",",","'",E1283,"'",")")</f>
        <v>'','4375','ITEM_001282')</v>
      </c>
      <c r="K1283" t="str">
        <f t="shared" ref="K1283:K1346" si="41">_xlfn.CONCAT(I1283,J1283,";")</f>
        <v>INSERT INTO EHRDETAILMASTER VALUES ('','4375','ITEM_001282');</v>
      </c>
    </row>
    <row r="1284" spans="1:11">
      <c r="A1284" s="1" t="s">
        <v>0</v>
      </c>
      <c r="B1284" s="1" t="s">
        <v>1</v>
      </c>
      <c r="C1284" s="1"/>
      <c r="D1284" s="1">
        <v>4425</v>
      </c>
      <c r="E1284" s="1" t="s">
        <v>2552</v>
      </c>
      <c r="F1284" s="1" t="s">
        <v>2553</v>
      </c>
      <c r="I1284" t="s">
        <v>2713</v>
      </c>
      <c r="J1284" t="str">
        <f t="shared" si="40"/>
        <v>'','4425','ITEM_001283')</v>
      </c>
      <c r="K1284" t="str">
        <f t="shared" si="41"/>
        <v>INSERT INTO EHRDETAILMASTER VALUES ('','4425','ITEM_001283');</v>
      </c>
    </row>
    <row r="1285" spans="1:11">
      <c r="A1285" s="1" t="s">
        <v>0</v>
      </c>
      <c r="B1285" s="1" t="s">
        <v>1</v>
      </c>
      <c r="C1285" s="1">
        <v>1</v>
      </c>
      <c r="D1285" s="1" t="s">
        <v>1001</v>
      </c>
      <c r="E1285" s="1" t="s">
        <v>2554</v>
      </c>
      <c r="F1285" s="1" t="s">
        <v>2555</v>
      </c>
      <c r="I1285" t="s">
        <v>2713</v>
      </c>
      <c r="J1285" t="str">
        <f t="shared" si="40"/>
        <v>'1','Z004','ITEM_001284')</v>
      </c>
      <c r="K1285" t="str">
        <f t="shared" si="41"/>
        <v>INSERT INTO EHRDETAILMASTER VALUES ('1','Z004','ITEM_001284');</v>
      </c>
    </row>
    <row r="1286" spans="1:11">
      <c r="A1286" s="1" t="s">
        <v>0</v>
      </c>
      <c r="B1286" s="1" t="s">
        <v>1</v>
      </c>
      <c r="C1286" s="1">
        <v>5</v>
      </c>
      <c r="D1286" s="1" t="s">
        <v>1066</v>
      </c>
      <c r="E1286" s="1" t="s">
        <v>2556</v>
      </c>
      <c r="F1286" s="1" t="s">
        <v>2557</v>
      </c>
      <c r="I1286" t="s">
        <v>2713</v>
      </c>
      <c r="J1286" t="str">
        <f t="shared" si="40"/>
        <v>'5','Z015','ITEM_001285')</v>
      </c>
      <c r="K1286" t="str">
        <f t="shared" si="41"/>
        <v>INSERT INTO EHRDETAILMASTER VALUES ('5','Z015','ITEM_001285');</v>
      </c>
    </row>
    <row r="1287" spans="1:11">
      <c r="A1287" s="1" t="s">
        <v>0</v>
      </c>
      <c r="B1287" s="1" t="s">
        <v>1</v>
      </c>
      <c r="C1287" s="1">
        <v>33</v>
      </c>
      <c r="D1287" s="1" t="s">
        <v>1102</v>
      </c>
      <c r="E1287" s="1" t="s">
        <v>2558</v>
      </c>
      <c r="F1287" s="1" t="s">
        <v>1104</v>
      </c>
      <c r="I1287" t="s">
        <v>2713</v>
      </c>
      <c r="J1287" t="str">
        <f t="shared" si="40"/>
        <v>'33','Z020','ITEM_001286')</v>
      </c>
      <c r="K1287" t="str">
        <f t="shared" si="41"/>
        <v>INSERT INTO EHRDETAILMASTER VALUES ('33','Z020','ITEM_001286');</v>
      </c>
    </row>
    <row r="1288" spans="1:11">
      <c r="A1288" s="1" t="s">
        <v>0</v>
      </c>
      <c r="B1288" s="1" t="s">
        <v>1</v>
      </c>
      <c r="C1288" s="1">
        <v>34</v>
      </c>
      <c r="D1288" s="1" t="s">
        <v>1102</v>
      </c>
      <c r="E1288" s="1" t="s">
        <v>2559</v>
      </c>
      <c r="F1288" s="1" t="s">
        <v>1106</v>
      </c>
      <c r="I1288" t="s">
        <v>2713</v>
      </c>
      <c r="J1288" t="str">
        <f t="shared" si="40"/>
        <v>'34','Z020','ITEM_001287')</v>
      </c>
      <c r="K1288" t="str">
        <f t="shared" si="41"/>
        <v>INSERT INTO EHRDETAILMASTER VALUES ('34','Z020','ITEM_001287');</v>
      </c>
    </row>
    <row r="1289" spans="1:11">
      <c r="A1289" s="1" t="s">
        <v>0</v>
      </c>
      <c r="B1289" s="1" t="s">
        <v>1</v>
      </c>
      <c r="C1289" s="1">
        <v>23</v>
      </c>
      <c r="D1289" s="1">
        <v>2045</v>
      </c>
      <c r="E1289" s="1" t="s">
        <v>2560</v>
      </c>
      <c r="F1289" s="1" t="s">
        <v>2561</v>
      </c>
      <c r="I1289" t="s">
        <v>2713</v>
      </c>
      <c r="J1289" t="str">
        <f t="shared" si="40"/>
        <v>'23','2045','ITEM_001288')</v>
      </c>
      <c r="K1289" t="str">
        <f t="shared" si="41"/>
        <v>INSERT INTO EHRDETAILMASTER VALUES ('23','2045','ITEM_001288');</v>
      </c>
    </row>
    <row r="1290" spans="1:11">
      <c r="A1290" s="1" t="s">
        <v>0</v>
      </c>
      <c r="B1290" s="1" t="s">
        <v>1</v>
      </c>
      <c r="C1290" s="1">
        <v>41</v>
      </c>
      <c r="D1290" s="1">
        <v>2045</v>
      </c>
      <c r="E1290" s="1" t="s">
        <v>2562</v>
      </c>
      <c r="F1290" s="1" t="s">
        <v>2563</v>
      </c>
      <c r="I1290" t="s">
        <v>2713</v>
      </c>
      <c r="J1290" t="str">
        <f t="shared" si="40"/>
        <v>'41','2045','ITEM_001289')</v>
      </c>
      <c r="K1290" t="str">
        <f t="shared" si="41"/>
        <v>INSERT INTO EHRDETAILMASTER VALUES ('41','2045','ITEM_001289');</v>
      </c>
    </row>
    <row r="1291" spans="1:11">
      <c r="A1291" s="1" t="s">
        <v>0</v>
      </c>
      <c r="B1291" s="1" t="s">
        <v>1</v>
      </c>
      <c r="C1291" s="1">
        <v>46</v>
      </c>
      <c r="D1291" s="1">
        <v>2045</v>
      </c>
      <c r="E1291" s="1" t="s">
        <v>2564</v>
      </c>
      <c r="F1291" s="1" t="s">
        <v>2565</v>
      </c>
      <c r="I1291" t="s">
        <v>2713</v>
      </c>
      <c r="J1291" t="str">
        <f t="shared" si="40"/>
        <v>'46','2045','ITEM_001290')</v>
      </c>
      <c r="K1291" t="str">
        <f t="shared" si="41"/>
        <v>INSERT INTO EHRDETAILMASTER VALUES ('46','2045','ITEM_001290');</v>
      </c>
    </row>
    <row r="1292" spans="1:11">
      <c r="A1292" s="1" t="s">
        <v>0</v>
      </c>
      <c r="B1292" s="1" t="s">
        <v>1</v>
      </c>
      <c r="C1292" s="1">
        <v>75</v>
      </c>
      <c r="D1292" s="1">
        <v>2045</v>
      </c>
      <c r="E1292" s="1" t="s">
        <v>2566</v>
      </c>
      <c r="F1292" s="1" t="s">
        <v>2567</v>
      </c>
      <c r="I1292" t="s">
        <v>2713</v>
      </c>
      <c r="J1292" t="str">
        <f t="shared" si="40"/>
        <v>'75','2045','ITEM_001291')</v>
      </c>
      <c r="K1292" t="str">
        <f t="shared" si="41"/>
        <v>INSERT INTO EHRDETAILMASTER VALUES ('75','2045','ITEM_001291');</v>
      </c>
    </row>
    <row r="1293" spans="1:11">
      <c r="A1293" s="1" t="s">
        <v>0</v>
      </c>
      <c r="B1293" s="1" t="s">
        <v>1</v>
      </c>
      <c r="C1293" s="1">
        <v>87</v>
      </c>
      <c r="D1293" s="1">
        <v>2045</v>
      </c>
      <c r="E1293" s="1" t="s">
        <v>2568</v>
      </c>
      <c r="F1293" s="1" t="s">
        <v>2569</v>
      </c>
      <c r="I1293" t="s">
        <v>2713</v>
      </c>
      <c r="J1293" t="str">
        <f t="shared" si="40"/>
        <v>'87','2045','ITEM_001292')</v>
      </c>
      <c r="K1293" t="str">
        <f t="shared" si="41"/>
        <v>INSERT INTO EHRDETAILMASTER VALUES ('87','2045','ITEM_001292');</v>
      </c>
    </row>
    <row r="1294" spans="1:11">
      <c r="A1294" s="1" t="s">
        <v>0</v>
      </c>
      <c r="B1294" s="1" t="s">
        <v>1</v>
      </c>
      <c r="C1294" s="1">
        <v>91</v>
      </c>
      <c r="D1294" s="1">
        <v>2045</v>
      </c>
      <c r="E1294" s="1" t="s">
        <v>2570</v>
      </c>
      <c r="F1294" s="1" t="s">
        <v>2571</v>
      </c>
      <c r="I1294" t="s">
        <v>2713</v>
      </c>
      <c r="J1294" t="str">
        <f t="shared" si="40"/>
        <v>'91','2045','ITEM_001293')</v>
      </c>
      <c r="K1294" t="str">
        <f t="shared" si="41"/>
        <v>INSERT INTO EHRDETAILMASTER VALUES ('91','2045','ITEM_001293');</v>
      </c>
    </row>
    <row r="1295" spans="1:11">
      <c r="A1295" s="1" t="s">
        <v>0</v>
      </c>
      <c r="B1295" s="1" t="s">
        <v>1</v>
      </c>
      <c r="C1295" s="1">
        <v>96</v>
      </c>
      <c r="D1295" s="1">
        <v>2045</v>
      </c>
      <c r="E1295" s="1" t="s">
        <v>2572</v>
      </c>
      <c r="F1295" s="1" t="s">
        <v>2573</v>
      </c>
      <c r="I1295" t="s">
        <v>2713</v>
      </c>
      <c r="J1295" t="str">
        <f t="shared" si="40"/>
        <v>'96','2045','ITEM_001294')</v>
      </c>
      <c r="K1295" t="str">
        <f t="shared" si="41"/>
        <v>INSERT INTO EHRDETAILMASTER VALUES ('96','2045','ITEM_001294');</v>
      </c>
    </row>
    <row r="1296" spans="1:11">
      <c r="A1296" s="1" t="s">
        <v>0</v>
      </c>
      <c r="B1296" s="1" t="s">
        <v>1</v>
      </c>
      <c r="C1296" s="1">
        <v>3</v>
      </c>
      <c r="D1296" s="1">
        <v>2046</v>
      </c>
      <c r="E1296" s="1" t="s">
        <v>2574</v>
      </c>
      <c r="F1296" s="1" t="s">
        <v>2575</v>
      </c>
      <c r="I1296" t="s">
        <v>2713</v>
      </c>
      <c r="J1296" t="str">
        <f t="shared" si="40"/>
        <v>'3','2046','ITEM_001295')</v>
      </c>
      <c r="K1296" t="str">
        <f t="shared" si="41"/>
        <v>INSERT INTO EHRDETAILMASTER VALUES ('3','2046','ITEM_001295');</v>
      </c>
    </row>
    <row r="1297" spans="1:11">
      <c r="A1297" s="1" t="s">
        <v>0</v>
      </c>
      <c r="B1297" s="1" t="s">
        <v>1</v>
      </c>
      <c r="C1297" s="1">
        <v>5</v>
      </c>
      <c r="D1297" s="1">
        <v>2046</v>
      </c>
      <c r="E1297" s="1" t="s">
        <v>2576</v>
      </c>
      <c r="F1297" s="1" t="s">
        <v>2577</v>
      </c>
      <c r="I1297" t="s">
        <v>2713</v>
      </c>
      <c r="J1297" t="str">
        <f t="shared" si="40"/>
        <v>'5','2046','ITEM_001296')</v>
      </c>
      <c r="K1297" t="str">
        <f t="shared" si="41"/>
        <v>INSERT INTO EHRDETAILMASTER VALUES ('5','2046','ITEM_001296');</v>
      </c>
    </row>
    <row r="1298" spans="1:11">
      <c r="A1298" s="1" t="s">
        <v>0</v>
      </c>
      <c r="B1298" s="1" t="s">
        <v>1</v>
      </c>
      <c r="C1298" s="1">
        <v>6</v>
      </c>
      <c r="D1298" s="1">
        <v>2046</v>
      </c>
      <c r="E1298" s="1" t="s">
        <v>2578</v>
      </c>
      <c r="F1298" s="1" t="s">
        <v>2579</v>
      </c>
      <c r="I1298" t="s">
        <v>2713</v>
      </c>
      <c r="J1298" t="str">
        <f t="shared" si="40"/>
        <v>'6','2046','ITEM_001297')</v>
      </c>
      <c r="K1298" t="str">
        <f t="shared" si="41"/>
        <v>INSERT INTO EHRDETAILMASTER VALUES ('6','2046','ITEM_001297');</v>
      </c>
    </row>
    <row r="1299" spans="1:11">
      <c r="A1299" s="1" t="s">
        <v>0</v>
      </c>
      <c r="B1299" s="1" t="s">
        <v>1</v>
      </c>
      <c r="C1299" s="1">
        <v>11</v>
      </c>
      <c r="D1299" s="1">
        <v>2046</v>
      </c>
      <c r="E1299" s="1" t="s">
        <v>2580</v>
      </c>
      <c r="F1299" s="1" t="s">
        <v>2581</v>
      </c>
      <c r="I1299" t="s">
        <v>2713</v>
      </c>
      <c r="J1299" t="str">
        <f t="shared" si="40"/>
        <v>'11','2046','ITEM_001298')</v>
      </c>
      <c r="K1299" t="str">
        <f t="shared" si="41"/>
        <v>INSERT INTO EHRDETAILMASTER VALUES ('11','2046','ITEM_001298');</v>
      </c>
    </row>
    <row r="1300" spans="1:11">
      <c r="A1300" s="1" t="s">
        <v>0</v>
      </c>
      <c r="B1300" s="1" t="s">
        <v>1</v>
      </c>
      <c r="C1300" s="1">
        <v>15</v>
      </c>
      <c r="D1300" s="1">
        <v>2046</v>
      </c>
      <c r="E1300" s="1" t="s">
        <v>2582</v>
      </c>
      <c r="F1300" s="1" t="s">
        <v>2583</v>
      </c>
      <c r="I1300" t="s">
        <v>2713</v>
      </c>
      <c r="J1300" t="str">
        <f t="shared" si="40"/>
        <v>'15','2046','ITEM_001299')</v>
      </c>
      <c r="K1300" t="str">
        <f t="shared" si="41"/>
        <v>INSERT INTO EHRDETAILMASTER VALUES ('15','2046','ITEM_001299');</v>
      </c>
    </row>
    <row r="1301" spans="1:11">
      <c r="A1301" s="1" t="s">
        <v>0</v>
      </c>
      <c r="B1301" s="1" t="s">
        <v>1</v>
      </c>
      <c r="C1301" s="1">
        <v>14</v>
      </c>
      <c r="D1301" s="1">
        <v>2047</v>
      </c>
      <c r="E1301" s="1" t="s">
        <v>2584</v>
      </c>
      <c r="F1301" s="1" t="s">
        <v>2585</v>
      </c>
      <c r="I1301" t="s">
        <v>2713</v>
      </c>
      <c r="J1301" t="str">
        <f t="shared" si="40"/>
        <v>'14','2047','ITEM_001300')</v>
      </c>
      <c r="K1301" t="str">
        <f t="shared" si="41"/>
        <v>INSERT INTO EHRDETAILMASTER VALUES ('14','2047','ITEM_001300');</v>
      </c>
    </row>
    <row r="1302" spans="1:11">
      <c r="A1302" s="1" t="s">
        <v>0</v>
      </c>
      <c r="B1302" s="1" t="s">
        <v>1</v>
      </c>
      <c r="C1302" s="1">
        <v>16</v>
      </c>
      <c r="D1302" s="1">
        <v>2047</v>
      </c>
      <c r="E1302" s="1" t="s">
        <v>2586</v>
      </c>
      <c r="F1302" s="1" t="s">
        <v>2587</v>
      </c>
      <c r="I1302" t="s">
        <v>2713</v>
      </c>
      <c r="J1302" t="str">
        <f t="shared" si="40"/>
        <v>'16','2047','ITEM_001301')</v>
      </c>
      <c r="K1302" t="str">
        <f t="shared" si="41"/>
        <v>INSERT INTO EHRDETAILMASTER VALUES ('16','2047','ITEM_001301');</v>
      </c>
    </row>
    <row r="1303" spans="1:11">
      <c r="A1303" s="1" t="s">
        <v>0</v>
      </c>
      <c r="B1303" s="1" t="s">
        <v>1</v>
      </c>
      <c r="C1303" s="1">
        <v>28</v>
      </c>
      <c r="D1303" s="1" t="s">
        <v>1063</v>
      </c>
      <c r="E1303" s="1" t="s">
        <v>2588</v>
      </c>
      <c r="F1303" s="1" t="s">
        <v>2589</v>
      </c>
      <c r="I1303" t="s">
        <v>2713</v>
      </c>
      <c r="J1303" t="str">
        <f t="shared" si="40"/>
        <v>'28','Z018','ITEM_001302')</v>
      </c>
      <c r="K1303" t="str">
        <f t="shared" si="41"/>
        <v>INSERT INTO EHRDETAILMASTER VALUES ('28','Z018','ITEM_001302');</v>
      </c>
    </row>
    <row r="1304" spans="1:11">
      <c r="A1304" s="1" t="s">
        <v>0</v>
      </c>
      <c r="B1304" s="1" t="s">
        <v>1</v>
      </c>
      <c r="C1304" s="1">
        <v>45</v>
      </c>
      <c r="D1304" s="1" t="s">
        <v>1093</v>
      </c>
      <c r="E1304" s="1" t="s">
        <v>2590</v>
      </c>
      <c r="F1304" s="1" t="s">
        <v>1059</v>
      </c>
      <c r="I1304" t="s">
        <v>2713</v>
      </c>
      <c r="J1304" t="str">
        <f t="shared" si="40"/>
        <v>'45','Z011','ITEM_001303')</v>
      </c>
      <c r="K1304" t="str">
        <f t="shared" si="41"/>
        <v>INSERT INTO EHRDETAILMASTER VALUES ('45','Z011','ITEM_001303');</v>
      </c>
    </row>
    <row r="1305" spans="1:11">
      <c r="A1305" s="1" t="s">
        <v>0</v>
      </c>
      <c r="B1305" s="1" t="s">
        <v>1</v>
      </c>
      <c r="C1305" s="1"/>
      <c r="D1305" s="1">
        <v>4260</v>
      </c>
      <c r="E1305" s="1" t="s">
        <v>2591</v>
      </c>
      <c r="F1305" s="1" t="s">
        <v>2592</v>
      </c>
      <c r="I1305" t="s">
        <v>2713</v>
      </c>
      <c r="J1305" t="str">
        <f t="shared" si="40"/>
        <v>'','4260','ITEM_001304')</v>
      </c>
      <c r="K1305" t="str">
        <f t="shared" si="41"/>
        <v>INSERT INTO EHRDETAILMASTER VALUES ('','4260','ITEM_001304');</v>
      </c>
    </row>
    <row r="1306" spans="1:11">
      <c r="A1306" s="1" t="s">
        <v>0</v>
      </c>
      <c r="B1306" s="1" t="s">
        <v>1</v>
      </c>
      <c r="C1306" s="1">
        <v>26</v>
      </c>
      <c r="D1306" s="1" t="s">
        <v>1063</v>
      </c>
      <c r="E1306" s="1" t="s">
        <v>2593</v>
      </c>
      <c r="F1306" s="1" t="s">
        <v>2594</v>
      </c>
      <c r="I1306" t="s">
        <v>2713</v>
      </c>
      <c r="J1306" t="str">
        <f t="shared" si="40"/>
        <v>'26','Z018','ITEM_001305')</v>
      </c>
      <c r="K1306" t="str">
        <f t="shared" si="41"/>
        <v>INSERT INTO EHRDETAILMASTER VALUES ('26','Z018','ITEM_001305');</v>
      </c>
    </row>
    <row r="1307" spans="1:11">
      <c r="A1307" s="1" t="s">
        <v>0</v>
      </c>
      <c r="B1307" s="1" t="s">
        <v>1</v>
      </c>
      <c r="C1307" s="1">
        <v>27</v>
      </c>
      <c r="D1307" s="1" t="s">
        <v>1539</v>
      </c>
      <c r="E1307" s="1" t="s">
        <v>2595</v>
      </c>
      <c r="F1307" s="1" t="s">
        <v>2596</v>
      </c>
      <c r="I1307" t="s">
        <v>2713</v>
      </c>
      <c r="J1307" t="str">
        <f t="shared" si="40"/>
        <v>'27','A103','ITEM_001306')</v>
      </c>
      <c r="K1307" t="str">
        <f t="shared" si="41"/>
        <v>INSERT INTO EHRDETAILMASTER VALUES ('27','A103','ITEM_001306');</v>
      </c>
    </row>
    <row r="1308" spans="1:11">
      <c r="A1308" s="1" t="s">
        <v>0</v>
      </c>
      <c r="B1308" s="1" t="s">
        <v>1</v>
      </c>
      <c r="C1308" s="1">
        <v>57</v>
      </c>
      <c r="D1308" s="1">
        <v>2007</v>
      </c>
      <c r="E1308" s="1" t="s">
        <v>2597</v>
      </c>
      <c r="F1308" s="1" t="s">
        <v>2598</v>
      </c>
      <c r="I1308" t="s">
        <v>2713</v>
      </c>
      <c r="J1308" t="str">
        <f t="shared" si="40"/>
        <v>'57','2007','ITEM_001307')</v>
      </c>
      <c r="K1308" t="str">
        <f t="shared" si="41"/>
        <v>INSERT INTO EHRDETAILMASTER VALUES ('57','2007','ITEM_001307');</v>
      </c>
    </row>
    <row r="1309" spans="1:11">
      <c r="A1309" s="1" t="s">
        <v>0</v>
      </c>
      <c r="B1309" s="1" t="s">
        <v>1</v>
      </c>
      <c r="C1309" s="1">
        <v>86</v>
      </c>
      <c r="D1309" s="1">
        <v>2037</v>
      </c>
      <c r="E1309" s="1" t="s">
        <v>2599</v>
      </c>
      <c r="F1309" s="1" t="s">
        <v>2600</v>
      </c>
      <c r="I1309" t="s">
        <v>2713</v>
      </c>
      <c r="J1309" t="str">
        <f t="shared" si="40"/>
        <v>'86','2037','ITEM_001308')</v>
      </c>
      <c r="K1309" t="str">
        <f t="shared" si="41"/>
        <v>INSERT INTO EHRDETAILMASTER VALUES ('86','2037','ITEM_001308');</v>
      </c>
    </row>
    <row r="1310" spans="1:11">
      <c r="A1310" s="1" t="s">
        <v>0</v>
      </c>
      <c r="B1310" s="1" t="s">
        <v>1</v>
      </c>
      <c r="C1310" s="1">
        <v>56</v>
      </c>
      <c r="D1310" s="1">
        <v>2007</v>
      </c>
      <c r="E1310" s="1" t="s">
        <v>2601</v>
      </c>
      <c r="F1310" s="1" t="s">
        <v>1854</v>
      </c>
      <c r="I1310" t="s">
        <v>2713</v>
      </c>
      <c r="J1310" t="str">
        <f t="shared" si="40"/>
        <v>'56','2007','ITEM_001309')</v>
      </c>
      <c r="K1310" t="str">
        <f t="shared" si="41"/>
        <v>INSERT INTO EHRDETAILMASTER VALUES ('56','2007','ITEM_001309');</v>
      </c>
    </row>
    <row r="1311" spans="1:11">
      <c r="A1311" s="1" t="s">
        <v>0</v>
      </c>
      <c r="B1311" s="1" t="s">
        <v>1</v>
      </c>
      <c r="C1311" s="1"/>
      <c r="D1311" s="1">
        <v>4300</v>
      </c>
      <c r="E1311" s="1" t="s">
        <v>2602</v>
      </c>
      <c r="F1311" s="1" t="s">
        <v>2603</v>
      </c>
      <c r="I1311" t="s">
        <v>2713</v>
      </c>
      <c r="J1311" t="str">
        <f t="shared" si="40"/>
        <v>'','4300','ITEM_001310')</v>
      </c>
      <c r="K1311" t="str">
        <f t="shared" si="41"/>
        <v>INSERT INTO EHRDETAILMASTER VALUES ('','4300','ITEM_001310');</v>
      </c>
    </row>
    <row r="1312" spans="1:11">
      <c r="A1312" s="1" t="s">
        <v>0</v>
      </c>
      <c r="B1312" s="1" t="s">
        <v>1</v>
      </c>
      <c r="C1312" s="1">
        <v>53</v>
      </c>
      <c r="D1312" s="1" t="s">
        <v>1093</v>
      </c>
      <c r="E1312" s="1" t="s">
        <v>2604</v>
      </c>
      <c r="F1312" s="1" t="s">
        <v>2514</v>
      </c>
      <c r="I1312" t="s">
        <v>2713</v>
      </c>
      <c r="J1312" t="str">
        <f t="shared" si="40"/>
        <v>'53','Z011','ITEM_001311')</v>
      </c>
      <c r="K1312" t="str">
        <f t="shared" si="41"/>
        <v>INSERT INTO EHRDETAILMASTER VALUES ('53','Z011','ITEM_001311');</v>
      </c>
    </row>
    <row r="1313" spans="1:11">
      <c r="A1313" s="1" t="s">
        <v>0</v>
      </c>
      <c r="B1313" s="1" t="s">
        <v>1</v>
      </c>
      <c r="C1313" s="1">
        <v>34</v>
      </c>
      <c r="D1313" s="1" t="s">
        <v>1001</v>
      </c>
      <c r="E1313" s="1" t="s">
        <v>2605</v>
      </c>
      <c r="F1313" s="1" t="s">
        <v>2606</v>
      </c>
      <c r="I1313" t="s">
        <v>2713</v>
      </c>
      <c r="J1313" t="str">
        <f t="shared" si="40"/>
        <v>'34','Z004','ITEM_001312')</v>
      </c>
      <c r="K1313" t="str">
        <f t="shared" si="41"/>
        <v>INSERT INTO EHRDETAILMASTER VALUES ('34','Z004','ITEM_001312');</v>
      </c>
    </row>
    <row r="1314" spans="1:11">
      <c r="A1314" s="1" t="s">
        <v>0</v>
      </c>
      <c r="B1314" s="1" t="s">
        <v>1</v>
      </c>
      <c r="C1314" s="1"/>
      <c r="D1314" s="1">
        <v>4295</v>
      </c>
      <c r="E1314" s="1" t="s">
        <v>2607</v>
      </c>
      <c r="F1314" s="1" t="s">
        <v>2608</v>
      </c>
      <c r="I1314" t="s">
        <v>2713</v>
      </c>
      <c r="J1314" t="str">
        <f t="shared" si="40"/>
        <v>'','4295','ITEM_001313')</v>
      </c>
      <c r="K1314" t="str">
        <f t="shared" si="41"/>
        <v>INSERT INTO EHRDETAILMASTER VALUES ('','4295','ITEM_001313');</v>
      </c>
    </row>
    <row r="1315" spans="1:11">
      <c r="A1315" s="1" t="s">
        <v>0</v>
      </c>
      <c r="B1315" s="1" t="s">
        <v>1</v>
      </c>
      <c r="C1315" s="1"/>
      <c r="D1315" s="1">
        <v>2652</v>
      </c>
      <c r="E1315" s="1" t="s">
        <v>2609</v>
      </c>
      <c r="F1315" s="1" t="s">
        <v>901</v>
      </c>
      <c r="I1315" t="s">
        <v>2713</v>
      </c>
      <c r="J1315" t="str">
        <f t="shared" si="40"/>
        <v>'','2652','ITEM_001314')</v>
      </c>
      <c r="K1315" t="str">
        <f t="shared" si="41"/>
        <v>INSERT INTO EHRDETAILMASTER VALUES ('','2652','ITEM_001314');</v>
      </c>
    </row>
    <row r="1316" spans="1:11">
      <c r="A1316" s="1" t="s">
        <v>0</v>
      </c>
      <c r="B1316" s="1" t="s">
        <v>1</v>
      </c>
      <c r="C1316" s="1"/>
      <c r="D1316" s="1">
        <v>2655</v>
      </c>
      <c r="E1316" s="1" t="s">
        <v>2610</v>
      </c>
      <c r="F1316" s="1" t="s">
        <v>903</v>
      </c>
      <c r="I1316" t="s">
        <v>2713</v>
      </c>
      <c r="J1316" t="str">
        <f t="shared" si="40"/>
        <v>'','2655','ITEM_001315')</v>
      </c>
      <c r="K1316" t="str">
        <f t="shared" si="41"/>
        <v>INSERT INTO EHRDETAILMASTER VALUES ('','2655','ITEM_001315');</v>
      </c>
    </row>
    <row r="1317" spans="1:11">
      <c r="A1317" s="1" t="s">
        <v>0</v>
      </c>
      <c r="B1317" s="1" t="s">
        <v>1</v>
      </c>
      <c r="C1317" s="1"/>
      <c r="D1317" s="1">
        <v>2656</v>
      </c>
      <c r="E1317" s="1" t="s">
        <v>2611</v>
      </c>
      <c r="F1317" s="1" t="s">
        <v>905</v>
      </c>
      <c r="I1317" t="s">
        <v>2713</v>
      </c>
      <c r="J1317" t="str">
        <f t="shared" si="40"/>
        <v>'','2656','ITEM_001316')</v>
      </c>
      <c r="K1317" t="str">
        <f t="shared" si="41"/>
        <v>INSERT INTO EHRDETAILMASTER VALUES ('','2656','ITEM_001316');</v>
      </c>
    </row>
    <row r="1318" spans="1:11">
      <c r="A1318" s="1" t="s">
        <v>0</v>
      </c>
      <c r="B1318" s="1" t="s">
        <v>1</v>
      </c>
      <c r="C1318" s="1"/>
      <c r="D1318" s="1">
        <v>2657</v>
      </c>
      <c r="E1318" s="1" t="s">
        <v>2612</v>
      </c>
      <c r="F1318" s="1" t="s">
        <v>907</v>
      </c>
      <c r="I1318" t="s">
        <v>2713</v>
      </c>
      <c r="J1318" t="str">
        <f t="shared" si="40"/>
        <v>'','2657','ITEM_001317')</v>
      </c>
      <c r="K1318" t="str">
        <f t="shared" si="41"/>
        <v>INSERT INTO EHRDETAILMASTER VALUES ('','2657','ITEM_001317');</v>
      </c>
    </row>
    <row r="1319" spans="1:11">
      <c r="A1319" s="1" t="s">
        <v>0</v>
      </c>
      <c r="B1319" s="1" t="s">
        <v>1</v>
      </c>
      <c r="C1319" s="1"/>
      <c r="D1319" s="1">
        <v>2658</v>
      </c>
      <c r="E1319" s="1" t="s">
        <v>2613</v>
      </c>
      <c r="F1319" s="1" t="s">
        <v>49</v>
      </c>
      <c r="I1319" t="s">
        <v>2713</v>
      </c>
      <c r="J1319" t="str">
        <f t="shared" si="40"/>
        <v>'','2658','ITEM_001318')</v>
      </c>
      <c r="K1319" t="str">
        <f t="shared" si="41"/>
        <v>INSERT INTO EHRDETAILMASTER VALUES ('','2658','ITEM_001318');</v>
      </c>
    </row>
    <row r="1320" spans="1:11">
      <c r="A1320" s="1" t="s">
        <v>0</v>
      </c>
      <c r="B1320" s="1" t="s">
        <v>1</v>
      </c>
      <c r="C1320" s="1"/>
      <c r="D1320" s="1">
        <v>2659</v>
      </c>
      <c r="E1320" s="1" t="s">
        <v>2614</v>
      </c>
      <c r="F1320" s="1" t="s">
        <v>910</v>
      </c>
      <c r="I1320" t="s">
        <v>2713</v>
      </c>
      <c r="J1320" t="str">
        <f t="shared" si="40"/>
        <v>'','2659','ITEM_001319')</v>
      </c>
      <c r="K1320" t="str">
        <f t="shared" si="41"/>
        <v>INSERT INTO EHRDETAILMASTER VALUES ('','2659','ITEM_001319');</v>
      </c>
    </row>
    <row r="1321" spans="1:11">
      <c r="A1321" s="1" t="s">
        <v>0</v>
      </c>
      <c r="B1321" s="1" t="s">
        <v>1</v>
      </c>
      <c r="C1321" s="1"/>
      <c r="D1321" s="1">
        <v>2660</v>
      </c>
      <c r="E1321" s="1" t="s">
        <v>2615</v>
      </c>
      <c r="F1321" s="1" t="s">
        <v>912</v>
      </c>
      <c r="I1321" t="s">
        <v>2713</v>
      </c>
      <c r="J1321" t="str">
        <f t="shared" si="40"/>
        <v>'','2660','ITEM_001320')</v>
      </c>
      <c r="K1321" t="str">
        <f t="shared" si="41"/>
        <v>INSERT INTO EHRDETAILMASTER VALUES ('','2660','ITEM_001320');</v>
      </c>
    </row>
    <row r="1322" spans="1:11">
      <c r="A1322" s="1" t="s">
        <v>0</v>
      </c>
      <c r="B1322" s="1" t="s">
        <v>1</v>
      </c>
      <c r="C1322" s="1"/>
      <c r="D1322" s="1">
        <v>2661</v>
      </c>
      <c r="E1322" s="1" t="s">
        <v>2616</v>
      </c>
      <c r="F1322" s="1" t="s">
        <v>914</v>
      </c>
      <c r="I1322" t="s">
        <v>2713</v>
      </c>
      <c r="J1322" t="str">
        <f t="shared" si="40"/>
        <v>'','2661','ITEM_001321')</v>
      </c>
      <c r="K1322" t="str">
        <f t="shared" si="41"/>
        <v>INSERT INTO EHRDETAILMASTER VALUES ('','2661','ITEM_001321');</v>
      </c>
    </row>
    <row r="1323" spans="1:11">
      <c r="A1323" s="1" t="s">
        <v>0</v>
      </c>
      <c r="B1323" s="1" t="s">
        <v>1</v>
      </c>
      <c r="C1323" s="1"/>
      <c r="D1323" s="1">
        <v>2662</v>
      </c>
      <c r="E1323" s="1" t="s">
        <v>2617</v>
      </c>
      <c r="F1323" s="1" t="s">
        <v>916</v>
      </c>
      <c r="I1323" t="s">
        <v>2713</v>
      </c>
      <c r="J1323" t="str">
        <f t="shared" si="40"/>
        <v>'','2662','ITEM_001322')</v>
      </c>
      <c r="K1323" t="str">
        <f t="shared" si="41"/>
        <v>INSERT INTO EHRDETAILMASTER VALUES ('','2662','ITEM_001322');</v>
      </c>
    </row>
    <row r="1324" spans="1:11">
      <c r="A1324" s="1" t="s">
        <v>0</v>
      </c>
      <c r="B1324" s="1" t="s">
        <v>1</v>
      </c>
      <c r="C1324" s="1"/>
      <c r="D1324" s="1">
        <v>2663</v>
      </c>
      <c r="E1324" s="1" t="s">
        <v>2618</v>
      </c>
      <c r="F1324" s="1" t="s">
        <v>918</v>
      </c>
      <c r="I1324" t="s">
        <v>2713</v>
      </c>
      <c r="J1324" t="str">
        <f t="shared" si="40"/>
        <v>'','2663','ITEM_001323')</v>
      </c>
      <c r="K1324" t="str">
        <f t="shared" si="41"/>
        <v>INSERT INTO EHRDETAILMASTER VALUES ('','2663','ITEM_001323');</v>
      </c>
    </row>
    <row r="1325" spans="1:11">
      <c r="A1325" s="1" t="s">
        <v>0</v>
      </c>
      <c r="B1325" s="1" t="s">
        <v>1</v>
      </c>
      <c r="C1325" s="1"/>
      <c r="D1325" s="1">
        <v>2664</v>
      </c>
      <c r="E1325" s="1" t="s">
        <v>2619</v>
      </c>
      <c r="F1325" s="1" t="s">
        <v>920</v>
      </c>
      <c r="I1325" t="s">
        <v>2713</v>
      </c>
      <c r="J1325" t="str">
        <f t="shared" si="40"/>
        <v>'','2664','ITEM_001324')</v>
      </c>
      <c r="K1325" t="str">
        <f t="shared" si="41"/>
        <v>INSERT INTO EHRDETAILMASTER VALUES ('','2664','ITEM_001324');</v>
      </c>
    </row>
    <row r="1326" spans="1:11">
      <c r="A1326" s="1" t="s">
        <v>0</v>
      </c>
      <c r="B1326" s="1" t="s">
        <v>1</v>
      </c>
      <c r="C1326" s="1"/>
      <c r="D1326" s="1">
        <v>2667</v>
      </c>
      <c r="E1326" s="1" t="s">
        <v>2620</v>
      </c>
      <c r="F1326" s="1" t="s">
        <v>926</v>
      </c>
      <c r="I1326" t="s">
        <v>2713</v>
      </c>
      <c r="J1326" t="str">
        <f t="shared" si="40"/>
        <v>'','2667','ITEM_001325')</v>
      </c>
      <c r="K1326" t="str">
        <f t="shared" si="41"/>
        <v>INSERT INTO EHRDETAILMASTER VALUES ('','2667','ITEM_001325');</v>
      </c>
    </row>
    <row r="1327" spans="1:11">
      <c r="A1327" s="1" t="s">
        <v>0</v>
      </c>
      <c r="B1327" s="1" t="s">
        <v>1</v>
      </c>
      <c r="C1327" s="1"/>
      <c r="D1327" s="1">
        <v>2668</v>
      </c>
      <c r="E1327" s="1" t="s">
        <v>2621</v>
      </c>
      <c r="F1327" s="1" t="s">
        <v>928</v>
      </c>
      <c r="I1327" t="s">
        <v>2713</v>
      </c>
      <c r="J1327" t="str">
        <f t="shared" si="40"/>
        <v>'','2668','ITEM_001326')</v>
      </c>
      <c r="K1327" t="str">
        <f t="shared" si="41"/>
        <v>INSERT INTO EHRDETAILMASTER VALUES ('','2668','ITEM_001326');</v>
      </c>
    </row>
    <row r="1328" spans="1:11">
      <c r="A1328" s="1" t="s">
        <v>0</v>
      </c>
      <c r="B1328" s="1" t="s">
        <v>1</v>
      </c>
      <c r="C1328" s="1"/>
      <c r="D1328" s="1">
        <v>2669</v>
      </c>
      <c r="E1328" s="1" t="s">
        <v>2622</v>
      </c>
      <c r="F1328" s="1" t="s">
        <v>930</v>
      </c>
      <c r="I1328" t="s">
        <v>2713</v>
      </c>
      <c r="J1328" t="str">
        <f t="shared" si="40"/>
        <v>'','2669','ITEM_001327')</v>
      </c>
      <c r="K1328" t="str">
        <f t="shared" si="41"/>
        <v>INSERT INTO EHRDETAILMASTER VALUES ('','2669','ITEM_001327');</v>
      </c>
    </row>
    <row r="1329" spans="1:11">
      <c r="A1329" s="1" t="s">
        <v>0</v>
      </c>
      <c r="B1329" s="1" t="s">
        <v>1</v>
      </c>
      <c r="C1329" s="1"/>
      <c r="D1329" s="1">
        <v>2670</v>
      </c>
      <c r="E1329" s="1" t="s">
        <v>2623</v>
      </c>
      <c r="F1329" s="1" t="s">
        <v>932</v>
      </c>
      <c r="I1329" t="s">
        <v>2713</v>
      </c>
      <c r="J1329" t="str">
        <f t="shared" si="40"/>
        <v>'','2670','ITEM_001328')</v>
      </c>
      <c r="K1329" t="str">
        <f t="shared" si="41"/>
        <v>INSERT INTO EHRDETAILMASTER VALUES ('','2670','ITEM_001328');</v>
      </c>
    </row>
    <row r="1330" spans="1:11">
      <c r="A1330" s="1" t="s">
        <v>0</v>
      </c>
      <c r="B1330" s="1" t="s">
        <v>1</v>
      </c>
      <c r="C1330" s="1"/>
      <c r="D1330" s="1">
        <v>2671</v>
      </c>
      <c r="E1330" s="1" t="s">
        <v>2624</v>
      </c>
      <c r="F1330" s="1" t="s">
        <v>934</v>
      </c>
      <c r="I1330" t="s">
        <v>2713</v>
      </c>
      <c r="J1330" t="str">
        <f t="shared" si="40"/>
        <v>'','2671','ITEM_001329')</v>
      </c>
      <c r="K1330" t="str">
        <f t="shared" si="41"/>
        <v>INSERT INTO EHRDETAILMASTER VALUES ('','2671','ITEM_001329');</v>
      </c>
    </row>
    <row r="1331" spans="1:11">
      <c r="A1331" s="1" t="s">
        <v>0</v>
      </c>
      <c r="B1331" s="1" t="s">
        <v>1</v>
      </c>
      <c r="C1331" s="1"/>
      <c r="D1331" s="1">
        <v>2672</v>
      </c>
      <c r="E1331" s="1" t="s">
        <v>2625</v>
      </c>
      <c r="F1331" s="1" t="s">
        <v>936</v>
      </c>
      <c r="I1331" t="s">
        <v>2713</v>
      </c>
      <c r="J1331" t="str">
        <f t="shared" si="40"/>
        <v>'','2672','ITEM_001330')</v>
      </c>
      <c r="K1331" t="str">
        <f t="shared" si="41"/>
        <v>INSERT INTO EHRDETAILMASTER VALUES ('','2672','ITEM_001330');</v>
      </c>
    </row>
    <row r="1332" spans="1:11">
      <c r="A1332" s="1" t="s">
        <v>0</v>
      </c>
      <c r="B1332" s="1" t="s">
        <v>1</v>
      </c>
      <c r="C1332" s="1"/>
      <c r="D1332" s="1">
        <v>2673</v>
      </c>
      <c r="E1332" s="1" t="s">
        <v>2626</v>
      </c>
      <c r="F1332" s="1" t="s">
        <v>938</v>
      </c>
      <c r="I1332" t="s">
        <v>2713</v>
      </c>
      <c r="J1332" t="str">
        <f t="shared" si="40"/>
        <v>'','2673','ITEM_001331')</v>
      </c>
      <c r="K1332" t="str">
        <f t="shared" si="41"/>
        <v>INSERT INTO EHRDETAILMASTER VALUES ('','2673','ITEM_001331');</v>
      </c>
    </row>
    <row r="1333" spans="1:11">
      <c r="A1333" s="1" t="s">
        <v>0</v>
      </c>
      <c r="B1333" s="1" t="s">
        <v>1</v>
      </c>
      <c r="C1333" s="1"/>
      <c r="D1333" s="1">
        <v>3310</v>
      </c>
      <c r="E1333" s="1" t="s">
        <v>2627</v>
      </c>
      <c r="F1333" s="1" t="s">
        <v>2628</v>
      </c>
      <c r="I1333" t="s">
        <v>2713</v>
      </c>
      <c r="J1333" t="str">
        <f t="shared" si="40"/>
        <v>'','3310','ITEM_001332')</v>
      </c>
      <c r="K1333" t="str">
        <f t="shared" si="41"/>
        <v>INSERT INTO EHRDETAILMASTER VALUES ('','3310','ITEM_001332');</v>
      </c>
    </row>
    <row r="1334" spans="1:11">
      <c r="A1334" s="1" t="s">
        <v>0</v>
      </c>
      <c r="B1334" s="1" t="s">
        <v>1</v>
      </c>
      <c r="C1334" s="1">
        <v>76</v>
      </c>
      <c r="D1334" s="1" t="s">
        <v>1025</v>
      </c>
      <c r="E1334" s="1" t="s">
        <v>2629</v>
      </c>
      <c r="F1334" s="1" t="s">
        <v>2630</v>
      </c>
      <c r="I1334" t="s">
        <v>2713</v>
      </c>
      <c r="J1334" t="str">
        <f t="shared" si="40"/>
        <v>'76','Z016','ITEM_001333')</v>
      </c>
      <c r="K1334" t="str">
        <f t="shared" si="41"/>
        <v>INSERT INTO EHRDETAILMASTER VALUES ('76','Z016','ITEM_001333');</v>
      </c>
    </row>
    <row r="1335" spans="1:11">
      <c r="A1335" s="1" t="s">
        <v>0</v>
      </c>
      <c r="B1335" s="1" t="s">
        <v>1</v>
      </c>
      <c r="C1335" s="1">
        <v>77</v>
      </c>
      <c r="D1335" s="1" t="s">
        <v>1025</v>
      </c>
      <c r="E1335" s="1" t="s">
        <v>2631</v>
      </c>
      <c r="F1335" s="1" t="s">
        <v>2632</v>
      </c>
      <c r="I1335" t="s">
        <v>2713</v>
      </c>
      <c r="J1335" t="str">
        <f t="shared" si="40"/>
        <v>'77','Z016','ITEM_001334')</v>
      </c>
      <c r="K1335" t="str">
        <f t="shared" si="41"/>
        <v>INSERT INTO EHRDETAILMASTER VALUES ('77','Z016','ITEM_001334');</v>
      </c>
    </row>
    <row r="1336" spans="1:11">
      <c r="A1336" s="1" t="s">
        <v>0</v>
      </c>
      <c r="B1336" s="1" t="s">
        <v>1</v>
      </c>
      <c r="C1336" s="1">
        <v>78</v>
      </c>
      <c r="D1336" s="1" t="s">
        <v>1025</v>
      </c>
      <c r="E1336" s="1" t="s">
        <v>2633</v>
      </c>
      <c r="F1336" s="1" t="s">
        <v>976</v>
      </c>
      <c r="I1336" t="s">
        <v>2713</v>
      </c>
      <c r="J1336" t="str">
        <f t="shared" si="40"/>
        <v>'78','Z016','ITEM_001335')</v>
      </c>
      <c r="K1336" t="str">
        <f t="shared" si="41"/>
        <v>INSERT INTO EHRDETAILMASTER VALUES ('78','Z016','ITEM_001335');</v>
      </c>
    </row>
    <row r="1337" spans="1:11">
      <c r="A1337" s="1" t="s">
        <v>0</v>
      </c>
      <c r="B1337" s="1" t="s">
        <v>1</v>
      </c>
      <c r="C1337" s="1">
        <v>79</v>
      </c>
      <c r="D1337" s="1" t="s">
        <v>1025</v>
      </c>
      <c r="E1337" s="1" t="s">
        <v>2634</v>
      </c>
      <c r="F1337" s="1" t="s">
        <v>2635</v>
      </c>
      <c r="I1337" t="s">
        <v>2713</v>
      </c>
      <c r="J1337" t="str">
        <f t="shared" si="40"/>
        <v>'79','Z016','ITEM_001336')</v>
      </c>
      <c r="K1337" t="str">
        <f t="shared" si="41"/>
        <v>INSERT INTO EHRDETAILMASTER VALUES ('79','Z016','ITEM_001336');</v>
      </c>
    </row>
    <row r="1338" spans="1:11">
      <c r="A1338" s="1" t="s">
        <v>0</v>
      </c>
      <c r="B1338" s="1" t="s">
        <v>1</v>
      </c>
      <c r="C1338" s="1">
        <v>80</v>
      </c>
      <c r="D1338" s="1" t="s">
        <v>1025</v>
      </c>
      <c r="E1338" s="1" t="s">
        <v>2636</v>
      </c>
      <c r="F1338" s="1" t="s">
        <v>2632</v>
      </c>
      <c r="I1338" t="s">
        <v>2713</v>
      </c>
      <c r="J1338" t="str">
        <f t="shared" si="40"/>
        <v>'80','Z016','ITEM_001337')</v>
      </c>
      <c r="K1338" t="str">
        <f t="shared" si="41"/>
        <v>INSERT INTO EHRDETAILMASTER VALUES ('80','Z016','ITEM_001337');</v>
      </c>
    </row>
    <row r="1339" spans="1:11">
      <c r="A1339" s="1" t="s">
        <v>0</v>
      </c>
      <c r="B1339" s="1" t="s">
        <v>1</v>
      </c>
      <c r="C1339" s="1">
        <v>81</v>
      </c>
      <c r="D1339" s="1" t="s">
        <v>1025</v>
      </c>
      <c r="E1339" s="1" t="s">
        <v>2637</v>
      </c>
      <c r="F1339" s="1" t="s">
        <v>976</v>
      </c>
      <c r="I1339" t="s">
        <v>2713</v>
      </c>
      <c r="J1339" t="str">
        <f t="shared" si="40"/>
        <v>'81','Z016','ITEM_001338')</v>
      </c>
      <c r="K1339" t="str">
        <f t="shared" si="41"/>
        <v>INSERT INTO EHRDETAILMASTER VALUES ('81','Z016','ITEM_001338');</v>
      </c>
    </row>
    <row r="1340" spans="1:11">
      <c r="A1340" s="1" t="s">
        <v>0</v>
      </c>
      <c r="B1340" s="1" t="s">
        <v>1</v>
      </c>
      <c r="C1340" s="1">
        <v>36</v>
      </c>
      <c r="D1340" s="1" t="s">
        <v>998</v>
      </c>
      <c r="E1340" s="1" t="s">
        <v>2638</v>
      </c>
      <c r="F1340" s="1" t="s">
        <v>2639</v>
      </c>
      <c r="I1340" t="s">
        <v>2713</v>
      </c>
      <c r="J1340" t="str">
        <f t="shared" si="40"/>
        <v>'36','Z023','ITEM_001339')</v>
      </c>
      <c r="K1340" t="str">
        <f t="shared" si="41"/>
        <v>INSERT INTO EHRDETAILMASTER VALUES ('36','Z023','ITEM_001339');</v>
      </c>
    </row>
    <row r="1341" spans="1:11">
      <c r="A1341" s="1" t="s">
        <v>0</v>
      </c>
      <c r="B1341" s="1" t="s">
        <v>1</v>
      </c>
      <c r="C1341" s="1"/>
      <c r="D1341" s="1">
        <v>4220</v>
      </c>
      <c r="E1341" s="1" t="s">
        <v>2640</v>
      </c>
      <c r="F1341" s="1" t="s">
        <v>2641</v>
      </c>
      <c r="I1341" t="s">
        <v>2713</v>
      </c>
      <c r="J1341" t="str">
        <f t="shared" si="40"/>
        <v>'','4220','ITEM_001340')</v>
      </c>
      <c r="K1341" t="str">
        <f t="shared" si="41"/>
        <v>INSERT INTO EHRDETAILMASTER VALUES ('','4220','ITEM_001340');</v>
      </c>
    </row>
    <row r="1342" spans="1:11">
      <c r="A1342" s="1" t="s">
        <v>0</v>
      </c>
      <c r="B1342" s="1" t="s">
        <v>1</v>
      </c>
      <c r="C1342" s="1">
        <v>36</v>
      </c>
      <c r="D1342" s="1" t="s">
        <v>995</v>
      </c>
      <c r="E1342" s="1" t="s">
        <v>2642</v>
      </c>
      <c r="F1342" s="1" t="s">
        <v>2643</v>
      </c>
      <c r="I1342" t="s">
        <v>2713</v>
      </c>
      <c r="J1342" t="str">
        <f t="shared" si="40"/>
        <v>'36','Z022','ITEM_001341')</v>
      </c>
      <c r="K1342" t="str">
        <f t="shared" si="41"/>
        <v>INSERT INTO EHRDETAILMASTER VALUES ('36','Z022','ITEM_001341');</v>
      </c>
    </row>
    <row r="1343" spans="1:11">
      <c r="A1343" s="1" t="s">
        <v>0</v>
      </c>
      <c r="B1343" s="1" t="s">
        <v>1</v>
      </c>
      <c r="C1343" s="1">
        <v>69</v>
      </c>
      <c r="D1343" s="1">
        <v>2000</v>
      </c>
      <c r="E1343" s="1" t="s">
        <v>2644</v>
      </c>
      <c r="F1343" s="1" t="s">
        <v>2645</v>
      </c>
      <c r="I1343" t="s">
        <v>2713</v>
      </c>
      <c r="J1343" t="str">
        <f t="shared" si="40"/>
        <v>'69','2000','ITEM_001342')</v>
      </c>
      <c r="K1343" t="str">
        <f t="shared" si="41"/>
        <v>INSERT INTO EHRDETAILMASTER VALUES ('69','2000','ITEM_001342');</v>
      </c>
    </row>
    <row r="1344" spans="1:11">
      <c r="A1344" s="1" t="s">
        <v>0</v>
      </c>
      <c r="B1344" s="1" t="s">
        <v>1</v>
      </c>
      <c r="C1344" s="1">
        <v>4</v>
      </c>
      <c r="D1344" s="1">
        <v>2004</v>
      </c>
      <c r="E1344" s="1" t="s">
        <v>2646</v>
      </c>
      <c r="F1344" s="1" t="s">
        <v>2647</v>
      </c>
      <c r="I1344" t="s">
        <v>2713</v>
      </c>
      <c r="J1344" t="str">
        <f t="shared" si="40"/>
        <v>'4','2004','ITEM_001343')</v>
      </c>
      <c r="K1344" t="str">
        <f t="shared" si="41"/>
        <v>INSERT INTO EHRDETAILMASTER VALUES ('4','2004','ITEM_001343');</v>
      </c>
    </row>
    <row r="1345" spans="1:11">
      <c r="A1345" s="1" t="s">
        <v>0</v>
      </c>
      <c r="B1345" s="1" t="s">
        <v>1</v>
      </c>
      <c r="C1345" s="1">
        <v>31</v>
      </c>
      <c r="D1345" s="1">
        <v>2019</v>
      </c>
      <c r="E1345" s="1" t="s">
        <v>2648</v>
      </c>
      <c r="F1345" s="1" t="s">
        <v>2649</v>
      </c>
      <c r="I1345" t="s">
        <v>2713</v>
      </c>
      <c r="J1345" t="str">
        <f t="shared" si="40"/>
        <v>'31','2019','ITEM_001344')</v>
      </c>
      <c r="K1345" t="str">
        <f t="shared" si="41"/>
        <v>INSERT INTO EHRDETAILMASTER VALUES ('31','2019','ITEM_001344');</v>
      </c>
    </row>
    <row r="1346" spans="1:11">
      <c r="A1346" s="1" t="s">
        <v>0</v>
      </c>
      <c r="B1346" s="1" t="s">
        <v>1</v>
      </c>
      <c r="C1346" s="1">
        <v>32</v>
      </c>
      <c r="D1346" s="1">
        <v>2019</v>
      </c>
      <c r="E1346" s="1" t="s">
        <v>2650</v>
      </c>
      <c r="F1346" s="1" t="s">
        <v>2651</v>
      </c>
      <c r="I1346" t="s">
        <v>2713</v>
      </c>
      <c r="J1346" t="str">
        <f t="shared" si="40"/>
        <v>'32','2019','ITEM_001345')</v>
      </c>
      <c r="K1346" t="str">
        <f t="shared" si="41"/>
        <v>INSERT INTO EHRDETAILMASTER VALUES ('32','2019','ITEM_001345');</v>
      </c>
    </row>
    <row r="1347" spans="1:11">
      <c r="A1347" s="1" t="s">
        <v>0</v>
      </c>
      <c r="B1347" s="1" t="s">
        <v>1</v>
      </c>
      <c r="C1347" s="1">
        <v>33</v>
      </c>
      <c r="D1347" s="1">
        <v>2019</v>
      </c>
      <c r="E1347" s="1" t="s">
        <v>2652</v>
      </c>
      <c r="F1347" s="1" t="s">
        <v>2653</v>
      </c>
      <c r="I1347" t="s">
        <v>2713</v>
      </c>
      <c r="J1347" t="str">
        <f t="shared" ref="J1347:J1380" si="42">_xlfn.CONCAT("'",C1347,"'",",","'",D1347,"'",",","'",E1347,"'",")")</f>
        <v>'33','2019','ITEM_001346')</v>
      </c>
      <c r="K1347" t="str">
        <f t="shared" ref="K1347:K1380" si="43">_xlfn.CONCAT(I1347,J1347,";")</f>
        <v>INSERT INTO EHRDETAILMASTER VALUES ('33','2019','ITEM_001346');</v>
      </c>
    </row>
    <row r="1348" spans="1:11">
      <c r="A1348" s="1" t="s">
        <v>0</v>
      </c>
      <c r="B1348" s="1" t="s">
        <v>1</v>
      </c>
      <c r="C1348" s="1">
        <v>34</v>
      </c>
      <c r="D1348" s="1">
        <v>2019</v>
      </c>
      <c r="E1348" s="1" t="s">
        <v>2654</v>
      </c>
      <c r="F1348" s="1" t="s">
        <v>2655</v>
      </c>
      <c r="I1348" t="s">
        <v>2713</v>
      </c>
      <c r="J1348" t="str">
        <f t="shared" si="42"/>
        <v>'34','2019','ITEM_001347')</v>
      </c>
      <c r="K1348" t="str">
        <f t="shared" si="43"/>
        <v>INSERT INTO EHRDETAILMASTER VALUES ('34','2019','ITEM_001347');</v>
      </c>
    </row>
    <row r="1349" spans="1:11">
      <c r="A1349" s="1" t="s">
        <v>0</v>
      </c>
      <c r="B1349" s="1" t="s">
        <v>1</v>
      </c>
      <c r="C1349" s="1">
        <v>35</v>
      </c>
      <c r="D1349" s="1">
        <v>2019</v>
      </c>
      <c r="E1349" s="1" t="s">
        <v>2656</v>
      </c>
      <c r="F1349" s="1" t="s">
        <v>2657</v>
      </c>
      <c r="I1349" t="s">
        <v>2713</v>
      </c>
      <c r="J1349" t="str">
        <f t="shared" si="42"/>
        <v>'35','2019','ITEM_001348')</v>
      </c>
      <c r="K1349" t="str">
        <f t="shared" si="43"/>
        <v>INSERT INTO EHRDETAILMASTER VALUES ('35','2019','ITEM_001348');</v>
      </c>
    </row>
    <row r="1350" spans="1:11">
      <c r="A1350" s="1" t="s">
        <v>0</v>
      </c>
      <c r="B1350" s="1" t="s">
        <v>1</v>
      </c>
      <c r="C1350" s="1">
        <v>36</v>
      </c>
      <c r="D1350" s="1">
        <v>2019</v>
      </c>
      <c r="E1350" s="1" t="s">
        <v>2658</v>
      </c>
      <c r="F1350" s="1" t="s">
        <v>2659</v>
      </c>
      <c r="I1350" t="s">
        <v>2713</v>
      </c>
      <c r="J1350" t="str">
        <f t="shared" si="42"/>
        <v>'36','2019','ITEM_001349')</v>
      </c>
      <c r="K1350" t="str">
        <f t="shared" si="43"/>
        <v>INSERT INTO EHRDETAILMASTER VALUES ('36','2019','ITEM_001349');</v>
      </c>
    </row>
    <row r="1351" spans="1:11">
      <c r="A1351" s="1" t="s">
        <v>0</v>
      </c>
      <c r="B1351" s="1" t="s">
        <v>1</v>
      </c>
      <c r="C1351" s="1">
        <v>71</v>
      </c>
      <c r="D1351" s="1">
        <v>2007</v>
      </c>
      <c r="E1351" s="1" t="s">
        <v>2660</v>
      </c>
      <c r="F1351" s="1" t="s">
        <v>2661</v>
      </c>
      <c r="I1351" t="s">
        <v>2713</v>
      </c>
      <c r="J1351" t="str">
        <f t="shared" si="42"/>
        <v>'71','2007','ITEM_001350')</v>
      </c>
      <c r="K1351" t="str">
        <f t="shared" si="43"/>
        <v>INSERT INTO EHRDETAILMASTER VALUES ('71','2007','ITEM_001350');</v>
      </c>
    </row>
    <row r="1352" spans="1:11">
      <c r="A1352" s="1" t="s">
        <v>0</v>
      </c>
      <c r="B1352" s="1" t="s">
        <v>1</v>
      </c>
      <c r="C1352" s="1">
        <v>83</v>
      </c>
      <c r="D1352" s="1">
        <v>2007</v>
      </c>
      <c r="E1352" s="1" t="s">
        <v>2662</v>
      </c>
      <c r="F1352" s="1" t="s">
        <v>2663</v>
      </c>
      <c r="I1352" t="s">
        <v>2713</v>
      </c>
      <c r="J1352" t="str">
        <f t="shared" si="42"/>
        <v>'83','2007','ITEM_001351')</v>
      </c>
      <c r="K1352" t="str">
        <f t="shared" si="43"/>
        <v>INSERT INTO EHRDETAILMASTER VALUES ('83','2007','ITEM_001351');</v>
      </c>
    </row>
    <row r="1353" spans="1:11">
      <c r="A1353" s="1" t="s">
        <v>0</v>
      </c>
      <c r="B1353" s="1" t="s">
        <v>1</v>
      </c>
      <c r="C1353" s="1">
        <v>63</v>
      </c>
      <c r="D1353" s="1">
        <v>2008</v>
      </c>
      <c r="E1353" s="1" t="s">
        <v>2664</v>
      </c>
      <c r="F1353" s="1" t="s">
        <v>2665</v>
      </c>
      <c r="I1353" t="s">
        <v>2713</v>
      </c>
      <c r="J1353" t="str">
        <f t="shared" si="42"/>
        <v>'63','2008','ITEM_001352')</v>
      </c>
      <c r="K1353" t="str">
        <f t="shared" si="43"/>
        <v>INSERT INTO EHRDETAILMASTER VALUES ('63','2008','ITEM_001352');</v>
      </c>
    </row>
    <row r="1354" spans="1:11">
      <c r="A1354" s="1" t="s">
        <v>0</v>
      </c>
      <c r="B1354" s="1" t="s">
        <v>1</v>
      </c>
      <c r="C1354" s="1">
        <v>70</v>
      </c>
      <c r="D1354" s="1" t="s">
        <v>1001</v>
      </c>
      <c r="E1354" s="1" t="s">
        <v>2666</v>
      </c>
      <c r="F1354" s="1" t="s">
        <v>2667</v>
      </c>
      <c r="I1354" t="s">
        <v>2713</v>
      </c>
      <c r="J1354" t="str">
        <f t="shared" si="42"/>
        <v>'70','Z004','ITEM_001353')</v>
      </c>
      <c r="K1354" t="str">
        <f t="shared" si="43"/>
        <v>INSERT INTO EHRDETAILMASTER VALUES ('70','Z004','ITEM_001353');</v>
      </c>
    </row>
    <row r="1355" spans="1:11">
      <c r="A1355" s="1" t="s">
        <v>0</v>
      </c>
      <c r="B1355" s="1" t="s">
        <v>1</v>
      </c>
      <c r="C1355" s="1">
        <v>91</v>
      </c>
      <c r="D1355" s="1" t="s">
        <v>1001</v>
      </c>
      <c r="E1355" s="1" t="s">
        <v>2668</v>
      </c>
      <c r="F1355" s="1" t="s">
        <v>2669</v>
      </c>
      <c r="I1355" t="s">
        <v>2713</v>
      </c>
      <c r="J1355" t="str">
        <f t="shared" si="42"/>
        <v>'91','Z004','ITEM_001354')</v>
      </c>
      <c r="K1355" t="str">
        <f t="shared" si="43"/>
        <v>INSERT INTO EHRDETAILMASTER VALUES ('91','Z004','ITEM_001354');</v>
      </c>
    </row>
    <row r="1356" spans="1:11">
      <c r="A1356" s="1" t="s">
        <v>0</v>
      </c>
      <c r="B1356" s="1" t="s">
        <v>1</v>
      </c>
      <c r="C1356" s="1">
        <v>23</v>
      </c>
      <c r="D1356" s="1" t="s">
        <v>2300</v>
      </c>
      <c r="E1356" s="1" t="s">
        <v>2670</v>
      </c>
      <c r="F1356" s="1" t="s">
        <v>2671</v>
      </c>
      <c r="I1356" t="s">
        <v>2713</v>
      </c>
      <c r="J1356" t="str">
        <f t="shared" si="42"/>
        <v>'23','Z008','ITEM_001355')</v>
      </c>
      <c r="K1356" t="str">
        <f t="shared" si="43"/>
        <v>INSERT INTO EHRDETAILMASTER VALUES ('23','Z008','ITEM_001355');</v>
      </c>
    </row>
    <row r="1357" spans="1:11">
      <c r="A1357" s="1" t="s">
        <v>0</v>
      </c>
      <c r="B1357" s="1" t="s">
        <v>1</v>
      </c>
      <c r="C1357" s="1">
        <v>75</v>
      </c>
      <c r="D1357" s="1" t="s">
        <v>1057</v>
      </c>
      <c r="E1357" s="1" t="s">
        <v>2672</v>
      </c>
      <c r="F1357" s="1" t="s">
        <v>2673</v>
      </c>
      <c r="I1357" t="s">
        <v>2713</v>
      </c>
      <c r="J1357" t="str">
        <f t="shared" si="42"/>
        <v>'75','Z010','ITEM_001356')</v>
      </c>
      <c r="K1357" t="str">
        <f t="shared" si="43"/>
        <v>INSERT INTO EHRDETAILMASTER VALUES ('75','Z010','ITEM_001356');</v>
      </c>
    </row>
    <row r="1358" spans="1:11">
      <c r="A1358" s="1" t="s">
        <v>0</v>
      </c>
      <c r="B1358" s="1" t="s">
        <v>1</v>
      </c>
      <c r="C1358" s="1">
        <v>72</v>
      </c>
      <c r="D1358" s="1" t="s">
        <v>1063</v>
      </c>
      <c r="E1358" s="1" t="s">
        <v>2674</v>
      </c>
      <c r="F1358" s="1" t="s">
        <v>1142</v>
      </c>
      <c r="I1358" t="s">
        <v>2713</v>
      </c>
      <c r="J1358" t="str">
        <f t="shared" si="42"/>
        <v>'72','Z018','ITEM_001357')</v>
      </c>
      <c r="K1358" t="str">
        <f t="shared" si="43"/>
        <v>INSERT INTO EHRDETAILMASTER VALUES ('72','Z018','ITEM_001357');</v>
      </c>
    </row>
    <row r="1359" spans="1:11">
      <c r="A1359" s="1" t="s">
        <v>0</v>
      </c>
      <c r="B1359" s="1" t="s">
        <v>1</v>
      </c>
      <c r="C1359" s="1">
        <v>73</v>
      </c>
      <c r="D1359" s="1" t="s">
        <v>1063</v>
      </c>
      <c r="E1359" s="1" t="s">
        <v>2675</v>
      </c>
      <c r="F1359" s="1" t="s">
        <v>1144</v>
      </c>
      <c r="I1359" t="s">
        <v>2713</v>
      </c>
      <c r="J1359" t="str">
        <f t="shared" si="42"/>
        <v>'73','Z018','ITEM_001358')</v>
      </c>
      <c r="K1359" t="str">
        <f t="shared" si="43"/>
        <v>INSERT INTO EHRDETAILMASTER VALUES ('73','Z018','ITEM_001358');</v>
      </c>
    </row>
    <row r="1360" spans="1:11">
      <c r="A1360" s="1" t="s">
        <v>0</v>
      </c>
      <c r="B1360" s="1" t="s">
        <v>1</v>
      </c>
      <c r="C1360" s="1">
        <v>74</v>
      </c>
      <c r="D1360" s="1" t="s">
        <v>1063</v>
      </c>
      <c r="E1360" s="1" t="s">
        <v>2676</v>
      </c>
      <c r="F1360" s="1" t="s">
        <v>1146</v>
      </c>
      <c r="I1360" t="s">
        <v>2713</v>
      </c>
      <c r="J1360" t="str">
        <f t="shared" si="42"/>
        <v>'74','Z018','ITEM_001359')</v>
      </c>
      <c r="K1360" t="str">
        <f t="shared" si="43"/>
        <v>INSERT INTO EHRDETAILMASTER VALUES ('74','Z018','ITEM_001359');</v>
      </c>
    </row>
    <row r="1361" spans="1:11">
      <c r="A1361" s="1" t="s">
        <v>0</v>
      </c>
      <c r="B1361" s="1" t="s">
        <v>1</v>
      </c>
      <c r="C1361" s="1">
        <v>51</v>
      </c>
      <c r="D1361" s="1" t="s">
        <v>1063</v>
      </c>
      <c r="E1361" s="1" t="s">
        <v>2677</v>
      </c>
      <c r="F1361" s="1" t="s">
        <v>2678</v>
      </c>
      <c r="I1361" t="s">
        <v>2713</v>
      </c>
      <c r="J1361" t="str">
        <f t="shared" si="42"/>
        <v>'51','Z018','ITEM_001360')</v>
      </c>
      <c r="K1361" t="str">
        <f t="shared" si="43"/>
        <v>INSERT INTO EHRDETAILMASTER VALUES ('51','Z018','ITEM_001360');</v>
      </c>
    </row>
    <row r="1362" spans="1:11">
      <c r="A1362" s="1" t="s">
        <v>0</v>
      </c>
      <c r="B1362" s="1" t="s">
        <v>1</v>
      </c>
      <c r="C1362" s="1">
        <v>53</v>
      </c>
      <c r="D1362" s="1" t="s">
        <v>1063</v>
      </c>
      <c r="E1362" s="1" t="s">
        <v>2679</v>
      </c>
      <c r="F1362" s="1" t="s">
        <v>2680</v>
      </c>
      <c r="I1362" t="s">
        <v>2713</v>
      </c>
      <c r="J1362" t="str">
        <f t="shared" si="42"/>
        <v>'53','Z018','ITEM_001361')</v>
      </c>
      <c r="K1362" t="str">
        <f t="shared" si="43"/>
        <v>INSERT INTO EHRDETAILMASTER VALUES ('53','Z018','ITEM_001361');</v>
      </c>
    </row>
    <row r="1363" spans="1:11">
      <c r="A1363" s="1" t="s">
        <v>0</v>
      </c>
      <c r="B1363" s="1" t="s">
        <v>1</v>
      </c>
      <c r="C1363" s="1">
        <v>73</v>
      </c>
      <c r="D1363" s="1" t="s">
        <v>1020</v>
      </c>
      <c r="E1363" s="1" t="s">
        <v>2681</v>
      </c>
      <c r="F1363" s="1" t="s">
        <v>2682</v>
      </c>
      <c r="I1363" t="s">
        <v>2713</v>
      </c>
      <c r="J1363" t="str">
        <f t="shared" si="42"/>
        <v>'73','Z014','ITEM_001362')</v>
      </c>
      <c r="K1363" t="str">
        <f t="shared" si="43"/>
        <v>INSERT INTO EHRDETAILMASTER VALUES ('73','Z014','ITEM_001362');</v>
      </c>
    </row>
    <row r="1364" spans="1:11">
      <c r="A1364" s="1" t="s">
        <v>0</v>
      </c>
      <c r="B1364" s="1" t="s">
        <v>1</v>
      </c>
      <c r="C1364" s="1">
        <v>9</v>
      </c>
      <c r="D1364" s="1">
        <v>2003</v>
      </c>
      <c r="E1364" s="1" t="s">
        <v>2683</v>
      </c>
      <c r="F1364" s="1" t="s">
        <v>2684</v>
      </c>
      <c r="I1364" t="s">
        <v>2713</v>
      </c>
      <c r="J1364" t="str">
        <f t="shared" si="42"/>
        <v>'9','2003','ITEM_001363')</v>
      </c>
      <c r="K1364" t="str">
        <f t="shared" si="43"/>
        <v>INSERT INTO EHRDETAILMASTER VALUES ('9','2003','ITEM_001363');</v>
      </c>
    </row>
    <row r="1365" spans="1:11">
      <c r="A1365" s="1" t="s">
        <v>0</v>
      </c>
      <c r="B1365" s="1" t="s">
        <v>1</v>
      </c>
      <c r="C1365" s="1">
        <v>0</v>
      </c>
      <c r="D1365" s="1">
        <v>6107</v>
      </c>
      <c r="E1365" s="1" t="s">
        <v>2685</v>
      </c>
      <c r="F1365" s="1" t="s">
        <v>2686</v>
      </c>
      <c r="I1365" t="s">
        <v>2713</v>
      </c>
      <c r="J1365" t="str">
        <f t="shared" si="42"/>
        <v>'0','6107','ITEM_001364')</v>
      </c>
      <c r="K1365" t="str">
        <f t="shared" si="43"/>
        <v>INSERT INTO EHRDETAILMASTER VALUES ('0','6107','ITEM_001364');</v>
      </c>
    </row>
    <row r="1366" spans="1:11">
      <c r="A1366" s="1" t="s">
        <v>0</v>
      </c>
      <c r="B1366" s="1" t="s">
        <v>1</v>
      </c>
      <c r="C1366" s="1">
        <v>57</v>
      </c>
      <c r="D1366" s="1">
        <v>2039</v>
      </c>
      <c r="E1366" s="1" t="s">
        <v>2687</v>
      </c>
      <c r="F1366" s="1" t="s">
        <v>2688</v>
      </c>
      <c r="I1366" t="s">
        <v>2713</v>
      </c>
      <c r="J1366" t="str">
        <f t="shared" si="42"/>
        <v>'57','2039','ITEM_001365')</v>
      </c>
      <c r="K1366" t="str">
        <f t="shared" si="43"/>
        <v>INSERT INTO EHRDETAILMASTER VALUES ('57','2039','ITEM_001365');</v>
      </c>
    </row>
    <row r="1367" spans="1:11">
      <c r="A1367" s="1" t="s">
        <v>0</v>
      </c>
      <c r="B1367" s="1" t="s">
        <v>1</v>
      </c>
      <c r="C1367" s="1">
        <v>80</v>
      </c>
      <c r="D1367" s="1" t="s">
        <v>1004</v>
      </c>
      <c r="E1367" s="1" t="s">
        <v>2689</v>
      </c>
      <c r="F1367" s="1" t="s">
        <v>2690</v>
      </c>
      <c r="I1367" t="s">
        <v>2713</v>
      </c>
      <c r="J1367" t="str">
        <f t="shared" si="42"/>
        <v>'80','Z005','ITEM_001366')</v>
      </c>
      <c r="K1367" t="str">
        <f t="shared" si="43"/>
        <v>INSERT INTO EHRDETAILMASTER VALUES ('80','Z005','ITEM_001366');</v>
      </c>
    </row>
    <row r="1368" spans="1:11">
      <c r="A1368" s="1" t="s">
        <v>0</v>
      </c>
      <c r="B1368" s="1" t="s">
        <v>1</v>
      </c>
      <c r="C1368" s="1">
        <v>98</v>
      </c>
      <c r="D1368" s="1" t="s">
        <v>1057</v>
      </c>
      <c r="E1368" s="1" t="s">
        <v>2691</v>
      </c>
      <c r="F1368" s="1" t="s">
        <v>1059</v>
      </c>
      <c r="I1368" t="s">
        <v>2713</v>
      </c>
      <c r="J1368" t="str">
        <f t="shared" si="42"/>
        <v>'98','Z010','ITEM_001367')</v>
      </c>
      <c r="K1368" t="str">
        <f t="shared" si="43"/>
        <v>INSERT INTO EHRDETAILMASTER VALUES ('98','Z010','ITEM_001367');</v>
      </c>
    </row>
    <row r="1369" spans="1:11">
      <c r="A1369" s="1" t="s">
        <v>0</v>
      </c>
      <c r="B1369" s="1" t="s">
        <v>1</v>
      </c>
      <c r="C1369" s="1">
        <v>63</v>
      </c>
      <c r="D1369" s="1" t="s">
        <v>1038</v>
      </c>
      <c r="E1369" s="1" t="s">
        <v>2692</v>
      </c>
      <c r="F1369" s="1" t="s">
        <v>471</v>
      </c>
      <c r="I1369" t="s">
        <v>2713</v>
      </c>
      <c r="J1369" t="str">
        <f t="shared" si="42"/>
        <v>'63','Z017','ITEM_001368')</v>
      </c>
      <c r="K1369" t="str">
        <f t="shared" si="43"/>
        <v>INSERT INTO EHRDETAILMASTER VALUES ('63','Z017','ITEM_001368');</v>
      </c>
    </row>
    <row r="1370" spans="1:11">
      <c r="A1370" s="1" t="s">
        <v>0</v>
      </c>
      <c r="B1370" s="1" t="s">
        <v>1</v>
      </c>
      <c r="C1370" s="1">
        <v>49</v>
      </c>
      <c r="D1370" s="1" t="s">
        <v>1102</v>
      </c>
      <c r="E1370" s="1" t="s">
        <v>2693</v>
      </c>
      <c r="F1370" s="1" t="s">
        <v>2694</v>
      </c>
      <c r="I1370" t="s">
        <v>2713</v>
      </c>
      <c r="J1370" t="str">
        <f t="shared" si="42"/>
        <v>'49','Z020','ITEM_001369')</v>
      </c>
      <c r="K1370" t="str">
        <f t="shared" si="43"/>
        <v>INSERT INTO EHRDETAILMASTER VALUES ('49','Z020','ITEM_001369');</v>
      </c>
    </row>
    <row r="1371" spans="1:11">
      <c r="A1371" s="1" t="s">
        <v>0</v>
      </c>
      <c r="B1371" s="1" t="s">
        <v>1</v>
      </c>
      <c r="C1371" s="1">
        <v>35</v>
      </c>
      <c r="D1371" s="1">
        <v>2014</v>
      </c>
      <c r="E1371" s="1" t="s">
        <v>2695</v>
      </c>
      <c r="F1371" s="1" t="s">
        <v>2696</v>
      </c>
      <c r="I1371" t="s">
        <v>2713</v>
      </c>
      <c r="J1371" t="str">
        <f t="shared" si="42"/>
        <v>'35','2014','ITEM_001370')</v>
      </c>
      <c r="K1371" t="str">
        <f t="shared" si="43"/>
        <v>INSERT INTO EHRDETAILMASTER VALUES ('35','2014','ITEM_001370');</v>
      </c>
    </row>
    <row r="1372" spans="1:11">
      <c r="A1372" s="1" t="s">
        <v>0</v>
      </c>
      <c r="B1372" s="1" t="s">
        <v>1</v>
      </c>
      <c r="C1372" s="1">
        <v>67</v>
      </c>
      <c r="D1372" s="1">
        <v>2071</v>
      </c>
      <c r="E1372" s="1" t="s">
        <v>2697</v>
      </c>
      <c r="F1372" s="1" t="s">
        <v>2698</v>
      </c>
      <c r="I1372" t="s">
        <v>2713</v>
      </c>
      <c r="J1372" t="str">
        <f t="shared" si="42"/>
        <v>'67','2071','ITEM_001371')</v>
      </c>
      <c r="K1372" t="str">
        <f t="shared" si="43"/>
        <v>INSERT INTO EHRDETAILMASTER VALUES ('67','2071','ITEM_001371');</v>
      </c>
    </row>
    <row r="1373" spans="1:11">
      <c r="A1373" s="1" t="s">
        <v>0</v>
      </c>
      <c r="B1373" s="1" t="s">
        <v>1</v>
      </c>
      <c r="C1373" s="1">
        <v>56</v>
      </c>
      <c r="D1373" s="1" t="s">
        <v>1798</v>
      </c>
      <c r="E1373" s="1" t="s">
        <v>2699</v>
      </c>
      <c r="F1373" s="1" t="s">
        <v>242</v>
      </c>
      <c r="I1373" t="s">
        <v>2713</v>
      </c>
      <c r="J1373" t="str">
        <f t="shared" si="42"/>
        <v>'56','A031','ITEM_001372')</v>
      </c>
      <c r="K1373" t="str">
        <f t="shared" si="43"/>
        <v>INSERT INTO EHRDETAILMASTER VALUES ('56','A031','ITEM_001372');</v>
      </c>
    </row>
    <row r="1374" spans="1:11">
      <c r="A1374" s="1" t="s">
        <v>0</v>
      </c>
      <c r="B1374" s="1" t="s">
        <v>1</v>
      </c>
      <c r="C1374" s="1">
        <v>32</v>
      </c>
      <c r="D1374" s="1" t="s">
        <v>1033</v>
      </c>
      <c r="E1374" s="1" t="s">
        <v>2700</v>
      </c>
      <c r="F1374" s="1" t="s">
        <v>2701</v>
      </c>
      <c r="I1374" t="s">
        <v>2713</v>
      </c>
      <c r="J1374" t="str">
        <f t="shared" si="42"/>
        <v>'32','Z009','ITEM_001373')</v>
      </c>
      <c r="K1374" t="str">
        <f t="shared" si="43"/>
        <v>INSERT INTO EHRDETAILMASTER VALUES ('32','Z009','ITEM_001373');</v>
      </c>
    </row>
    <row r="1375" spans="1:11">
      <c r="A1375" s="1" t="s">
        <v>0</v>
      </c>
      <c r="B1375" s="1" t="s">
        <v>1</v>
      </c>
      <c r="C1375" s="1">
        <v>78</v>
      </c>
      <c r="D1375" s="1" t="s">
        <v>1033</v>
      </c>
      <c r="E1375" s="1" t="s">
        <v>2702</v>
      </c>
      <c r="F1375" s="1" t="s">
        <v>2532</v>
      </c>
      <c r="I1375" t="s">
        <v>2713</v>
      </c>
      <c r="J1375" t="str">
        <f t="shared" si="42"/>
        <v>'78','Z009','ITEM_001374')</v>
      </c>
      <c r="K1375" t="str">
        <f t="shared" si="43"/>
        <v>INSERT INTO EHRDETAILMASTER VALUES ('78','Z009','ITEM_001374');</v>
      </c>
    </row>
    <row r="1376" spans="1:11">
      <c r="A1376" s="1" t="s">
        <v>0</v>
      </c>
      <c r="B1376" s="1" t="s">
        <v>1</v>
      </c>
      <c r="C1376" s="1">
        <v>80</v>
      </c>
      <c r="D1376" s="1" t="s">
        <v>1033</v>
      </c>
      <c r="E1376" s="1" t="s">
        <v>2703</v>
      </c>
      <c r="F1376" s="1" t="s">
        <v>2704</v>
      </c>
      <c r="I1376" t="s">
        <v>2713</v>
      </c>
      <c r="J1376" t="str">
        <f t="shared" si="42"/>
        <v>'80','Z009','ITEM_001375')</v>
      </c>
      <c r="K1376" t="str">
        <f t="shared" si="43"/>
        <v>INSERT INTO EHRDETAILMASTER VALUES ('80','Z009','ITEM_001375');</v>
      </c>
    </row>
    <row r="1377" spans="1:11">
      <c r="A1377" s="1" t="s">
        <v>0</v>
      </c>
      <c r="B1377" s="1" t="s">
        <v>1</v>
      </c>
      <c r="C1377" s="1">
        <v>1</v>
      </c>
      <c r="D1377" s="1">
        <v>3711</v>
      </c>
      <c r="E1377" s="1" t="s">
        <v>2705</v>
      </c>
      <c r="F1377" s="1" t="s">
        <v>2706</v>
      </c>
      <c r="I1377" t="s">
        <v>2713</v>
      </c>
      <c r="J1377" t="str">
        <f t="shared" si="42"/>
        <v>'1','3711','ITEM_001376')</v>
      </c>
      <c r="K1377" t="str">
        <f t="shared" si="43"/>
        <v>INSERT INTO EHRDETAILMASTER VALUES ('1','3711','ITEM_001376');</v>
      </c>
    </row>
    <row r="1378" spans="1:11">
      <c r="A1378" s="1" t="s">
        <v>0</v>
      </c>
      <c r="B1378" s="1" t="s">
        <v>1</v>
      </c>
      <c r="C1378" s="1">
        <v>9</v>
      </c>
      <c r="D1378" s="1" t="s">
        <v>60</v>
      </c>
      <c r="E1378" s="1" t="s">
        <v>2707</v>
      </c>
      <c r="F1378" s="1" t="s">
        <v>2708</v>
      </c>
      <c r="I1378" t="s">
        <v>2713</v>
      </c>
      <c r="J1378" t="str">
        <f t="shared" si="42"/>
        <v>'9','Z000','ITEM_001377')</v>
      </c>
      <c r="K1378" t="str">
        <f t="shared" si="43"/>
        <v>INSERT INTO EHRDETAILMASTER VALUES ('9','Z000','ITEM_001377');</v>
      </c>
    </row>
    <row r="1379" spans="1:11">
      <c r="A1379" s="1" t="s">
        <v>0</v>
      </c>
      <c r="B1379" s="1" t="s">
        <v>1</v>
      </c>
      <c r="C1379" s="1">
        <v>90</v>
      </c>
      <c r="D1379" s="1" t="s">
        <v>1057</v>
      </c>
      <c r="E1379" s="1" t="s">
        <v>2709</v>
      </c>
      <c r="F1379" s="1" t="s">
        <v>2710</v>
      </c>
      <c r="I1379" t="s">
        <v>2713</v>
      </c>
      <c r="J1379" t="str">
        <f t="shared" si="42"/>
        <v>'90','Z010','ITEM_001378')</v>
      </c>
      <c r="K1379" t="str">
        <f t="shared" si="43"/>
        <v>INSERT INTO EHRDETAILMASTER VALUES ('90','Z010','ITEM_001378');</v>
      </c>
    </row>
    <row r="1380" spans="1:11">
      <c r="A1380" s="1" t="s">
        <v>0</v>
      </c>
      <c r="B1380" s="1" t="s">
        <v>1</v>
      </c>
      <c r="C1380" s="1">
        <v>77</v>
      </c>
      <c r="D1380" s="1" t="s">
        <v>1020</v>
      </c>
      <c r="E1380" s="1" t="s">
        <v>2711</v>
      </c>
      <c r="F1380" s="1" t="s">
        <v>2712</v>
      </c>
      <c r="I1380" t="s">
        <v>2713</v>
      </c>
      <c r="J1380" t="str">
        <f t="shared" si="42"/>
        <v>'77','Z014','ITEM_001379')</v>
      </c>
      <c r="K1380" t="str">
        <f t="shared" si="43"/>
        <v>INSERT INTO EHRDETAILMASTER VALUES ('77','Z014','ITEM_001379');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liteng0923@163.com</dc:creator>
  <cp:lastModifiedBy>liteng0923@163.com</cp:lastModifiedBy>
  <dcterms:created xsi:type="dcterms:W3CDTF">2019-01-09T09:15:29Z</dcterms:created>
  <dcterms:modified xsi:type="dcterms:W3CDTF">2019-01-10T06:31:20Z</dcterms:modified>
</cp:coreProperties>
</file>