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равила заполнения" sheetId="1" state="visible" r:id="rId2"/>
    <sheet name="Таблица 1" sheetId="2" state="visible" r:id="rId3"/>
    <sheet name="Tech_List" sheetId="3" state="hidden" r:id="rId4"/>
    <sheet name="SPR_REG" sheetId="4" state="hidden" r:id="rId5"/>
  </sheets>
  <definedNames>
    <definedName function="false" hidden="true" localSheetId="2" name="_xlnm._FilterDatabase" vbProcedure="false">Tech_List!$D$1:$D$16</definedName>
    <definedName function="false" hidden="false" localSheetId="1" name="_xlnm._FilterDatabase" vbProcedure="false">'Таблица 1'!$A$3:$BK$3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<sst xmlns="http://schemas.openxmlformats.org/spreadsheetml/2006/main" count="1055" uniqueCount="383">
  <si>
    <t xml:space="preserve">Инструкция по заполнению формы</t>
  </si>
  <si>
    <t xml:space="preserve">Поле</t>
  </si>
  <si>
    <t xml:space="preserve">Действие</t>
  </si>
  <si>
    <t xml:space="preserve">Примечание</t>
  </si>
  <si>
    <t xml:space="preserve">1.</t>
  </si>
  <si>
    <t xml:space="preserve">Наименование региона</t>
  </si>
  <si>
    <t xml:space="preserve">Заполнение при помощи выпадающего списка</t>
  </si>
  <si>
    <r>
      <rPr>
        <sz val="12"/>
        <color rgb="FF000000"/>
        <rFont val="Calibri"/>
        <family val="2"/>
        <charset val="204"/>
      </rPr>
      <t xml:space="preserve">Формат данных текстовой. </t>
    </r>
    <r>
      <rPr>
        <sz val="12"/>
        <color rgb="FFFF0000"/>
        <rFont val="Calibri"/>
        <family val="2"/>
        <charset val="204"/>
      </rPr>
      <t xml:space="preserve">Ручной ввод и копирование из сторонних источников запрещён.</t>
    </r>
  </si>
  <si>
    <t xml:space="preserve">2.</t>
  </si>
  <si>
    <t xml:space="preserve">Полное наименование МО</t>
  </si>
  <si>
    <t xml:space="preserve">Копировать соответствующие названия МО из реестра, расположенного по ссылке: https://cloud.cniioiz.ru/owncloud/index.php/s/oNf7b1eCsvVKgRe 
Для удобства поиска полного наименования МО в реестре добавлены поля «ИНН» и «Регион» с включенным авто фильтром.</t>
  </si>
  <si>
    <r>
      <rPr>
        <sz val="12"/>
        <color rgb="FF000000"/>
        <rFont val="Calibri"/>
        <family val="2"/>
        <charset val="204"/>
      </rPr>
      <t xml:space="preserve">Формат данных текстовой. </t>
    </r>
    <r>
      <rPr>
        <sz val="12"/>
        <color rgb="FFFF0000"/>
        <rFont val="Calibri"/>
        <family val="2"/>
        <charset val="204"/>
      </rPr>
      <t xml:space="preserve">Ручной ввод и копирование из сторонних источников запрещён. Под сторонними источниками имеется ввиду  любые источники, кроме реестров и справочников, расположенных по ссылке: https://cloud.cniioiz.ru/owncloud/index.php/s/oNf7b1eCsvVKgRe 
</t>
    </r>
  </si>
  <si>
    <t xml:space="preserve">3. </t>
  </si>
  <si>
    <t xml:space="preserve">OID медицинской организации</t>
  </si>
  <si>
    <t xml:space="preserve">Копировать соответствующие номераOID медицинской организации из реестра,  расположенного по ссылке: https://cloud.cniioiz.ru/owncloud/index.php/s/oNf7b1eCsvVKgRe 
</t>
  </si>
  <si>
    <t xml:space="preserve">Формат данных числовой. Поле обязательно к заполнению.</t>
  </si>
  <si>
    <t xml:space="preserve">ИНН</t>
  </si>
  <si>
    <t xml:space="preserve">Заполнить цифровой код, присвоенный МО как налогоплательщику в Российской Федерации, должен состоять из 10 цифр. ИНН указывается в соответствии со свидетельством о постановке на учет в налоговом органе.</t>
  </si>
  <si>
    <t xml:space="preserve">Формат данных числовой. Поле обязательно к заполнению. Необходимо вводить только цифры без дополнительных символов или пробелов. </t>
  </si>
  <si>
    <t xml:space="preserve">КПП</t>
  </si>
  <si>
    <t xml:space="preserve">Заполнить  цифровой код, который присваивается каждому юридическому лицу вместе с ИНН и должен состоять из 9 цифр.  Указывается в соответствии со свидетельством о постановке на учет в налоговом органе.</t>
  </si>
  <si>
    <t xml:space="preserve">4.</t>
  </si>
  <si>
    <t xml:space="preserve">Подразделение</t>
  </si>
  <si>
    <t xml:space="preserve">Копировать соответствующие названия Подразделения из реестра, расположенного по ссылке: https://cloud.cniioiz.ru/owncloud/index.php/s/oNf7b1eCsvVKgRe 
Для удобства поиска Подразделения в реестре добавлены поля «ИНН» и «Регион» с включенным авто фильтром.</t>
  </si>
  <si>
    <r>
      <rPr>
        <sz val="12"/>
        <color rgb="FF000000"/>
        <rFont val="Calibri"/>
        <family val="2"/>
        <charset val="204"/>
      </rPr>
      <t xml:space="preserve">Формат данных текстовой. </t>
    </r>
    <r>
      <rPr>
        <sz val="12"/>
        <color rgb="FFFF0000"/>
        <rFont val="Calibri"/>
        <family val="2"/>
        <charset val="204"/>
      </rPr>
      <t xml:space="preserve">Ручной ввод и копирование из сторонних источников запрещён. Под сторонними источниками имеется ввиду  любые источники, кроме реестров и справочников, расположенных по ссылке: https://cloud.cniioiz.ru/owncloud/index.php/s/oNf7b1eCsvVKgRe 
Исключением становится только те Подразделения, по которым необходимо предоставить данные, но по каким-то причинам эти Подразделения не занесены в реестр.</t>
    </r>
  </si>
  <si>
    <t xml:space="preserve">5.</t>
  </si>
  <si>
    <t xml:space="preserve">OID структурного подразделения</t>
  </si>
  <si>
    <t xml:space="preserve">Копировать соответствующие номера OID подразделения МО из реестра,  расположенного по ссылке: https://cloud.cniioiz.ru/owncloud/index.php/s/oNf7b1eCsvVKgRe 
</t>
  </si>
  <si>
    <t xml:space="preserve">6.</t>
  </si>
  <si>
    <t xml:space="preserve">Месяц</t>
  </si>
  <si>
    <t xml:space="preserve">7.</t>
  </si>
  <si>
    <t xml:space="preserve">Год</t>
  </si>
  <si>
    <r>
      <rPr>
        <sz val="12"/>
        <color rgb="FF000000"/>
        <rFont val="Calibri"/>
        <family val="2"/>
        <charset val="204"/>
      </rPr>
      <t xml:space="preserve">Указывается календарный год в следующем формате: 2019, 2020 и т.д. </t>
    </r>
    <r>
      <rPr>
        <sz val="12"/>
        <color rgb="FFFF0000"/>
        <rFont val="Calibri"/>
        <family val="2"/>
        <charset val="204"/>
      </rPr>
      <t xml:space="preserve">Ручной ввод и копирование из сторонних источников запрещён.</t>
    </r>
  </si>
  <si>
    <t xml:space="preserve">8.</t>
  </si>
  <si>
    <t xml:space="preserve">СНИЛС</t>
  </si>
  <si>
    <t xml:space="preserve">Заполнение при помощи ручного ввода</t>
  </si>
  <si>
    <r>
      <rPr>
        <sz val="12"/>
        <color rgb="FF000000"/>
        <rFont val="Calibri"/>
        <family val="2"/>
        <charset val="204"/>
      </rPr>
      <t xml:space="preserve">Формат вводимых данных: </t>
    </r>
    <r>
      <rPr>
        <b val="true"/>
        <sz val="12"/>
        <color rgb="FFFF0000"/>
        <rFont val="Calibri"/>
        <family val="2"/>
        <charset val="204"/>
      </rPr>
      <t xml:space="preserve">Числовой ( вводить необходимо только числа ).</t>
    </r>
    <r>
      <rPr>
        <b val="true"/>
        <sz val="12"/>
        <color rgb="FF000000"/>
        <rFont val="Calibri"/>
        <family val="2"/>
        <charset val="204"/>
      </rPr>
      <t xml:space="preserve"> Формат ячейки - текстовой. формат ячейки текстовой для того, что бы можно было вставить "0" впереди номера СНИЛ. Так же рекомендуем использовать форму для СНИЛС ( как добавить нули впереди ), расположенной по ссылке: https://cloud.cniioiz.ru/owncloud/index.php/s/oNf7b1eCsvVKgRe </t>
    </r>
    <r>
      <rPr>
        <b val="true"/>
        <sz val="12"/>
        <color rgb="FFFF0000"/>
        <rFont val="Calibri"/>
        <family val="2"/>
        <charset val="204"/>
      </rPr>
      <t xml:space="preserve">Для данного поля в таблице запроса включено ограничение на количество вводимых символов (11).</t>
    </r>
    <r>
      <rPr>
        <sz val="12"/>
        <color rgb="FF000000"/>
        <rFont val="Calibri"/>
        <family val="2"/>
        <charset val="204"/>
      </rPr>
      <t xml:space="preserve"> Ввод только 11 цифр возможен только для тех МО, которые заполняют форму без применения автоматических выгрузок из бухгалтерской программы, то есть формируют выгрузки в ручном режиме. Для тех МО, которые формируют отчет в автоматическом режиме с применением выгрузок из бухгалтерских программ, выгрузка осуществляется в соответствии с принятой формой ввода СНИЛС (Пенсионный фонд).</t>
    </r>
  </si>
  <si>
    <t xml:space="preserve">10.</t>
  </si>
  <si>
    <t xml:space="preserve">Занимаемая должность</t>
  </si>
  <si>
    <t xml:space="preserve">Копировать из справочника,  расположенного по ссылке: https://cloud.cniioiz.ru/owncloud/index.php/s/oNf7b1eCsvVKgRe . Для удобства поиска полного наименования должности медицинского работника добавлено поле «Тип должности» с включенным авто фильтром</t>
  </si>
  <si>
    <r>
      <rPr>
        <sz val="12"/>
        <color rgb="FF000000"/>
        <rFont val="Calibri"/>
        <family val="2"/>
        <charset val="204"/>
      </rPr>
      <t xml:space="preserve">Формат данных текстовой. </t>
    </r>
    <r>
      <rPr>
        <sz val="12"/>
        <color rgb="FFFF0000"/>
        <rFont val="Calibri"/>
        <family val="2"/>
        <charset val="204"/>
      </rPr>
      <t xml:space="preserve">Ручной ввод и копирование из сторонних источников запрещён.Под сторонними источниками имеется ввиду  любые источники, кроме реестров и справочников, расположенных по ссылке: https://cloud.cniioiz.ru/owncloud/index.php/s/oNf7b1eCsvVKgRe 
Если в списке должностей нет той должности, которую Вы хотите отобразить в данных, необходимо написать на почту monitoring_zp@ockk.ru следующее:
- описать проблему ( нет должности в справочнике )
- написать название должности
- прикрепить документ, определяющий данную должность на </t>
    </r>
    <r>
      <rPr>
        <b val="true"/>
        <sz val="12"/>
        <color rgb="FFFF0000"/>
        <rFont val="Calibri"/>
        <family val="2"/>
        <charset val="204"/>
      </rPr>
      <t xml:space="preserve">ФЕДЕРАЛЬНОМ</t>
    </r>
    <r>
      <rPr>
        <sz val="12"/>
        <color rgb="FFFF0000"/>
        <rFont val="Calibri"/>
        <family val="2"/>
        <charset val="204"/>
      </rPr>
      <t xml:space="preserve"> уровне
При выполнении вышеуказанных пунктов мы заведем должность в справочник. Письма будут рассматриваться только  от </t>
    </r>
    <r>
      <rPr>
        <b val="true"/>
        <sz val="12"/>
        <color rgb="FFFF0000"/>
        <rFont val="Calibri"/>
        <family val="2"/>
        <charset val="204"/>
      </rPr>
      <t xml:space="preserve">официальных представителей регионов.</t>
    </r>
  </si>
  <si>
    <t xml:space="preserve">11.</t>
  </si>
  <si>
    <t xml:space="preserve">Занятая ставка</t>
  </si>
  <si>
    <t xml:space="preserve">Указать количество занимаемых ставок по должности</t>
  </si>
  <si>
    <t xml:space="preserve">Формат данных числовой. </t>
  </si>
  <si>
    <t xml:space="preserve">12.</t>
  </si>
  <si>
    <t xml:space="preserve">Условия занятости</t>
  </si>
  <si>
    <t xml:space="preserve">Номер трудового договора</t>
  </si>
  <si>
    <t xml:space="preserve">Указать номер, который присвоен трудовому договору между работодателем и работником по каждому такому заключенному договору (то есть у одного СНИЛС может быть несколько трудовых договоров с работодателем).</t>
  </si>
  <si>
    <t xml:space="preserve">Формат данных текстовой.</t>
  </si>
  <si>
    <t xml:space="preserve">Дата трудового договора</t>
  </si>
  <si>
    <t xml:space="preserve">Указать дата заключения трудового договора между работодателем и работником.</t>
  </si>
  <si>
    <t xml:space="preserve">Табельный номер</t>
  </si>
  <si>
    <t xml:space="preserve">Указать табельный номер, присвоенный сотруднику по каждой занимаемой им штатной единице, то есть по каждому трудовому договору, заключенному между работодателем и работником!!! В случае присвоения табельного номера сотруднику без привязки к занимаемым штатным единицам, во всех строках, заполненных по одному СНИЛС, указывается один табельный номер. </t>
  </si>
  <si>
    <t xml:space="preserve">13.</t>
  </si>
  <si>
    <t xml:space="preserve">Источники финансирования</t>
  </si>
  <si>
    <t xml:space="preserve">14.</t>
  </si>
  <si>
    <t xml:space="preserve">Колонки с "Продолжительность рабочего времени в неделю ( часы )" по "Дополнительные выплаты медицинским и иным работникам в соответствии с РП РФ №3118-р 2"</t>
  </si>
  <si>
    <t xml:space="preserve">инструкция_для_заполнения_форм_общая, расположенная по ссылке https://cloud.cniioiz.ru/owncloud/index.php/s/oNf7b1eCsvVKgRe </t>
  </si>
  <si>
    <t xml:space="preserve">Формат данных числовой</t>
  </si>
  <si>
    <t xml:space="preserve">Правила для всей формы</t>
  </si>
  <si>
    <t xml:space="preserve">Файл заполненной формы, загружаемой на портал, должен называться в соответствии со справочником: Справочник_названий_отчетов. Справочник расположен по ссылке  https://cloud.cniioiz.ru/owncloud/index.php/s/oNf7b1eCsvVKgRe</t>
  </si>
  <si>
    <r>
      <rPr>
        <sz val="12"/>
        <color rgb="FF000000"/>
        <rFont val="Calibri"/>
        <family val="2"/>
        <charset val="204"/>
      </rPr>
      <t xml:space="preserve">Файл </t>
    </r>
    <r>
      <rPr>
        <sz val="12"/>
        <color rgb="FFFF0000"/>
        <rFont val="Calibri"/>
        <family val="2"/>
        <charset val="204"/>
      </rPr>
      <t xml:space="preserve">ДОЛЖЕН БЫТЬ</t>
    </r>
    <r>
      <rPr>
        <sz val="12"/>
        <color rgb="FF000000"/>
        <rFont val="Calibri"/>
        <family val="2"/>
        <charset val="204"/>
      </rPr>
      <t xml:space="preserve"> сохранен в формате «xlsx» или «xls»</t>
    </r>
  </si>
  <si>
    <t xml:space="preserve">3.</t>
  </si>
  <si>
    <r>
      <rPr>
        <sz val="12"/>
        <color rgb="FF000000"/>
        <rFont val="Calibri"/>
        <family val="2"/>
        <charset val="204"/>
      </rPr>
      <t xml:space="preserve">Название листа «Таблица 1» </t>
    </r>
    <r>
      <rPr>
        <sz val="12"/>
        <color rgb="FFFF0000"/>
        <rFont val="Calibri"/>
        <family val="2"/>
        <charset val="204"/>
      </rPr>
      <t xml:space="preserve">НЕЛЬЗЯ ПЕРЕИМЕННОВЫВАТЬ!</t>
    </r>
  </si>
  <si>
    <t xml:space="preserve">Запрещено объединять ячейки.</t>
  </si>
  <si>
    <t xml:space="preserve">Запрещено вставлять исправленные\искаженные значения из справочников.</t>
  </si>
  <si>
    <r>
      <rPr>
        <sz val="12"/>
        <color rgb="FF000000"/>
        <rFont val="Calibri"/>
        <family val="2"/>
        <charset val="204"/>
      </rPr>
      <t xml:space="preserve">Наличие пустых строк в середине (начале) файла не допустимо. </t>
    </r>
    <r>
      <rPr>
        <sz val="12"/>
        <color rgb="FFFF0000"/>
        <rFont val="Calibri"/>
        <family val="2"/>
        <charset val="204"/>
      </rPr>
      <t xml:space="preserve">Их необходимо удалить.</t>
    </r>
  </si>
  <si>
    <t xml:space="preserve">Заполняем только исходную форму.</t>
  </si>
  <si>
    <t xml:space="preserve">В форме заполнения запрещены любые изменения в шапке на листе Таблица 1</t>
  </si>
  <si>
    <t xml:space="preserve">При не соблюдении данной инструкции форма не будет принята. </t>
  </si>
  <si>
    <t xml:space="preserve">Регион</t>
  </si>
  <si>
    <t xml:space="preserve">Продолжительность рабочего времени в неделю ( часы )</t>
  </si>
  <si>
    <t xml:space="preserve">Норма рабочего времени (часы)</t>
  </si>
  <si>
    <t xml:space="preserve">Фактическое количество отработанного времени (часы)</t>
  </si>
  <si>
    <t xml:space="preserve">Фактическое количество отработанного времени  для начисления выплат за оказание помощи, участвующим в оказании помощи больным Covid-19 ( часы )</t>
  </si>
  <si>
    <t xml:space="preserve">Фактическое количество отработанного времени  для начисления выплат по ПП РФ 415 (часы)</t>
  </si>
  <si>
    <t xml:space="preserve">Фактическое количество отработанного времени для начисления выплат по ПП РФ 484 (часы)</t>
  </si>
  <si>
    <t xml:space="preserve">Должностной оклад</t>
  </si>
  <si>
    <t xml:space="preserve">Выплаты компенсационного характера</t>
  </si>
  <si>
    <t xml:space="preserve">выплаты за интенсивность и высокие результаты работы</t>
  </si>
  <si>
    <t xml:space="preserve">выплаты за качество выполняемых работ</t>
  </si>
  <si>
    <t xml:space="preserve">выплаты за стаж работы, выслугу лет</t>
  </si>
  <si>
    <t xml:space="preserve">премиальные выплаты по итогам работы</t>
  </si>
  <si>
    <t xml:space="preserve">надбавка "Молодой специалист"</t>
  </si>
  <si>
    <t xml:space="preserve">Надбавка за почётное звание</t>
  </si>
  <si>
    <t xml:space="preserve">Надбавка за наличие "Учёной степени"</t>
  </si>
  <si>
    <t xml:space="preserve">доплата за работу в сельской местности</t>
  </si>
  <si>
    <t xml:space="preserve">надбавка за "участковость"</t>
  </si>
  <si>
    <t xml:space="preserve">Размер районного коэффициента к заработной плате, коэффициент за работу в пустынных и безводных местностях, высокогорных районах, применяемые к выплатам по ПП РФ №415, ед.</t>
  </si>
  <si>
    <t xml:space="preserve">Размер процентной надбавки за работу в районах Крайнего Севера, приравненных к ним местностях, в южных районах Восточной Сибири и Дальнего Востока (в соответствии с НПА СССР, РСФСР), применяемый к выплатам по ПП РФ №415, %</t>
  </si>
  <si>
    <t xml:space="preserve">Выплата стимулирующего характера, установленная медицинскому работнику в соответствии с ПП РФ №415 за фактически отработанное время</t>
  </si>
  <si>
    <t xml:space="preserve">Сумма страховых взносов с выплат стимулирующего характера, начисленных по ПП РФ 415, руб.</t>
  </si>
  <si>
    <t xml:space="preserve">Размер районного коэффициента к заработной плате, коэффициент за работу в пустынных и безводных местностях, высокогорных районах, установленные федеральными НПА и применяемые к выплатам по ПП РФ №484, ед.</t>
  </si>
  <si>
    <t xml:space="preserve">Выплата стимулирующего характера, установленная медицинскому работнику в соответствии с ПП РФ №484 за фактически отработанное время</t>
  </si>
  <si>
    <t xml:space="preserve">Сумма страховых взносов с выплат стимулирующего характера, начисленных по ПП РФ 484, руб.</t>
  </si>
  <si>
    <t xml:space="preserve">Иные выплаты стимулирующего характера</t>
  </si>
  <si>
    <t xml:space="preserve">Оплата за неотработанное время, единовременные поощрительные и другие выплаты, оплата питания и проживания, имеющая систематический характер в соответствии с Приказом Росстата от 27.11.2019 N711</t>
  </si>
  <si>
    <t xml:space="preserve">Дополнительные выплаты медицинским и иным работникам за оказание помощи, участие в оказании помощи больным COVID-19</t>
  </si>
  <si>
    <t xml:space="preserve">Дополнительные выплаты медицинским и иным работникам в соответствии с РП РФ №3118-р </t>
  </si>
  <si>
    <t xml:space="preserve">выплаты работникам, занятым на тяжелых работах, работах с вредными и (или) опасными и иными особыми условиями труда</t>
  </si>
  <si>
    <t xml:space="preserve">выплаты за работу в местностях с особыми климатическими условиями</t>
  </si>
  <si>
    <t xml:space="preserve">выплаты за работу в условиях, отклоняющихся от нормальных (при выполнении работ различной квалификации, совмещении профессий (должностей), расширении зон обслуживания, увеличении объема выполняемых работ, сверхурочной работе, работе в ночное время и при выполнении работ в других условиях, отклоняющихся от нормальных)</t>
  </si>
  <si>
    <t xml:space="preserve">надбавка за работу со сведениями, составляющими государственную тайну, их засекречиванием и рассекречиванием, а также за работу с шифрами</t>
  </si>
  <si>
    <t xml:space="preserve">Иные выплаты компенсационного характера</t>
  </si>
  <si>
    <t xml:space="preserve">районный коэффициент;</t>
  </si>
  <si>
    <t xml:space="preserve">коэффициент за работу в пустынных и безводных местностях;</t>
  </si>
  <si>
    <t xml:space="preserve">коэффициент за работу в высокогорных районах;</t>
  </si>
  <si>
    <t xml:space="preserve">надбавка за стаж работы в районах Крайнего Севера и приравненных к ним местностях;</t>
  </si>
  <si>
    <t xml:space="preserve">доплата за совмещение профессий (должностей);</t>
  </si>
  <si>
    <t xml:space="preserve">доплата за расширение зон обслуживания;</t>
  </si>
  <si>
    <t xml:space="preserve">доплата за увеличение объема работы;</t>
  </si>
  <si>
    <t xml:space="preserve">доплата за исполнение обязанностей временно отсутствующего работника без освобождения от работы, определенной трудовым договором;</t>
  </si>
  <si>
    <t xml:space="preserve">доплата за выполнение работ различной квалификации;</t>
  </si>
  <si>
    <t xml:space="preserve">доплата за работу в выходные и праздничные дни</t>
  </si>
  <si>
    <t xml:space="preserve">доплата за работу в ночное время;</t>
  </si>
  <si>
    <t xml:space="preserve">надбавка за интенсивность труда</t>
  </si>
  <si>
    <t xml:space="preserve">премия за высокие результаты работы</t>
  </si>
  <si>
    <t xml:space="preserve">премия за выполнение особо важных и ответственных работ</t>
  </si>
  <si>
    <t xml:space="preserve">надбавка за наличие квалификационной категории</t>
  </si>
  <si>
    <t xml:space="preserve">премия за образцовое выполнение государственного (муниципального) задания</t>
  </si>
  <si>
    <t xml:space="preserve">надбавка за выслугу лет в организации</t>
  </si>
  <si>
    <t xml:space="preserve">надбавка за стаж непрерывной работы (медицинский стаж)</t>
  </si>
  <si>
    <t xml:space="preserve">премия по итогам работы за месяц</t>
  </si>
  <si>
    <t xml:space="preserve">премия по итогам работы за квартал</t>
  </si>
  <si>
    <t xml:space="preserve">премия по итогам работы за год</t>
  </si>
  <si>
    <t xml:space="preserve">Липецкая область</t>
  </si>
  <si>
    <t xml:space="preserve">Областное казенное учреждение Липецкий областной противотуберкулезный санаторий "Лесная сказка"</t>
  </si>
  <si>
    <t xml:space="preserve">1.2.643.5.1.13.13.12.2.48.4546</t>
  </si>
  <si>
    <t xml:space="preserve">санаторий</t>
  </si>
  <si>
    <t xml:space="preserve">1.2.643.5.1.13.13.12.2.48.4546.0.359705</t>
  </si>
  <si>
    <t xml:space="preserve">Март</t>
  </si>
  <si>
    <t xml:space="preserve">03564479372</t>
  </si>
  <si>
    <t xml:space="preserve">главная медицинская сестра </t>
  </si>
  <si>
    <t xml:space="preserve">Основное</t>
  </si>
  <si>
    <t xml:space="preserve">38</t>
  </si>
  <si>
    <t xml:space="preserve">17.10.2008</t>
  </si>
  <si>
    <t xml:space="preserve">Средства бюджета на финансовое обеспечение государственного задания</t>
  </si>
  <si>
    <t xml:space="preserve">инструктор по гигиеническому воспитанию</t>
  </si>
  <si>
    <t xml:space="preserve">Внутреннее совместительство</t>
  </si>
  <si>
    <t xml:space="preserve">458/19</t>
  </si>
  <si>
    <t xml:space="preserve">31.12.1919</t>
  </si>
  <si>
    <t xml:space="preserve">03494610557</t>
  </si>
  <si>
    <t xml:space="preserve">заведующий структурного подразделения (отдела, отделения, лаборатории, кабинета, отряда и другое) медицинской организации - врач-специалист</t>
  </si>
  <si>
    <t xml:space="preserve">б/н</t>
  </si>
  <si>
    <t xml:space="preserve">29.07.2002</t>
  </si>
  <si>
    <t xml:space="preserve">врач-фтизиатр</t>
  </si>
  <si>
    <t xml:space="preserve">29.12.2006</t>
  </si>
  <si>
    <t xml:space="preserve">1002.1</t>
  </si>
  <si>
    <t xml:space="preserve">03494219862</t>
  </si>
  <si>
    <t xml:space="preserve">51/21</t>
  </si>
  <si>
    <t xml:space="preserve">10.03.2021</t>
  </si>
  <si>
    <t xml:space="preserve">14052909539</t>
  </si>
  <si>
    <t xml:space="preserve">Внешнее совместительство</t>
  </si>
  <si>
    <t xml:space="preserve">146/20</t>
  </si>
  <si>
    <t xml:space="preserve">14.08.2020</t>
  </si>
  <si>
    <t xml:space="preserve">03564478168</t>
  </si>
  <si>
    <t xml:space="preserve">43</t>
  </si>
  <si>
    <t xml:space="preserve">1003.1</t>
  </si>
  <si>
    <t xml:space="preserve">05973411585</t>
  </si>
  <si>
    <t xml:space="preserve">02/12</t>
  </si>
  <si>
    <t xml:space="preserve">01.02.2012</t>
  </si>
  <si>
    <t xml:space="preserve">104/19</t>
  </si>
  <si>
    <t xml:space="preserve">01.04.2019</t>
  </si>
  <si>
    <t xml:space="preserve">07632802061</t>
  </si>
  <si>
    <t xml:space="preserve">154/20</t>
  </si>
  <si>
    <t xml:space="preserve">20.08.2020</t>
  </si>
  <si>
    <t xml:space="preserve">03564479170</t>
  </si>
  <si>
    <t xml:space="preserve">инструктор-методист по лечебной физкультуре</t>
  </si>
  <si>
    <t xml:space="preserve">25</t>
  </si>
  <si>
    <t xml:space="preserve">15.10.2004</t>
  </si>
  <si>
    <t xml:space="preserve">Клинико-диагностическая лаборатория</t>
  </si>
  <si>
    <t xml:space="preserve">1.2.643.5.1.13.13.12.2.48.4546.0.413095</t>
  </si>
  <si>
    <t xml:space="preserve">15499683028</t>
  </si>
  <si>
    <t xml:space="preserve">лаборант</t>
  </si>
  <si>
    <t xml:space="preserve">28/12</t>
  </si>
  <si>
    <t xml:space="preserve">02.04.2012</t>
  </si>
  <si>
    <t xml:space="preserve">03522995861</t>
  </si>
  <si>
    <t xml:space="preserve">старшая медицинская сестра </t>
  </si>
  <si>
    <t xml:space="preserve">151/4</t>
  </si>
  <si>
    <t xml:space="preserve">12.05.2014</t>
  </si>
  <si>
    <t xml:space="preserve">03564471659</t>
  </si>
  <si>
    <t xml:space="preserve">инструктор-дезинфектор</t>
  </si>
  <si>
    <t xml:space="preserve">52</t>
  </si>
  <si>
    <t xml:space="preserve">инструктор по трудовой терапии</t>
  </si>
  <si>
    <t xml:space="preserve">2012.1</t>
  </si>
  <si>
    <t xml:space="preserve">03564471962</t>
  </si>
  <si>
    <t xml:space="preserve">медицинская сестра палатная (постовая)</t>
  </si>
  <si>
    <t xml:space="preserve">44</t>
  </si>
  <si>
    <t xml:space="preserve">29.12.2007</t>
  </si>
  <si>
    <t xml:space="preserve">70/21</t>
  </si>
  <si>
    <t xml:space="preserve">22.03.2021</t>
  </si>
  <si>
    <t xml:space="preserve">80/21</t>
  </si>
  <si>
    <t xml:space="preserve">26.03.2021</t>
  </si>
  <si>
    <t xml:space="preserve">10754533143</t>
  </si>
  <si>
    <t xml:space="preserve">01.08.2001</t>
  </si>
  <si>
    <t xml:space="preserve">07.03.2021</t>
  </si>
  <si>
    <t xml:space="preserve">04094565558</t>
  </si>
  <si>
    <t xml:space="preserve">01.07.2004</t>
  </si>
  <si>
    <t xml:space="preserve">03564473865</t>
  </si>
  <si>
    <t xml:space="preserve">49</t>
  </si>
  <si>
    <t xml:space="preserve">77/21</t>
  </si>
  <si>
    <t xml:space="preserve">25.03.2021</t>
  </si>
  <si>
    <t xml:space="preserve">20994170079</t>
  </si>
  <si>
    <t xml:space="preserve">01.02.2003</t>
  </si>
  <si>
    <t xml:space="preserve">47/21</t>
  </si>
  <si>
    <t xml:space="preserve">01.03.2021</t>
  </si>
  <si>
    <t xml:space="preserve">07271129246</t>
  </si>
  <si>
    <t xml:space="preserve">01.06.2002</t>
  </si>
  <si>
    <t xml:space="preserve">81/21</t>
  </si>
  <si>
    <t xml:space="preserve">29.03.2021</t>
  </si>
  <si>
    <t xml:space="preserve">58/21</t>
  </si>
  <si>
    <t xml:space="preserve">12.03.2021</t>
  </si>
  <si>
    <t xml:space="preserve">62/21</t>
  </si>
  <si>
    <t xml:space="preserve">17.03.2021</t>
  </si>
  <si>
    <t xml:space="preserve">03919464786</t>
  </si>
  <si>
    <t xml:space="preserve">04630571034</t>
  </si>
  <si>
    <t xml:space="preserve">09.10.2003</t>
  </si>
  <si>
    <t xml:space="preserve">03625366044</t>
  </si>
  <si>
    <t xml:space="preserve">52/10</t>
  </si>
  <si>
    <t xml:space="preserve">02.06.2010</t>
  </si>
  <si>
    <t xml:space="preserve">79/21</t>
  </si>
  <si>
    <t xml:space="preserve">75/21</t>
  </si>
  <si>
    <t xml:space="preserve">23.03.2021</t>
  </si>
  <si>
    <t xml:space="preserve">41/21</t>
  </si>
  <si>
    <t xml:space="preserve">28.02.2021</t>
  </si>
  <si>
    <t xml:space="preserve">03625359754</t>
  </si>
  <si>
    <t xml:space="preserve">1</t>
  </si>
  <si>
    <t xml:space="preserve">09.01.2007</t>
  </si>
  <si>
    <t xml:space="preserve">74/21</t>
  </si>
  <si>
    <t xml:space="preserve">57,21</t>
  </si>
  <si>
    <t xml:space="preserve">11.03.2021</t>
  </si>
  <si>
    <t xml:space="preserve">03564476871</t>
  </si>
  <si>
    <t xml:space="preserve">29.04.2005</t>
  </si>
  <si>
    <t xml:space="preserve">03174238227</t>
  </si>
  <si>
    <t xml:space="preserve">23</t>
  </si>
  <si>
    <t xml:space="preserve">31.05.2002</t>
  </si>
  <si>
    <t xml:space="preserve">82/21</t>
  </si>
  <si>
    <t xml:space="preserve">31.03.2021</t>
  </si>
  <si>
    <t xml:space="preserve">67/21</t>
  </si>
  <si>
    <t xml:space="preserve">19.03.2021</t>
  </si>
  <si>
    <t xml:space="preserve">03564475162</t>
  </si>
  <si>
    <t xml:space="preserve">медицинская сестра по физиотерапии</t>
  </si>
  <si>
    <t xml:space="preserve">46</t>
  </si>
  <si>
    <t xml:space="preserve">2011.1</t>
  </si>
  <si>
    <t xml:space="preserve">03972216364</t>
  </si>
  <si>
    <t xml:space="preserve">17.10.2006</t>
  </si>
  <si>
    <t xml:space="preserve">06800966170</t>
  </si>
  <si>
    <t xml:space="preserve">медицинская сестра по массажу </t>
  </si>
  <si>
    <t xml:space="preserve">427/16</t>
  </si>
  <si>
    <t xml:space="preserve">10.11.2016</t>
  </si>
  <si>
    <t xml:space="preserve">03523023401</t>
  </si>
  <si>
    <t xml:space="preserve">медицинская сестра диетическая</t>
  </si>
  <si>
    <t xml:space="preserve">27</t>
  </si>
  <si>
    <t xml:space="preserve">07.07.2008</t>
  </si>
  <si>
    <t xml:space="preserve">28</t>
  </si>
  <si>
    <t xml:space="preserve">07.07.2002</t>
  </si>
  <si>
    <t xml:space="preserve">2042.1</t>
  </si>
  <si>
    <t xml:space="preserve">03551480942</t>
  </si>
  <si>
    <t xml:space="preserve">медицинская сестра процедурной </t>
  </si>
  <si>
    <t xml:space="preserve">8</t>
  </si>
  <si>
    <t xml:space="preserve">06.03.2003</t>
  </si>
  <si>
    <t xml:space="preserve">13892530283</t>
  </si>
  <si>
    <t xml:space="preserve">Главный бухгалтер</t>
  </si>
  <si>
    <t xml:space="preserve">22.06.2006</t>
  </si>
  <si>
    <t xml:space="preserve">03564475061</t>
  </si>
  <si>
    <t xml:space="preserve">заместитель руководителя медицинской организации</t>
  </si>
  <si>
    <t xml:space="preserve">62/08</t>
  </si>
  <si>
    <t xml:space="preserve">Субсидии из средств бюджета</t>
  </si>
  <si>
    <t xml:space="preserve">07/21</t>
  </si>
  <si>
    <t xml:space="preserve">18.01.2021</t>
  </si>
  <si>
    <t xml:space="preserve">Тип_Работы</t>
  </si>
  <si>
    <t xml:space="preserve">Источник_финансирования</t>
  </si>
  <si>
    <t xml:space="preserve">ОМС</t>
  </si>
  <si>
    <t xml:space="preserve">Январь</t>
  </si>
  <si>
    <t xml:space="preserve">Февраль</t>
  </si>
  <si>
    <t xml:space="preserve">Средства от платных мед услуг</t>
  </si>
  <si>
    <t xml:space="preserve">Апрель</t>
  </si>
  <si>
    <t xml:space="preserve">Иные средства от приносящих доход деятельности</t>
  </si>
  <si>
    <t xml:space="preserve">Май</t>
  </si>
  <si>
    <t xml:space="preserve">Субсидия федерального бюджета по ПП РФ №415 (отпускные)</t>
  </si>
  <si>
    <t xml:space="preserve">Июнь</t>
  </si>
  <si>
    <t xml:space="preserve">Субсидия бюджета субъекта Российской Федерации по ПП РФ №415 (отпускные)</t>
  </si>
  <si>
    <t xml:space="preserve">Июль</t>
  </si>
  <si>
    <t xml:space="preserve">Субсидия бюджета органа местного самоуправления по ПП РФ №415 (отпускные)</t>
  </si>
  <si>
    <t xml:space="preserve">Август</t>
  </si>
  <si>
    <t xml:space="preserve">Иные источники софинансирования по ПП РФ №415 (отпускные)</t>
  </si>
  <si>
    <t xml:space="preserve">Сентябрь</t>
  </si>
  <si>
    <t xml:space="preserve">Субсидия федерального бюджета по ПП РФ №484 (отпускные)</t>
  </si>
  <si>
    <t xml:space="preserve">Октябрь</t>
  </si>
  <si>
    <t xml:space="preserve">Дотация бюджетам субъектов Российской Федерации по РП РФ №3118-р</t>
  </si>
  <si>
    <t xml:space="preserve">Ноябрь</t>
  </si>
  <si>
    <t xml:space="preserve">Дотация бюджетам субъектов Российской Федерации по РП РФ №3118-р (отпускные)</t>
  </si>
  <si>
    <t xml:space="preserve">Декабрь</t>
  </si>
  <si>
    <t xml:space="preserve">Субсидии из средств бюджета субъекта на выплаты за работу с COVID-19</t>
  </si>
  <si>
    <t xml:space="preserve">Субсидии из средств органа местного самоуправления на выплаты за работу с COVID-19</t>
  </si>
  <si>
    <t xml:space="preserve">Иные источники софинансирования выплат за работу с COVID-19</t>
  </si>
  <si>
    <t xml:space="preserve">Наименование региона РФ</t>
  </si>
  <si>
    <t xml:space="preserve">г. Москва</t>
  </si>
  <si>
    <t xml:space="preserve">Алтайский край</t>
  </si>
  <si>
    <t xml:space="preserve">Ульяновская область</t>
  </si>
  <si>
    <t xml:space="preserve">Республика Карелия</t>
  </si>
  <si>
    <t xml:space="preserve">Кемеровская область</t>
  </si>
  <si>
    <t xml:space="preserve">Свердловская область</t>
  </si>
  <si>
    <t xml:space="preserve">Московская область</t>
  </si>
  <si>
    <t xml:space="preserve">Ненецкий автономный округ</t>
  </si>
  <si>
    <t xml:space="preserve">Омская область</t>
  </si>
  <si>
    <t xml:space="preserve">Республика Татарстан</t>
  </si>
  <si>
    <t xml:space="preserve">Тверская область</t>
  </si>
  <si>
    <t xml:space="preserve">Брянская область</t>
  </si>
  <si>
    <t xml:space="preserve">Республика Алтай</t>
  </si>
  <si>
    <t xml:space="preserve">Удмуртская Республика</t>
  </si>
  <si>
    <t xml:space="preserve">Забайкальский край</t>
  </si>
  <si>
    <t xml:space="preserve">Новгородская область</t>
  </si>
  <si>
    <t xml:space="preserve">Республика Тыва</t>
  </si>
  <si>
    <t xml:space="preserve">Республика Коми</t>
  </si>
  <si>
    <t xml:space="preserve">Карачаево-Черкесская Республика</t>
  </si>
  <si>
    <t xml:space="preserve">Мурманская область</t>
  </si>
  <si>
    <t xml:space="preserve">Тульская область</t>
  </si>
  <si>
    <t xml:space="preserve">Еврейская автономная область</t>
  </si>
  <si>
    <t xml:space="preserve">Республика Мордовия</t>
  </si>
  <si>
    <t xml:space="preserve">Владимирская область</t>
  </si>
  <si>
    <t xml:space="preserve">Чеченская Республика</t>
  </si>
  <si>
    <t xml:space="preserve">Томская область</t>
  </si>
  <si>
    <t xml:space="preserve">Республика Марий Эл</t>
  </si>
  <si>
    <t xml:space="preserve">Пензенская область</t>
  </si>
  <si>
    <t xml:space="preserve">г. Санкт-Петербург</t>
  </si>
  <si>
    <t xml:space="preserve">Воронежская область</t>
  </si>
  <si>
    <t xml:space="preserve">Калужская область</t>
  </si>
  <si>
    <t xml:space="preserve">Красноярский край</t>
  </si>
  <si>
    <t xml:space="preserve">Белгородская область</t>
  </si>
  <si>
    <t xml:space="preserve">Смоленская область</t>
  </si>
  <si>
    <t xml:space="preserve">Сахалинская область</t>
  </si>
  <si>
    <t xml:space="preserve">Республика Саха (Якутия)</t>
  </si>
  <si>
    <t xml:space="preserve">Оренбургская область</t>
  </si>
  <si>
    <t xml:space="preserve">Нижегородская область</t>
  </si>
  <si>
    <t xml:space="preserve">Республика Дагестан</t>
  </si>
  <si>
    <t xml:space="preserve">Тамбовская область</t>
  </si>
  <si>
    <t xml:space="preserve">Камчатский край</t>
  </si>
  <si>
    <t xml:space="preserve">Курганская область</t>
  </si>
  <si>
    <t xml:space="preserve">Иркутская область</t>
  </si>
  <si>
    <t xml:space="preserve">Республика Северная Осетия - Алания</t>
  </si>
  <si>
    <t xml:space="preserve">Рязанская область</t>
  </si>
  <si>
    <t xml:space="preserve">Ленинградская область</t>
  </si>
  <si>
    <t xml:space="preserve">Псковская область</t>
  </si>
  <si>
    <t xml:space="preserve">Республика Башкортостан</t>
  </si>
  <si>
    <t xml:space="preserve">Республика Адыгея</t>
  </si>
  <si>
    <t xml:space="preserve">Ставропольский край</t>
  </si>
  <si>
    <t xml:space="preserve">Ханты-Мансийский автономный округ - Югра</t>
  </si>
  <si>
    <t xml:space="preserve">Кабардино-Балкарская Республика</t>
  </si>
  <si>
    <t xml:space="preserve">Новосибирская область</t>
  </si>
  <si>
    <t xml:space="preserve">Ростовская область</t>
  </si>
  <si>
    <t xml:space="preserve">Республика Калмыкия</t>
  </si>
  <si>
    <t xml:space="preserve">Ярославская область</t>
  </si>
  <si>
    <t xml:space="preserve">Тюменская область</t>
  </si>
  <si>
    <t xml:space="preserve">Курская область</t>
  </si>
  <si>
    <t xml:space="preserve">Краснодарский край</t>
  </si>
  <si>
    <t xml:space="preserve">Ивановская область</t>
  </si>
  <si>
    <t xml:space="preserve">Орловская область</t>
  </si>
  <si>
    <t xml:space="preserve">Республика Хакасия</t>
  </si>
  <si>
    <t xml:space="preserve">Калининградская область</t>
  </si>
  <si>
    <t xml:space="preserve">Ямало-Ненецкий автономный округ</t>
  </si>
  <si>
    <t xml:space="preserve">Челябинская область</t>
  </si>
  <si>
    <t xml:space="preserve">Чукотский автономный округ</t>
  </si>
  <si>
    <t xml:space="preserve">Пермский край</t>
  </si>
  <si>
    <t xml:space="preserve">Архангельская область</t>
  </si>
  <si>
    <t xml:space="preserve">Амурская область</t>
  </si>
  <si>
    <t xml:space="preserve">Приморский край</t>
  </si>
  <si>
    <t xml:space="preserve">Кировская область</t>
  </si>
  <si>
    <t xml:space="preserve">Чувашская Республика</t>
  </si>
  <si>
    <t xml:space="preserve">Астраханская область</t>
  </si>
  <si>
    <t xml:space="preserve">Хабаровский край</t>
  </si>
  <si>
    <t xml:space="preserve">Вологодская область</t>
  </si>
  <si>
    <t xml:space="preserve">Самарская область</t>
  </si>
  <si>
    <t xml:space="preserve">Костромская область</t>
  </si>
  <si>
    <t xml:space="preserve">Республика Ингушетия</t>
  </si>
  <si>
    <t xml:space="preserve">Саратовская область</t>
  </si>
  <si>
    <t xml:space="preserve">Республика Крым</t>
  </si>
  <si>
    <t xml:space="preserve">г. Байконур</t>
  </si>
  <si>
    <t xml:space="preserve">Волгоградская область</t>
  </si>
  <si>
    <t xml:space="preserve">г. Севастополь</t>
  </si>
  <si>
    <t xml:space="preserve">Магаданская область</t>
  </si>
  <si>
    <t xml:space="preserve">Республика Бурятия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</si>
</sst>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#,##0.00_р_.;\-#,##0.00_р_."/>
    <numFmt numFmtId="168" formatCode="#,##0"/>
    <numFmt numFmtId="169" formatCode="0.000"/>
  </numFmts>
  <fonts count="18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204"/>
    </font>
    <font>
      <sz val="11"/>
      <color rgb="FF9C57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b val="true"/>
      <sz val="12"/>
      <color rgb="FFFF0000"/>
      <name val="Calibri"/>
      <family val="2"/>
      <charset val="204"/>
    </font>
    <font>
      <sz val="20"/>
      <color rgb="FF000000"/>
      <name val="Calibri"/>
      <family val="2"/>
      <charset val="204"/>
    </font>
    <font>
      <b val="true"/>
      <sz val="26"/>
      <color rgb="FFFF0000"/>
      <name val="Calibri"/>
      <family val="2"/>
      <charset val="204"/>
    </font>
    <font>
      <sz val="12"/>
      <name val="Calibri"/>
      <family val="2"/>
      <charset val="204"/>
    </font>
    <font>
      <b val="true"/>
      <i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BFBFBF"/>
        <bgColor rgb="FFCCCCFF"/>
      </patternFill>
    </fill>
    <fill>
      <patternFill patternType="solid">
        <fgColor rgb="FF92D050"/>
        <bgColor rgb="FFBFBFB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7" fontId="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8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4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0" fillId="4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4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2" fillId="0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3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2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3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true"/>
    </xf>
    <xf numFmtId="164" fontId="14" fillId="0" borderId="6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5" fillId="0" borderId="3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5" fillId="0" borderId="7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5" fillId="0" borderId="8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5" fillId="0" borderId="5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5" fillId="0" borderId="10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15" fillId="0" borderId="11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7" fontId="16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8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Excel Built-in Neutral" xfId="2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2" topLeftCell="A15" activePane="bottomLeft" state="frozen"/>
      <selection pane="topLeft" activeCell="A1" activeCellId="0" sqref="A1"/>
      <selection pane="bottomLeft" activeCell="J17" activeCellId="0" sqref="J17"/>
    </sheetView>
  </sheetViews>
  <sheetFormatPr defaultColWidth="8.59375" defaultRowHeight="15.75" zeroHeight="false" outlineLevelRow="0" outlineLevelCol="0"/>
  <cols>
    <col collapsed="false" customWidth="true" hidden="false" outlineLevel="0" max="2" min="2" style="1" width="12.25"/>
    <col collapsed="false" customWidth="false" hidden="false" outlineLevel="0" max="4" min="3" style="1" width="8.62"/>
    <col collapsed="false" customWidth="true" hidden="false" outlineLevel="0" max="5" min="5" style="1" width="13.5"/>
    <col collapsed="false" customWidth="true" hidden="false" outlineLevel="0" max="8" min="8" style="0" width="12"/>
    <col collapsed="false" customWidth="true" hidden="false" outlineLevel="0" max="9" min="9" style="0" width="44"/>
    <col collapsed="false" customWidth="true" hidden="false" outlineLevel="0" max="10" min="10" style="2" width="61.62"/>
  </cols>
  <sheetData>
    <row r="1" customFormat="fals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customFormat="false" ht="15.75" hidden="false" customHeight="false" outlineLevel="0" collapsed="false">
      <c r="A2" s="3" t="s">
        <v>1</v>
      </c>
      <c r="B2" s="3"/>
      <c r="C2" s="3"/>
      <c r="D2" s="3"/>
      <c r="E2" s="3"/>
      <c r="F2" s="3" t="s">
        <v>2</v>
      </c>
      <c r="G2" s="3"/>
      <c r="H2" s="3"/>
      <c r="I2" s="3"/>
      <c r="J2" s="4" t="s">
        <v>3</v>
      </c>
    </row>
    <row r="3" customFormat="false" ht="31.5" hidden="false" customHeight="false" outlineLevel="0" collapsed="false">
      <c r="A3" s="5" t="s">
        <v>4</v>
      </c>
      <c r="B3" s="5" t="s">
        <v>5</v>
      </c>
      <c r="C3" s="5"/>
      <c r="D3" s="5"/>
      <c r="E3" s="5"/>
      <c r="F3" s="6" t="s">
        <v>6</v>
      </c>
      <c r="G3" s="6"/>
      <c r="H3" s="6"/>
      <c r="I3" s="6"/>
      <c r="J3" s="7" t="s">
        <v>7</v>
      </c>
    </row>
    <row r="4" customFormat="false" ht="162.75" hidden="false" customHeight="true" outlineLevel="0" collapsed="false">
      <c r="A4" s="5" t="s">
        <v>8</v>
      </c>
      <c r="B4" s="5" t="s">
        <v>9</v>
      </c>
      <c r="C4" s="5"/>
      <c r="D4" s="5"/>
      <c r="E4" s="5"/>
      <c r="F4" s="7" t="s">
        <v>10</v>
      </c>
      <c r="G4" s="7"/>
      <c r="H4" s="7"/>
      <c r="I4" s="7"/>
      <c r="J4" s="7" t="s">
        <v>11</v>
      </c>
    </row>
    <row r="5" customFormat="false" ht="132.75" hidden="false" customHeight="true" outlineLevel="0" collapsed="false">
      <c r="A5" s="5" t="s">
        <v>12</v>
      </c>
      <c r="B5" s="5" t="s">
        <v>13</v>
      </c>
      <c r="C5" s="5"/>
      <c r="D5" s="5"/>
      <c r="E5" s="5"/>
      <c r="F5" s="7" t="s">
        <v>14</v>
      </c>
      <c r="G5" s="7"/>
      <c r="H5" s="7"/>
      <c r="I5" s="7"/>
      <c r="J5" s="8" t="s">
        <v>15</v>
      </c>
    </row>
    <row r="6" customFormat="false" ht="132.75" hidden="false" customHeight="true" outlineLevel="0" collapsed="false">
      <c r="A6" s="5"/>
      <c r="B6" s="5" t="s">
        <v>16</v>
      </c>
      <c r="C6" s="5"/>
      <c r="D6" s="5"/>
      <c r="E6" s="5"/>
      <c r="F6" s="9" t="s">
        <v>17</v>
      </c>
      <c r="G6" s="9"/>
      <c r="H6" s="9"/>
      <c r="I6" s="9"/>
      <c r="J6" s="8" t="s">
        <v>18</v>
      </c>
    </row>
    <row r="7" customFormat="false" ht="132.75" hidden="false" customHeight="true" outlineLevel="0" collapsed="false">
      <c r="A7" s="5"/>
      <c r="B7" s="5" t="s">
        <v>19</v>
      </c>
      <c r="C7" s="5"/>
      <c r="D7" s="5"/>
      <c r="E7" s="5"/>
      <c r="F7" s="9" t="s">
        <v>20</v>
      </c>
      <c r="G7" s="9"/>
      <c r="H7" s="9"/>
      <c r="I7" s="9"/>
      <c r="J7" s="8" t="s">
        <v>18</v>
      </c>
    </row>
    <row r="8" customFormat="false" ht="145.5" hidden="false" customHeight="true" outlineLevel="0" collapsed="false">
      <c r="A8" s="5" t="s">
        <v>21</v>
      </c>
      <c r="B8" s="5" t="s">
        <v>22</v>
      </c>
      <c r="C8" s="5"/>
      <c r="D8" s="5"/>
      <c r="E8" s="5"/>
      <c r="F8" s="7" t="s">
        <v>23</v>
      </c>
      <c r="G8" s="7"/>
      <c r="H8" s="7"/>
      <c r="I8" s="7"/>
      <c r="J8" s="7" t="s">
        <v>24</v>
      </c>
    </row>
    <row r="9" customFormat="false" ht="93" hidden="false" customHeight="true" outlineLevel="0" collapsed="false">
      <c r="A9" s="5" t="s">
        <v>25</v>
      </c>
      <c r="B9" s="5" t="s">
        <v>26</v>
      </c>
      <c r="C9" s="5"/>
      <c r="D9" s="5"/>
      <c r="E9" s="5"/>
      <c r="F9" s="7" t="s">
        <v>27</v>
      </c>
      <c r="G9" s="7"/>
      <c r="H9" s="7"/>
      <c r="I9" s="7"/>
      <c r="J9" s="8" t="s">
        <v>15</v>
      </c>
    </row>
    <row r="10" customFormat="false" ht="31.5" hidden="false" customHeight="false" outlineLevel="0" collapsed="false">
      <c r="A10" s="5" t="s">
        <v>28</v>
      </c>
      <c r="B10" s="5" t="s">
        <v>29</v>
      </c>
      <c r="C10" s="5"/>
      <c r="D10" s="5"/>
      <c r="E10" s="5"/>
      <c r="F10" s="6" t="s">
        <v>6</v>
      </c>
      <c r="G10" s="6"/>
      <c r="H10" s="6"/>
      <c r="I10" s="6"/>
      <c r="J10" s="7" t="s">
        <v>7</v>
      </c>
    </row>
    <row r="11" customFormat="false" ht="31.5" hidden="false" customHeight="true" outlineLevel="0" collapsed="false">
      <c r="A11" s="5" t="s">
        <v>30</v>
      </c>
      <c r="B11" s="5" t="s">
        <v>31</v>
      </c>
      <c r="C11" s="5"/>
      <c r="D11" s="5"/>
      <c r="E11" s="5"/>
      <c r="F11" s="6" t="s">
        <v>6</v>
      </c>
      <c r="G11" s="6"/>
      <c r="H11" s="6"/>
      <c r="I11" s="6"/>
      <c r="J11" s="7" t="s">
        <v>32</v>
      </c>
    </row>
    <row r="12" customFormat="false" ht="251.25" hidden="false" customHeight="true" outlineLevel="0" collapsed="false">
      <c r="A12" s="5" t="s">
        <v>33</v>
      </c>
      <c r="B12" s="5" t="s">
        <v>34</v>
      </c>
      <c r="C12" s="5"/>
      <c r="D12" s="5"/>
      <c r="E12" s="5"/>
      <c r="F12" s="6" t="s">
        <v>35</v>
      </c>
      <c r="G12" s="6"/>
      <c r="H12" s="6"/>
      <c r="I12" s="6"/>
      <c r="J12" s="7" t="s">
        <v>36</v>
      </c>
    </row>
    <row r="13" customFormat="false" ht="26.25" hidden="false" customHeight="true" outlineLevel="0" collapsed="false">
      <c r="A13" s="5" t="s">
        <v>37</v>
      </c>
      <c r="B13" s="5" t="s">
        <v>38</v>
      </c>
      <c r="C13" s="5"/>
      <c r="D13" s="5"/>
      <c r="E13" s="5"/>
      <c r="F13" s="9" t="s">
        <v>39</v>
      </c>
      <c r="G13" s="9"/>
      <c r="H13" s="9"/>
      <c r="I13" s="9"/>
      <c r="J13" s="7" t="s">
        <v>40</v>
      </c>
    </row>
    <row r="14" customFormat="false" ht="214.5" hidden="false" customHeight="true" outlineLevel="0" collapsed="false">
      <c r="A14" s="5"/>
      <c r="B14" s="5"/>
      <c r="C14" s="5"/>
      <c r="D14" s="5"/>
      <c r="E14" s="5"/>
      <c r="F14" s="9"/>
      <c r="G14" s="9"/>
      <c r="H14" s="9"/>
      <c r="I14" s="9"/>
      <c r="J14" s="7"/>
    </row>
    <row r="15" customFormat="false" ht="162.75" hidden="false" customHeight="true" outlineLevel="0" collapsed="false">
      <c r="A15" s="5" t="s">
        <v>41</v>
      </c>
      <c r="B15" s="5" t="s">
        <v>42</v>
      </c>
      <c r="C15" s="5"/>
      <c r="D15" s="5"/>
      <c r="E15" s="5"/>
      <c r="F15" s="7" t="s">
        <v>43</v>
      </c>
      <c r="G15" s="7"/>
      <c r="H15" s="7"/>
      <c r="I15" s="7"/>
      <c r="J15" s="8" t="s">
        <v>44</v>
      </c>
    </row>
    <row r="16" customFormat="false" ht="29.25" hidden="false" customHeight="true" outlineLevel="0" collapsed="false">
      <c r="A16" s="5" t="s">
        <v>45</v>
      </c>
      <c r="B16" s="5" t="s">
        <v>46</v>
      </c>
      <c r="C16" s="5"/>
      <c r="D16" s="5"/>
      <c r="E16" s="5"/>
      <c r="F16" s="6" t="s">
        <v>6</v>
      </c>
      <c r="G16" s="6"/>
      <c r="H16" s="6"/>
      <c r="I16" s="6"/>
      <c r="J16" s="7" t="s">
        <v>7</v>
      </c>
    </row>
    <row r="17" customFormat="false" ht="47.45" hidden="false" customHeight="true" outlineLevel="0" collapsed="false">
      <c r="A17" s="5"/>
      <c r="B17" s="5" t="s">
        <v>47</v>
      </c>
      <c r="C17" s="5"/>
      <c r="D17" s="5"/>
      <c r="E17" s="5"/>
      <c r="F17" s="7" t="s">
        <v>48</v>
      </c>
      <c r="G17" s="7"/>
      <c r="H17" s="7"/>
      <c r="I17" s="7"/>
      <c r="J17" s="7" t="s">
        <v>49</v>
      </c>
    </row>
    <row r="18" customFormat="false" ht="29.25" hidden="false" customHeight="true" outlineLevel="0" collapsed="false">
      <c r="A18" s="5"/>
      <c r="B18" s="5" t="s">
        <v>50</v>
      </c>
      <c r="C18" s="5"/>
      <c r="D18" s="5"/>
      <c r="E18" s="5"/>
      <c r="F18" s="7" t="s">
        <v>51</v>
      </c>
      <c r="G18" s="7"/>
      <c r="H18" s="7"/>
      <c r="I18" s="7"/>
      <c r="J18" s="7" t="s">
        <v>49</v>
      </c>
    </row>
    <row r="19" customFormat="false" ht="122.1" hidden="false" customHeight="true" outlineLevel="0" collapsed="false">
      <c r="A19" s="5"/>
      <c r="B19" s="5" t="s">
        <v>52</v>
      </c>
      <c r="C19" s="5"/>
      <c r="D19" s="5"/>
      <c r="E19" s="5"/>
      <c r="F19" s="7" t="s">
        <v>53</v>
      </c>
      <c r="G19" s="7"/>
      <c r="H19" s="7"/>
      <c r="I19" s="7"/>
      <c r="J19" s="7" t="s">
        <v>49</v>
      </c>
    </row>
    <row r="20" customFormat="false" ht="31.5" hidden="false" customHeight="false" outlineLevel="0" collapsed="false">
      <c r="A20" s="5" t="s">
        <v>54</v>
      </c>
      <c r="B20" s="5" t="s">
        <v>55</v>
      </c>
      <c r="C20" s="5"/>
      <c r="D20" s="5"/>
      <c r="E20" s="5"/>
      <c r="F20" s="6" t="s">
        <v>6</v>
      </c>
      <c r="G20" s="6"/>
      <c r="H20" s="6"/>
      <c r="I20" s="6"/>
      <c r="J20" s="7" t="s">
        <v>7</v>
      </c>
    </row>
    <row r="21" customFormat="false" ht="133.5" hidden="false" customHeight="true" outlineLevel="0" collapsed="false">
      <c r="A21" s="5" t="s">
        <v>56</v>
      </c>
      <c r="B21" s="9" t="s">
        <v>57</v>
      </c>
      <c r="C21" s="9"/>
      <c r="D21" s="9"/>
      <c r="E21" s="9"/>
      <c r="F21" s="7" t="s">
        <v>58</v>
      </c>
      <c r="G21" s="7"/>
      <c r="H21" s="7"/>
      <c r="I21" s="7"/>
      <c r="J21" s="8" t="s">
        <v>59</v>
      </c>
    </row>
    <row r="22" s="11" customFormat="true" ht="26.25" hidden="false" customHeight="false" outlineLevel="0" collapsed="false">
      <c r="A22" s="10" t="s">
        <v>60</v>
      </c>
      <c r="J22" s="12"/>
    </row>
    <row r="24" customFormat="false" ht="68.25" hidden="false" customHeight="true" outlineLevel="0" collapsed="false">
      <c r="A24" s="0" t="s">
        <v>4</v>
      </c>
      <c r="B24" s="13" t="s">
        <v>61</v>
      </c>
      <c r="C24" s="13"/>
      <c r="D24" s="13"/>
      <c r="E24" s="13"/>
      <c r="F24" s="13"/>
      <c r="G24" s="13"/>
      <c r="H24" s="13"/>
      <c r="I24" s="13"/>
    </row>
    <row r="25" customFormat="false" ht="36" hidden="false" customHeight="true" outlineLevel="0" collapsed="false">
      <c r="A25" s="0" t="s">
        <v>8</v>
      </c>
      <c r="B25" s="13" t="s">
        <v>62</v>
      </c>
      <c r="C25" s="13"/>
      <c r="D25" s="13"/>
      <c r="E25" s="13"/>
      <c r="F25" s="13"/>
      <c r="G25" s="13"/>
      <c r="H25" s="13"/>
      <c r="I25" s="13"/>
    </row>
    <row r="26" customFormat="false" ht="35.25" hidden="false" customHeight="true" outlineLevel="0" collapsed="false">
      <c r="A26" s="0" t="s">
        <v>63</v>
      </c>
      <c r="B26" s="13" t="s">
        <v>64</v>
      </c>
      <c r="C26" s="13"/>
      <c r="D26" s="13"/>
      <c r="E26" s="13"/>
      <c r="F26" s="13"/>
      <c r="G26" s="13"/>
      <c r="H26" s="13"/>
      <c r="I26" s="13"/>
    </row>
    <row r="27" customFormat="false" ht="33" hidden="false" customHeight="true" outlineLevel="0" collapsed="false">
      <c r="A27" s="0" t="s">
        <v>21</v>
      </c>
      <c r="B27" s="13" t="s">
        <v>65</v>
      </c>
      <c r="C27" s="13"/>
      <c r="D27" s="13"/>
      <c r="E27" s="13"/>
      <c r="F27" s="13"/>
      <c r="G27" s="13"/>
      <c r="H27" s="13"/>
      <c r="I27" s="13"/>
    </row>
    <row r="28" customFormat="false" ht="37.5" hidden="false" customHeight="true" outlineLevel="0" collapsed="false">
      <c r="A28" s="0" t="s">
        <v>25</v>
      </c>
      <c r="B28" s="13" t="s">
        <v>66</v>
      </c>
      <c r="C28" s="13"/>
      <c r="D28" s="13"/>
      <c r="E28" s="13"/>
      <c r="F28" s="13"/>
      <c r="G28" s="13"/>
      <c r="H28" s="13"/>
      <c r="I28" s="13"/>
    </row>
    <row r="29" customFormat="false" ht="30" hidden="false" customHeight="true" outlineLevel="0" collapsed="false">
      <c r="A29" s="0" t="s">
        <v>28</v>
      </c>
      <c r="B29" s="14" t="s">
        <v>67</v>
      </c>
      <c r="C29" s="14"/>
      <c r="D29" s="14"/>
      <c r="E29" s="14"/>
      <c r="F29" s="14"/>
      <c r="G29" s="14"/>
      <c r="H29" s="14"/>
      <c r="I29" s="14"/>
    </row>
    <row r="30" customFormat="false" ht="30" hidden="false" customHeight="true" outlineLevel="0" collapsed="false">
      <c r="A30" s="0" t="s">
        <v>30</v>
      </c>
      <c r="B30" s="14" t="s">
        <v>68</v>
      </c>
      <c r="C30" s="14"/>
      <c r="D30" s="14"/>
      <c r="E30" s="14"/>
      <c r="F30" s="14"/>
      <c r="G30" s="14"/>
      <c r="H30" s="14"/>
      <c r="I30" s="14"/>
    </row>
    <row r="31" customFormat="false" ht="28.5" hidden="false" customHeight="true" outlineLevel="0" collapsed="false">
      <c r="A31" s="0" t="s">
        <v>33</v>
      </c>
      <c r="B31" s="15" t="s">
        <v>69</v>
      </c>
      <c r="C31" s="15"/>
      <c r="D31" s="15"/>
      <c r="E31" s="15"/>
      <c r="F31" s="15"/>
      <c r="G31" s="15"/>
      <c r="H31" s="15"/>
      <c r="I31" s="15"/>
    </row>
    <row r="32" customFormat="false" ht="15.75" hidden="false" customHeight="false" outlineLevel="0" collapsed="false">
      <c r="B32" s="16"/>
      <c r="C32" s="16"/>
      <c r="D32" s="16"/>
      <c r="E32" s="16"/>
      <c r="F32" s="11"/>
      <c r="G32" s="11"/>
      <c r="H32" s="11"/>
      <c r="I32" s="11"/>
    </row>
    <row r="33" customFormat="false" ht="109.5" hidden="false" customHeight="true" outlineLevel="0" collapsed="false">
      <c r="A33" s="17" t="s">
        <v>70</v>
      </c>
      <c r="B33" s="17"/>
      <c r="C33" s="17"/>
      <c r="D33" s="17"/>
      <c r="E33" s="17"/>
      <c r="F33" s="17"/>
      <c r="G33" s="17"/>
      <c r="H33" s="17"/>
      <c r="I33" s="17"/>
      <c r="J33" s="17"/>
    </row>
    <row r="34" customFormat="false" ht="15.75" hidden="false" customHeight="false" outlineLevel="0" collapsed="false">
      <c r="F34" s="18"/>
      <c r="G34" s="18"/>
      <c r="H34" s="18"/>
      <c r="I34" s="18"/>
    </row>
    <row r="35" customFormat="false" ht="15.75" hidden="false" customHeight="false" outlineLevel="0" collapsed="false">
      <c r="F35" s="18"/>
      <c r="G35" s="18"/>
      <c r="H35" s="18"/>
      <c r="I35" s="18"/>
    </row>
    <row r="36" customFormat="false" ht="151.5" hidden="false" customHeight="true" outlineLevel="0" collapsed="false"/>
  </sheetData>
  <mergeCells count="50">
    <mergeCell ref="A1:J1"/>
    <mergeCell ref="A2:E2"/>
    <mergeCell ref="F2:I2"/>
    <mergeCell ref="B3:E3"/>
    <mergeCell ref="F3:I3"/>
    <mergeCell ref="B4:E4"/>
    <mergeCell ref="F4:I4"/>
    <mergeCell ref="B5:E5"/>
    <mergeCell ref="F5:I5"/>
    <mergeCell ref="B6:E6"/>
    <mergeCell ref="F6:I6"/>
    <mergeCell ref="B7:E7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A13:A14"/>
    <mergeCell ref="B13:E14"/>
    <mergeCell ref="F13:I14"/>
    <mergeCell ref="J13:J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4:I24"/>
    <mergeCell ref="B25:I25"/>
    <mergeCell ref="B26:I26"/>
    <mergeCell ref="B27:I27"/>
    <mergeCell ref="B28:I28"/>
    <mergeCell ref="B29:I29"/>
    <mergeCell ref="B30:I30"/>
    <mergeCell ref="B31:I31"/>
    <mergeCell ref="A33:J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M69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3" topLeftCell="A4" activePane="bottomLeft" state="frozen"/>
      <selection pane="topLeft" activeCell="A1" activeCellId="0" sqref="A1"/>
      <selection pane="bottomLeft" activeCell="O5" activeCellId="0" sqref="O5"/>
    </sheetView>
  </sheetViews>
  <sheetFormatPr defaultColWidth="10.73828125" defaultRowHeight="15.75" zeroHeight="false" outlineLevelRow="0" outlineLevelCol="0"/>
  <cols>
    <col collapsed="false" customWidth="true" hidden="false" outlineLevel="0" max="1" min="1" style="19" width="14.87"/>
    <col collapsed="false" customWidth="true" hidden="false" outlineLevel="0" max="2" min="2" style="0" width="12.13"/>
    <col collapsed="false" customWidth="true" hidden="false" outlineLevel="0" max="3" min="3" style="0" width="8.62"/>
    <col collapsed="false" customWidth="true" hidden="false" outlineLevel="0" max="4" min="4" style="0" width="11"/>
    <col collapsed="false" customWidth="true" hidden="false" outlineLevel="0" max="5" min="5" style="0" width="10.87"/>
    <col collapsed="false" customWidth="true" hidden="false" outlineLevel="0" max="6" min="6" style="0" width="8.5"/>
    <col collapsed="false" customWidth="true" hidden="false" outlineLevel="0" max="7" min="7" style="0" width="10.5"/>
    <col collapsed="false" customWidth="true" hidden="false" outlineLevel="0" max="8" min="8" style="19" width="8.25"/>
    <col collapsed="false" customWidth="true" hidden="false" outlineLevel="0" max="9" min="9" style="19" width="7.75"/>
    <col collapsed="false" customWidth="true" hidden="false" outlineLevel="0" max="10" min="10" style="20" width="17.5"/>
    <col collapsed="false" customWidth="true" hidden="false" outlineLevel="0" max="11" min="11" style="0" width="21.5"/>
    <col collapsed="false" customWidth="true" hidden="false" outlineLevel="0" max="12" min="12" style="0" width="8.25"/>
    <col collapsed="false" customWidth="true" hidden="false" outlineLevel="0" max="13" min="13" style="19" width="13.5"/>
    <col collapsed="false" customWidth="true" hidden="false" outlineLevel="0" max="14" min="14" style="20" width="7.5"/>
    <col collapsed="false" customWidth="true" hidden="false" outlineLevel="0" max="15" min="15" style="20" width="10.61"/>
    <col collapsed="false" customWidth="true" hidden="false" outlineLevel="0" max="16" min="16" style="19" width="8"/>
    <col collapsed="false" customWidth="true" hidden="false" outlineLevel="0" max="17" min="17" style="19" width="19"/>
    <col collapsed="false" customWidth="true" hidden="false" outlineLevel="0" max="18" min="18" style="19" width="11.38"/>
    <col collapsed="false" customWidth="true" hidden="false" outlineLevel="0" max="19" min="19" style="21" width="9.75"/>
    <col collapsed="false" customWidth="false" hidden="false" outlineLevel="0" max="20" min="20" style="21" width="10.75"/>
    <col collapsed="false" customWidth="true" hidden="false" outlineLevel="0" max="23" min="21" style="21" width="10.61"/>
    <col collapsed="false" customWidth="true" hidden="false" outlineLevel="0" max="24" min="24" style="22" width="15.62"/>
    <col collapsed="false" customWidth="true" hidden="false" outlineLevel="0" max="25" min="25" style="22" width="12.75"/>
    <col collapsed="false" customWidth="true" hidden="false" outlineLevel="0" max="26" min="26" style="22" width="11.62"/>
    <col collapsed="false" customWidth="true" hidden="false" outlineLevel="0" max="27" min="27" style="23" width="11.62"/>
    <col collapsed="false" customWidth="true" hidden="false" outlineLevel="0" max="28" min="28" style="23" width="12.75"/>
    <col collapsed="false" customWidth="true" hidden="false" outlineLevel="0" max="29" min="29" style="23" width="13.75"/>
    <col collapsed="false" customWidth="true" hidden="false" outlineLevel="0" max="30" min="30" style="23" width="11.38"/>
    <col collapsed="false" customWidth="false" hidden="false" outlineLevel="0" max="37" min="31" style="23" width="10.75"/>
    <col collapsed="false" customWidth="true" hidden="false" outlineLevel="0" max="39" min="38" style="23" width="15.75"/>
    <col collapsed="false" customWidth="false" hidden="false" outlineLevel="0" max="54" min="40" style="23" width="10.75"/>
    <col collapsed="false" customWidth="true" hidden="false" outlineLevel="0" max="55" min="55" style="24" width="19"/>
    <col collapsed="false" customWidth="true" hidden="false" outlineLevel="0" max="56" min="56" style="24" width="21.25"/>
    <col collapsed="false" customWidth="true" hidden="false" outlineLevel="0" max="58" min="57" style="23" width="20.75"/>
    <col collapsed="false" customWidth="true" hidden="false" outlineLevel="0" max="59" min="59" style="24" width="19"/>
    <col collapsed="false" customWidth="true" hidden="false" outlineLevel="0" max="60" min="60" style="23" width="19.75"/>
    <col collapsed="false" customWidth="true" hidden="false" outlineLevel="0" max="61" min="61" style="23" width="20.75"/>
    <col collapsed="false" customWidth="true" hidden="false" outlineLevel="0" max="62" min="62" style="23" width="9.38"/>
    <col collapsed="false" customWidth="true" hidden="false" outlineLevel="0" max="63" min="63" style="23" width="29.87"/>
    <col collapsed="false" customWidth="true" hidden="false" outlineLevel="0" max="64" min="64" style="23" width="11"/>
    <col collapsed="false" customWidth="true" hidden="false" outlineLevel="0" max="65" min="65" style="16" width="10.5"/>
    <col collapsed="false" customWidth="false" hidden="false" outlineLevel="0" max="1024" min="66" style="16" width="10.75"/>
  </cols>
  <sheetData>
    <row r="1" s="37" customFormat="true" ht="16.15" hidden="false" customHeight="true" outlineLevel="0" collapsed="false">
      <c r="A1" s="25" t="s">
        <v>71</v>
      </c>
      <c r="B1" s="25" t="s">
        <v>9</v>
      </c>
      <c r="C1" s="26" t="s">
        <v>13</v>
      </c>
      <c r="D1" s="27" t="s">
        <v>16</v>
      </c>
      <c r="E1" s="27" t="s">
        <v>19</v>
      </c>
      <c r="F1" s="25" t="s">
        <v>22</v>
      </c>
      <c r="G1" s="26" t="s">
        <v>26</v>
      </c>
      <c r="H1" s="25" t="s">
        <v>29</v>
      </c>
      <c r="I1" s="26" t="s">
        <v>31</v>
      </c>
      <c r="J1" s="28" t="s">
        <v>34</v>
      </c>
      <c r="K1" s="25" t="s">
        <v>38</v>
      </c>
      <c r="L1" s="26" t="s">
        <v>42</v>
      </c>
      <c r="M1" s="25" t="s">
        <v>46</v>
      </c>
      <c r="N1" s="29" t="s">
        <v>47</v>
      </c>
      <c r="O1" s="29" t="s">
        <v>50</v>
      </c>
      <c r="P1" s="27" t="s">
        <v>52</v>
      </c>
      <c r="Q1" s="25" t="s">
        <v>55</v>
      </c>
      <c r="R1" s="30" t="s">
        <v>72</v>
      </c>
      <c r="S1" s="25" t="s">
        <v>73</v>
      </c>
      <c r="T1" s="25" t="s">
        <v>74</v>
      </c>
      <c r="U1" s="30" t="s">
        <v>75</v>
      </c>
      <c r="V1" s="31" t="s">
        <v>76</v>
      </c>
      <c r="W1" s="31" t="s">
        <v>77</v>
      </c>
      <c r="X1" s="25" t="s">
        <v>78</v>
      </c>
      <c r="Y1" s="32" t="s">
        <v>79</v>
      </c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26" t="s">
        <v>80</v>
      </c>
      <c r="AO1" s="26"/>
      <c r="AP1" s="26"/>
      <c r="AQ1" s="26" t="s">
        <v>81</v>
      </c>
      <c r="AR1" s="26"/>
      <c r="AS1" s="33" t="s">
        <v>82</v>
      </c>
      <c r="AT1" s="33"/>
      <c r="AU1" s="33" t="s">
        <v>83</v>
      </c>
      <c r="AV1" s="33"/>
      <c r="AW1" s="33"/>
      <c r="AX1" s="34" t="s">
        <v>84</v>
      </c>
      <c r="AY1" s="35" t="s">
        <v>85</v>
      </c>
      <c r="AZ1" s="35" t="s">
        <v>86</v>
      </c>
      <c r="BA1" s="35" t="s">
        <v>87</v>
      </c>
      <c r="BB1" s="35" t="s">
        <v>88</v>
      </c>
      <c r="BC1" s="35" t="s">
        <v>89</v>
      </c>
      <c r="BD1" s="35" t="s">
        <v>90</v>
      </c>
      <c r="BE1" s="35" t="s">
        <v>91</v>
      </c>
      <c r="BF1" s="35" t="s">
        <v>92</v>
      </c>
      <c r="BG1" s="35" t="s">
        <v>93</v>
      </c>
      <c r="BH1" s="35" t="s">
        <v>94</v>
      </c>
      <c r="BI1" s="35" t="s">
        <v>95</v>
      </c>
      <c r="BJ1" s="35" t="s">
        <v>96</v>
      </c>
      <c r="BK1" s="26" t="s">
        <v>97</v>
      </c>
      <c r="BL1" s="27" t="s">
        <v>98</v>
      </c>
      <c r="BM1" s="36" t="s">
        <v>99</v>
      </c>
    </row>
    <row r="2" s="38" customFormat="true" ht="93" hidden="false" customHeight="true" outlineLevel="0" collapsed="false">
      <c r="A2" s="25"/>
      <c r="B2" s="25"/>
      <c r="C2" s="26"/>
      <c r="D2" s="27"/>
      <c r="E2" s="27"/>
      <c r="F2" s="25"/>
      <c r="G2" s="26"/>
      <c r="H2" s="25"/>
      <c r="I2" s="26"/>
      <c r="J2" s="28"/>
      <c r="K2" s="25"/>
      <c r="L2" s="26"/>
      <c r="M2" s="25"/>
      <c r="N2" s="29"/>
      <c r="O2" s="29"/>
      <c r="P2" s="27"/>
      <c r="Q2" s="25"/>
      <c r="R2" s="30"/>
      <c r="S2" s="25"/>
      <c r="T2" s="25"/>
      <c r="U2" s="30"/>
      <c r="V2" s="31"/>
      <c r="W2" s="31"/>
      <c r="X2" s="25"/>
      <c r="Y2" s="35" t="s">
        <v>100</v>
      </c>
      <c r="Z2" s="25" t="s">
        <v>101</v>
      </c>
      <c r="AA2" s="25"/>
      <c r="AB2" s="25"/>
      <c r="AC2" s="25"/>
      <c r="AD2" s="26" t="s">
        <v>102</v>
      </c>
      <c r="AE2" s="26"/>
      <c r="AF2" s="26"/>
      <c r="AG2" s="26"/>
      <c r="AH2" s="26"/>
      <c r="AI2" s="26"/>
      <c r="AJ2" s="26"/>
      <c r="AK2" s="26"/>
      <c r="AL2" s="35" t="s">
        <v>103</v>
      </c>
      <c r="AM2" s="35" t="s">
        <v>104</v>
      </c>
      <c r="AN2" s="26"/>
      <c r="AO2" s="26"/>
      <c r="AP2" s="26"/>
      <c r="AQ2" s="26"/>
      <c r="AR2" s="26"/>
      <c r="AS2" s="33"/>
      <c r="AT2" s="33"/>
      <c r="AU2" s="33"/>
      <c r="AV2" s="33"/>
      <c r="AW2" s="33"/>
      <c r="AX2" s="34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26"/>
      <c r="BL2" s="27"/>
      <c r="BM2" s="36"/>
    </row>
    <row r="3" s="37" customFormat="true" ht="120" hidden="false" customHeight="true" outlineLevel="0" collapsed="false">
      <c r="A3" s="25"/>
      <c r="B3" s="25"/>
      <c r="C3" s="26"/>
      <c r="D3" s="27"/>
      <c r="E3" s="27"/>
      <c r="F3" s="25"/>
      <c r="G3" s="26"/>
      <c r="H3" s="25"/>
      <c r="I3" s="26"/>
      <c r="J3" s="28"/>
      <c r="K3" s="25"/>
      <c r="L3" s="26"/>
      <c r="M3" s="25"/>
      <c r="N3" s="29"/>
      <c r="O3" s="29"/>
      <c r="P3" s="27"/>
      <c r="Q3" s="25"/>
      <c r="R3" s="30"/>
      <c r="S3" s="25"/>
      <c r="T3" s="25"/>
      <c r="U3" s="30"/>
      <c r="V3" s="31"/>
      <c r="W3" s="31"/>
      <c r="X3" s="25"/>
      <c r="Y3" s="35"/>
      <c r="Z3" s="39" t="s">
        <v>105</v>
      </c>
      <c r="AA3" s="40" t="s">
        <v>106</v>
      </c>
      <c r="AB3" s="41" t="s">
        <v>107</v>
      </c>
      <c r="AC3" s="42" t="s">
        <v>108</v>
      </c>
      <c r="AD3" s="43" t="s">
        <v>109</v>
      </c>
      <c r="AE3" s="44" t="s">
        <v>87</v>
      </c>
      <c r="AF3" s="45" t="s">
        <v>110</v>
      </c>
      <c r="AG3" s="45" t="s">
        <v>111</v>
      </c>
      <c r="AH3" s="45" t="s">
        <v>112</v>
      </c>
      <c r="AI3" s="45" t="s">
        <v>113</v>
      </c>
      <c r="AJ3" s="45" t="s">
        <v>114</v>
      </c>
      <c r="AK3" s="46" t="s">
        <v>115</v>
      </c>
      <c r="AL3" s="35"/>
      <c r="AM3" s="35"/>
      <c r="AN3" s="44" t="s">
        <v>116</v>
      </c>
      <c r="AO3" s="45" t="s">
        <v>117</v>
      </c>
      <c r="AP3" s="45" t="s">
        <v>118</v>
      </c>
      <c r="AQ3" s="45" t="s">
        <v>119</v>
      </c>
      <c r="AR3" s="45" t="s">
        <v>120</v>
      </c>
      <c r="AS3" s="45" t="s">
        <v>121</v>
      </c>
      <c r="AT3" s="46" t="s">
        <v>122</v>
      </c>
      <c r="AU3" s="44" t="s">
        <v>123</v>
      </c>
      <c r="AV3" s="45" t="s">
        <v>124</v>
      </c>
      <c r="AW3" s="46" t="s">
        <v>125</v>
      </c>
      <c r="AX3" s="34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26"/>
      <c r="BL3" s="27"/>
      <c r="BM3" s="36"/>
    </row>
    <row r="4" s="55" customFormat="true" ht="30" hidden="false" customHeight="true" outlineLevel="0" collapsed="false">
      <c r="A4" s="47" t="s">
        <v>126</v>
      </c>
      <c r="B4" s="48" t="s">
        <v>127</v>
      </c>
      <c r="C4" s="48" t="s">
        <v>128</v>
      </c>
      <c r="D4" s="48" t="n">
        <v>4824005237</v>
      </c>
      <c r="E4" s="48" t="n">
        <v>482401001</v>
      </c>
      <c r="F4" s="48" t="s">
        <v>129</v>
      </c>
      <c r="G4" s="48" t="s">
        <v>130</v>
      </c>
      <c r="H4" s="47" t="s">
        <v>131</v>
      </c>
      <c r="I4" s="47" t="n">
        <v>2021</v>
      </c>
      <c r="J4" s="49" t="s">
        <v>132</v>
      </c>
      <c r="K4" s="50" t="s">
        <v>133</v>
      </c>
      <c r="L4" s="51" t="n">
        <v>1</v>
      </c>
      <c r="M4" s="47" t="s">
        <v>134</v>
      </c>
      <c r="N4" s="49" t="s">
        <v>135</v>
      </c>
      <c r="O4" s="49" t="s">
        <v>136</v>
      </c>
      <c r="P4" s="47" t="n">
        <v>2001</v>
      </c>
      <c r="Q4" s="47" t="s">
        <v>137</v>
      </c>
      <c r="R4" s="47" t="n">
        <v>30</v>
      </c>
      <c r="S4" s="52" t="n">
        <v>132</v>
      </c>
      <c r="T4" s="52" t="n">
        <v>132</v>
      </c>
      <c r="U4" s="52" t="n">
        <v>0</v>
      </c>
      <c r="V4" s="52" t="n">
        <v>0</v>
      </c>
      <c r="W4" s="52" t="n">
        <v>0</v>
      </c>
      <c r="X4" s="22" t="n">
        <v>14112.5</v>
      </c>
      <c r="Y4" s="22" t="n">
        <v>2116.88</v>
      </c>
      <c r="Z4" s="22"/>
      <c r="AA4" s="22"/>
      <c r="AB4" s="22"/>
      <c r="AC4" s="22"/>
      <c r="AD4" s="22" t="n">
        <v>11290</v>
      </c>
      <c r="AE4" s="22"/>
      <c r="AF4" s="22"/>
      <c r="AG4" s="22"/>
      <c r="AH4" s="22"/>
      <c r="AI4" s="22"/>
      <c r="AJ4" s="22"/>
      <c r="AK4" s="22"/>
      <c r="AL4" s="22"/>
      <c r="AM4" s="22"/>
      <c r="AN4" s="22" t="n">
        <v>35281.25</v>
      </c>
      <c r="AO4" s="22"/>
      <c r="AP4" s="22"/>
      <c r="AQ4" s="53" t="n">
        <v>4233.75</v>
      </c>
      <c r="AR4" s="22"/>
      <c r="AS4" s="22" t="n">
        <v>1411.25</v>
      </c>
      <c r="AT4" s="22"/>
      <c r="AU4" s="22"/>
      <c r="AV4" s="22"/>
      <c r="AW4" s="22"/>
      <c r="AX4" s="22"/>
      <c r="AY4" s="22"/>
      <c r="AZ4" s="22"/>
      <c r="BA4" s="22"/>
      <c r="BB4" s="22"/>
      <c r="BC4" s="54"/>
      <c r="BD4" s="54"/>
      <c r="BE4" s="22"/>
      <c r="BF4" s="22"/>
      <c r="BG4" s="54"/>
      <c r="BH4" s="22"/>
      <c r="BI4" s="22"/>
      <c r="BJ4" s="22"/>
      <c r="BK4" s="22" t="n">
        <v>13635.33</v>
      </c>
      <c r="BL4" s="22"/>
    </row>
    <row r="5" s="55" customFormat="true" ht="30" hidden="false" customHeight="true" outlineLevel="0" collapsed="false">
      <c r="A5" s="47" t="s">
        <v>126</v>
      </c>
      <c r="B5" s="48" t="s">
        <v>127</v>
      </c>
      <c r="C5" s="48" t="s">
        <v>128</v>
      </c>
      <c r="D5" s="48" t="n">
        <v>4824005237</v>
      </c>
      <c r="E5" s="48" t="n">
        <v>482401001</v>
      </c>
      <c r="F5" s="48" t="s">
        <v>129</v>
      </c>
      <c r="G5" s="48" t="s">
        <v>130</v>
      </c>
      <c r="H5" s="47" t="s">
        <v>131</v>
      </c>
      <c r="I5" s="47" t="n">
        <v>2020</v>
      </c>
      <c r="J5" s="49" t="s">
        <v>132</v>
      </c>
      <c r="K5" s="7" t="s">
        <v>138</v>
      </c>
      <c r="L5" s="51" t="n">
        <v>0.5</v>
      </c>
      <c r="M5" s="47" t="s">
        <v>139</v>
      </c>
      <c r="N5" s="20" t="s">
        <v>140</v>
      </c>
      <c r="O5" s="20" t="s">
        <v>141</v>
      </c>
      <c r="P5" s="19" t="n">
        <v>7177</v>
      </c>
      <c r="Q5" s="47" t="s">
        <v>137</v>
      </c>
      <c r="R5" s="47" t="n">
        <v>30</v>
      </c>
      <c r="S5" s="52" t="n">
        <v>66</v>
      </c>
      <c r="T5" s="52" t="n">
        <v>66</v>
      </c>
      <c r="U5" s="52" t="n">
        <v>0</v>
      </c>
      <c r="V5" s="52" t="n">
        <v>0</v>
      </c>
      <c r="W5" s="52" t="n">
        <v>0</v>
      </c>
      <c r="X5" s="22" t="n">
        <v>5175</v>
      </c>
      <c r="Y5" s="22" t="n">
        <v>776.25</v>
      </c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53"/>
      <c r="AR5" s="22"/>
      <c r="AS5" s="22" t="n">
        <v>517.5</v>
      </c>
      <c r="AT5" s="22"/>
      <c r="AU5" s="22"/>
      <c r="AV5" s="22"/>
      <c r="AW5" s="22"/>
      <c r="AX5" s="22"/>
      <c r="AY5" s="22"/>
      <c r="AZ5" s="22"/>
      <c r="BA5" s="22"/>
      <c r="BB5" s="22"/>
      <c r="BC5" s="54"/>
      <c r="BD5" s="54"/>
      <c r="BE5" s="22"/>
      <c r="BF5" s="22"/>
      <c r="BG5" s="54"/>
      <c r="BH5" s="22"/>
      <c r="BI5" s="22"/>
      <c r="BJ5" s="22"/>
      <c r="BK5" s="22"/>
      <c r="BL5" s="22"/>
    </row>
    <row r="6" s="55" customFormat="true" ht="30" hidden="false" customHeight="true" outlineLevel="0" collapsed="false">
      <c r="A6" s="47" t="s">
        <v>126</v>
      </c>
      <c r="B6" s="48" t="s">
        <v>127</v>
      </c>
      <c r="C6" s="48" t="s">
        <v>128</v>
      </c>
      <c r="D6" s="48" t="n">
        <v>4824005237</v>
      </c>
      <c r="E6" s="48" t="n">
        <v>482401001</v>
      </c>
      <c r="F6" s="48" t="s">
        <v>129</v>
      </c>
      <c r="G6" s="48" t="s">
        <v>130</v>
      </c>
      <c r="H6" s="47" t="s">
        <v>131</v>
      </c>
      <c r="I6" s="47" t="n">
        <v>2021</v>
      </c>
      <c r="J6" s="49" t="s">
        <v>142</v>
      </c>
      <c r="K6" s="50" t="s">
        <v>143</v>
      </c>
      <c r="L6" s="51" t="n">
        <v>1</v>
      </c>
      <c r="M6" s="47" t="s">
        <v>134</v>
      </c>
      <c r="N6" s="49" t="s">
        <v>144</v>
      </c>
      <c r="O6" s="49" t="s">
        <v>145</v>
      </c>
      <c r="P6" s="47" t="n">
        <v>1002</v>
      </c>
      <c r="Q6" s="47" t="s">
        <v>137</v>
      </c>
      <c r="R6" s="47" t="n">
        <v>30</v>
      </c>
      <c r="S6" s="52" t="n">
        <v>132</v>
      </c>
      <c r="T6" s="52" t="n">
        <v>132</v>
      </c>
      <c r="U6" s="52" t="n">
        <v>0</v>
      </c>
      <c r="V6" s="52" t="n">
        <v>0</v>
      </c>
      <c r="W6" s="52" t="n">
        <v>0</v>
      </c>
      <c r="X6" s="22" t="n">
        <v>17987.5</v>
      </c>
      <c r="Y6" s="22" t="n">
        <v>2698.13</v>
      </c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 t="n">
        <v>1600.24</v>
      </c>
      <c r="AL6" s="22"/>
      <c r="AM6" s="22" t="n">
        <v>18288.49</v>
      </c>
      <c r="AN6" s="22" t="n">
        <v>5396.25</v>
      </c>
      <c r="AO6" s="22"/>
      <c r="AP6" s="22"/>
      <c r="AQ6" s="22" t="n">
        <v>3597.5</v>
      </c>
      <c r="AR6" s="22"/>
      <c r="AS6" s="22" t="n">
        <v>1798.75</v>
      </c>
      <c r="AT6" s="22"/>
      <c r="AU6" s="22"/>
      <c r="AV6" s="22"/>
      <c r="AW6" s="22" t="n">
        <v>7274.79</v>
      </c>
      <c r="AX6" s="22"/>
      <c r="AY6" s="22"/>
      <c r="AZ6" s="22"/>
      <c r="BA6" s="22"/>
      <c r="BB6" s="22"/>
      <c r="BC6" s="54"/>
      <c r="BD6" s="54"/>
      <c r="BE6" s="22"/>
      <c r="BF6" s="22"/>
      <c r="BG6" s="54"/>
      <c r="BH6" s="22"/>
      <c r="BI6" s="22"/>
      <c r="BJ6" s="22"/>
      <c r="BK6" s="22" t="n">
        <v>681.36</v>
      </c>
      <c r="BL6" s="22"/>
    </row>
    <row r="7" s="55" customFormat="true" ht="30" hidden="false" customHeight="true" outlineLevel="0" collapsed="false">
      <c r="A7" s="47" t="s">
        <v>126</v>
      </c>
      <c r="B7" s="48" t="s">
        <v>127</v>
      </c>
      <c r="C7" s="48" t="s">
        <v>128</v>
      </c>
      <c r="D7" s="48" t="n">
        <v>4824005237</v>
      </c>
      <c r="E7" s="48" t="n">
        <v>482401001</v>
      </c>
      <c r="F7" s="48" t="s">
        <v>129</v>
      </c>
      <c r="G7" s="48" t="s">
        <v>130</v>
      </c>
      <c r="H7" s="47" t="s">
        <v>131</v>
      </c>
      <c r="I7" s="47" t="n">
        <v>2021</v>
      </c>
      <c r="J7" s="49" t="s">
        <v>142</v>
      </c>
      <c r="K7" s="50" t="s">
        <v>146</v>
      </c>
      <c r="L7" s="51" t="n">
        <v>0.25</v>
      </c>
      <c r="M7" s="47" t="s">
        <v>139</v>
      </c>
      <c r="N7" s="49" t="s">
        <v>144</v>
      </c>
      <c r="O7" s="49" t="s">
        <v>147</v>
      </c>
      <c r="P7" s="47" t="s">
        <v>148</v>
      </c>
      <c r="Q7" s="47" t="s">
        <v>137</v>
      </c>
      <c r="R7" s="47" t="n">
        <v>30</v>
      </c>
      <c r="S7" s="52" t="n">
        <v>33</v>
      </c>
      <c r="T7" s="52" t="n">
        <v>33</v>
      </c>
      <c r="U7" s="52" t="n">
        <v>0</v>
      </c>
      <c r="V7" s="52" t="n">
        <v>0</v>
      </c>
      <c r="W7" s="52" t="n">
        <v>0</v>
      </c>
      <c r="X7" s="22" t="n">
        <v>4100</v>
      </c>
      <c r="Y7" s="22" t="n">
        <v>615</v>
      </c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 t="n">
        <v>820</v>
      </c>
      <c r="AR7" s="22"/>
      <c r="AS7" s="22" t="n">
        <v>410</v>
      </c>
      <c r="AT7" s="22"/>
      <c r="AU7" s="22"/>
      <c r="AV7" s="22"/>
      <c r="AW7" s="22"/>
      <c r="AX7" s="22"/>
      <c r="AY7" s="22"/>
      <c r="AZ7" s="22"/>
      <c r="BA7" s="22"/>
      <c r="BB7" s="22"/>
      <c r="BC7" s="54"/>
      <c r="BD7" s="54"/>
      <c r="BE7" s="22"/>
      <c r="BF7" s="22"/>
      <c r="BG7" s="54"/>
      <c r="BH7" s="22"/>
      <c r="BI7" s="22"/>
      <c r="BJ7" s="22"/>
      <c r="BK7" s="22"/>
      <c r="BL7" s="22"/>
    </row>
    <row r="8" s="55" customFormat="true" ht="30" hidden="false" customHeight="true" outlineLevel="0" collapsed="false">
      <c r="A8" s="47" t="s">
        <v>126</v>
      </c>
      <c r="B8" s="48" t="s">
        <v>127</v>
      </c>
      <c r="C8" s="48" t="s">
        <v>128</v>
      </c>
      <c r="D8" s="48" t="n">
        <v>4824005237</v>
      </c>
      <c r="E8" s="48" t="n">
        <v>482401001</v>
      </c>
      <c r="F8" s="48" t="s">
        <v>129</v>
      </c>
      <c r="G8" s="48" t="s">
        <v>130</v>
      </c>
      <c r="H8" s="47" t="s">
        <v>131</v>
      </c>
      <c r="I8" s="47" t="n">
        <v>2021</v>
      </c>
      <c r="J8" s="49" t="s">
        <v>149</v>
      </c>
      <c r="K8" s="50" t="s">
        <v>146</v>
      </c>
      <c r="L8" s="51" t="n">
        <v>1</v>
      </c>
      <c r="M8" s="47" t="s">
        <v>134</v>
      </c>
      <c r="N8" s="49" t="s">
        <v>150</v>
      </c>
      <c r="O8" s="49" t="s">
        <v>151</v>
      </c>
      <c r="P8" s="47" t="n">
        <v>215</v>
      </c>
      <c r="Q8" s="47" t="s">
        <v>137</v>
      </c>
      <c r="R8" s="47" t="n">
        <v>30</v>
      </c>
      <c r="S8" s="52" t="n">
        <v>132</v>
      </c>
      <c r="T8" s="52" t="n">
        <v>96</v>
      </c>
      <c r="U8" s="52" t="n">
        <v>0</v>
      </c>
      <c r="V8" s="52" t="n">
        <v>0</v>
      </c>
      <c r="W8" s="52" t="n">
        <v>0</v>
      </c>
      <c r="X8" s="22" t="n">
        <v>11927.28</v>
      </c>
      <c r="Y8" s="22" t="n">
        <v>1789.09</v>
      </c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 t="n">
        <v>1828.85</v>
      </c>
      <c r="AL8" s="22"/>
      <c r="AM8" s="22" t="n">
        <v>8001.21</v>
      </c>
      <c r="AN8" s="22" t="n">
        <v>3578.19</v>
      </c>
      <c r="AO8" s="22"/>
      <c r="AP8" s="22"/>
      <c r="AQ8" s="22" t="n">
        <v>3578.19</v>
      </c>
      <c r="AR8" s="22"/>
      <c r="AS8" s="22" t="n">
        <v>1192.73</v>
      </c>
      <c r="AT8" s="22"/>
      <c r="AU8" s="22"/>
      <c r="AV8" s="22"/>
      <c r="AW8" s="22"/>
      <c r="AX8" s="22"/>
      <c r="AY8" s="22"/>
      <c r="AZ8" s="22"/>
      <c r="BA8" s="22"/>
      <c r="BB8" s="22"/>
      <c r="BC8" s="56"/>
      <c r="BD8" s="56"/>
      <c r="BE8" s="22"/>
      <c r="BF8" s="22"/>
      <c r="BG8" s="56"/>
      <c r="BH8" s="22"/>
      <c r="BI8" s="22"/>
      <c r="BJ8" s="22"/>
      <c r="BK8" s="22" t="n">
        <v>198.73</v>
      </c>
      <c r="BL8" s="22"/>
    </row>
    <row r="9" s="55" customFormat="true" ht="30" hidden="false" customHeight="true" outlineLevel="0" collapsed="false">
      <c r="A9" s="47" t="s">
        <v>126</v>
      </c>
      <c r="B9" s="48" t="s">
        <v>127</v>
      </c>
      <c r="C9" s="48" t="s">
        <v>128</v>
      </c>
      <c r="D9" s="48" t="n">
        <v>4824005237</v>
      </c>
      <c r="E9" s="48" t="n">
        <v>482401001</v>
      </c>
      <c r="F9" s="48" t="s">
        <v>129</v>
      </c>
      <c r="G9" s="48" t="s">
        <v>130</v>
      </c>
      <c r="H9" s="47" t="s">
        <v>131</v>
      </c>
      <c r="I9" s="47" t="n">
        <v>2021</v>
      </c>
      <c r="J9" s="49" t="s">
        <v>152</v>
      </c>
      <c r="K9" s="50" t="s">
        <v>146</v>
      </c>
      <c r="L9" s="51" t="n">
        <v>0.25</v>
      </c>
      <c r="M9" s="47" t="s">
        <v>153</v>
      </c>
      <c r="N9" s="49" t="s">
        <v>154</v>
      </c>
      <c r="O9" s="49" t="s">
        <v>155</v>
      </c>
      <c r="P9" s="47" t="n">
        <v>7324</v>
      </c>
      <c r="Q9" s="47" t="s">
        <v>137</v>
      </c>
      <c r="R9" s="47" t="n">
        <v>30</v>
      </c>
      <c r="S9" s="52" t="n">
        <v>33</v>
      </c>
      <c r="T9" s="52" t="n">
        <v>0</v>
      </c>
      <c r="U9" s="52" t="n">
        <v>0</v>
      </c>
      <c r="V9" s="52" t="n">
        <v>0</v>
      </c>
      <c r="W9" s="52" t="n">
        <v>0</v>
      </c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56"/>
      <c r="BD9" s="56"/>
      <c r="BE9" s="22"/>
      <c r="BF9" s="22"/>
      <c r="BG9" s="56"/>
      <c r="BH9" s="22"/>
      <c r="BI9" s="22"/>
      <c r="BJ9" s="22"/>
      <c r="BK9" s="22" t="n">
        <v>9940.08</v>
      </c>
      <c r="BL9" s="22"/>
    </row>
    <row r="10" s="55" customFormat="true" ht="30" hidden="false" customHeight="true" outlineLevel="0" collapsed="false">
      <c r="A10" s="47" t="s">
        <v>126</v>
      </c>
      <c r="B10" s="48" t="s">
        <v>127</v>
      </c>
      <c r="C10" s="48" t="s">
        <v>128</v>
      </c>
      <c r="D10" s="48" t="n">
        <v>4824005237</v>
      </c>
      <c r="E10" s="48" t="n">
        <v>482401001</v>
      </c>
      <c r="F10" s="48" t="s">
        <v>129</v>
      </c>
      <c r="G10" s="48" t="s">
        <v>130</v>
      </c>
      <c r="H10" s="47" t="s">
        <v>131</v>
      </c>
      <c r="I10" s="47" t="n">
        <v>2021</v>
      </c>
      <c r="J10" s="49" t="s">
        <v>156</v>
      </c>
      <c r="K10" s="50" t="s">
        <v>146</v>
      </c>
      <c r="L10" s="51" t="n">
        <v>1</v>
      </c>
      <c r="M10" s="47" t="s">
        <v>134</v>
      </c>
      <c r="N10" s="49" t="s">
        <v>157</v>
      </c>
      <c r="O10" s="49" t="s">
        <v>136</v>
      </c>
      <c r="P10" s="47" t="n">
        <v>1003</v>
      </c>
      <c r="Q10" s="47" t="s">
        <v>137</v>
      </c>
      <c r="R10" s="47" t="n">
        <v>30</v>
      </c>
      <c r="S10" s="52" t="n">
        <v>132</v>
      </c>
      <c r="T10" s="52" t="n">
        <v>132</v>
      </c>
      <c r="U10" s="52" t="n">
        <v>0</v>
      </c>
      <c r="V10" s="52" t="n">
        <v>0</v>
      </c>
      <c r="W10" s="52" t="n">
        <v>0</v>
      </c>
      <c r="X10" s="22" t="n">
        <v>16400</v>
      </c>
      <c r="Y10" s="22" t="n">
        <v>2460</v>
      </c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 t="n">
        <v>2286.06</v>
      </c>
      <c r="AK10" s="22" t="n">
        <v>1143.03</v>
      </c>
      <c r="AL10" s="22"/>
      <c r="AM10" s="22" t="n">
        <v>12573.34</v>
      </c>
      <c r="AN10" s="22" t="n">
        <v>24600</v>
      </c>
      <c r="AO10" s="22"/>
      <c r="AP10" s="22"/>
      <c r="AQ10" s="22" t="n">
        <v>4920</v>
      </c>
      <c r="AR10" s="22"/>
      <c r="AS10" s="22" t="n">
        <v>1640</v>
      </c>
      <c r="AT10" s="22"/>
      <c r="AU10" s="22"/>
      <c r="AV10" s="22"/>
      <c r="AW10" s="22"/>
      <c r="AX10" s="22"/>
      <c r="AY10" s="22"/>
      <c r="AZ10" s="22" t="n">
        <v>4100</v>
      </c>
      <c r="BA10" s="22"/>
      <c r="BB10" s="22"/>
      <c r="BC10" s="56"/>
      <c r="BD10" s="56"/>
      <c r="BE10" s="22"/>
      <c r="BF10" s="22"/>
      <c r="BG10" s="56"/>
      <c r="BH10" s="22"/>
      <c r="BI10" s="22"/>
      <c r="BJ10" s="22"/>
      <c r="BK10" s="22" t="n">
        <v>652.97</v>
      </c>
      <c r="BL10" s="22"/>
    </row>
    <row r="11" s="55" customFormat="true" ht="30" hidden="false" customHeight="true" outlineLevel="0" collapsed="false">
      <c r="A11" s="47" t="s">
        <v>126</v>
      </c>
      <c r="B11" s="48" t="s">
        <v>127</v>
      </c>
      <c r="C11" s="48" t="s">
        <v>128</v>
      </c>
      <c r="D11" s="48" t="n">
        <v>4824005237</v>
      </c>
      <c r="E11" s="48" t="n">
        <v>482401001</v>
      </c>
      <c r="F11" s="48" t="s">
        <v>129</v>
      </c>
      <c r="G11" s="48" t="s">
        <v>130</v>
      </c>
      <c r="H11" s="47" t="s">
        <v>131</v>
      </c>
      <c r="I11" s="47" t="n">
        <v>2021</v>
      </c>
      <c r="J11" s="49" t="s">
        <v>156</v>
      </c>
      <c r="K11" s="50" t="s">
        <v>146</v>
      </c>
      <c r="L11" s="51" t="n">
        <v>0.25</v>
      </c>
      <c r="M11" s="47" t="s">
        <v>139</v>
      </c>
      <c r="N11" s="20" t="s">
        <v>144</v>
      </c>
      <c r="O11" s="20" t="s">
        <v>147</v>
      </c>
      <c r="P11" s="19" t="s">
        <v>158</v>
      </c>
      <c r="Q11" s="47" t="s">
        <v>137</v>
      </c>
      <c r="R11" s="47" t="n">
        <v>30</v>
      </c>
      <c r="S11" s="52" t="n">
        <v>33</v>
      </c>
      <c r="T11" s="52" t="n">
        <v>33</v>
      </c>
      <c r="U11" s="52" t="n">
        <v>0</v>
      </c>
      <c r="V11" s="52" t="n">
        <v>0</v>
      </c>
      <c r="W11" s="52" t="n">
        <v>0</v>
      </c>
      <c r="X11" s="22" t="n">
        <v>4100</v>
      </c>
      <c r="Y11" s="22" t="n">
        <v>615</v>
      </c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 t="n">
        <v>1230</v>
      </c>
      <c r="AR11" s="22"/>
      <c r="AS11" s="22" t="n">
        <v>410</v>
      </c>
      <c r="AT11" s="22"/>
      <c r="AU11" s="22"/>
      <c r="AV11" s="22"/>
      <c r="AW11" s="22"/>
      <c r="AX11" s="22"/>
      <c r="AY11" s="22"/>
      <c r="AZ11" s="22" t="n">
        <v>1025</v>
      </c>
      <c r="BA11" s="22"/>
      <c r="BB11" s="22"/>
      <c r="BC11" s="56"/>
      <c r="BD11" s="56"/>
      <c r="BE11" s="22"/>
      <c r="BF11" s="22"/>
      <c r="BG11" s="56"/>
      <c r="BH11" s="22"/>
      <c r="BI11" s="22"/>
      <c r="BJ11" s="22"/>
      <c r="BK11" s="22"/>
      <c r="BL11" s="22"/>
    </row>
    <row r="12" s="55" customFormat="true" ht="30" hidden="false" customHeight="true" outlineLevel="0" collapsed="false">
      <c r="A12" s="47" t="s">
        <v>126</v>
      </c>
      <c r="B12" s="48" t="s">
        <v>127</v>
      </c>
      <c r="C12" s="48" t="s">
        <v>128</v>
      </c>
      <c r="D12" s="48" t="n">
        <v>4824005237</v>
      </c>
      <c r="E12" s="48" t="n">
        <v>482401001</v>
      </c>
      <c r="F12" s="48" t="s">
        <v>129</v>
      </c>
      <c r="G12" s="48" t="s">
        <v>130</v>
      </c>
      <c r="H12" s="47" t="s">
        <v>131</v>
      </c>
      <c r="I12" s="47" t="n">
        <v>2021</v>
      </c>
      <c r="J12" s="49" t="s">
        <v>159</v>
      </c>
      <c r="K12" s="50" t="s">
        <v>146</v>
      </c>
      <c r="L12" s="51" t="n">
        <v>1</v>
      </c>
      <c r="M12" s="47" t="s">
        <v>134</v>
      </c>
      <c r="N12" s="49" t="s">
        <v>160</v>
      </c>
      <c r="O12" s="49" t="s">
        <v>161</v>
      </c>
      <c r="P12" s="47" t="n">
        <v>1005</v>
      </c>
      <c r="Q12" s="47" t="s">
        <v>137</v>
      </c>
      <c r="R12" s="47" t="n">
        <v>30</v>
      </c>
      <c r="S12" s="52" t="n">
        <v>132</v>
      </c>
      <c r="T12" s="52" t="n">
        <v>132</v>
      </c>
      <c r="U12" s="52" t="n">
        <v>0</v>
      </c>
      <c r="V12" s="52" t="n">
        <v>0</v>
      </c>
      <c r="W12" s="52" t="n">
        <v>0</v>
      </c>
      <c r="X12" s="22" t="n">
        <v>16400</v>
      </c>
      <c r="Y12" s="22" t="n">
        <v>2460</v>
      </c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 t="n">
        <v>1143.03</v>
      </c>
      <c r="AK12" s="22" t="n">
        <v>2343.21</v>
      </c>
      <c r="AL12" s="22"/>
      <c r="AM12" s="22" t="n">
        <v>27432.73</v>
      </c>
      <c r="AN12" s="22" t="n">
        <v>4920</v>
      </c>
      <c r="AO12" s="22"/>
      <c r="AP12" s="22"/>
      <c r="AQ12" s="22"/>
      <c r="AR12" s="22"/>
      <c r="AS12" s="22" t="n">
        <v>1640</v>
      </c>
      <c r="AT12" s="22"/>
      <c r="AU12" s="22"/>
      <c r="AV12" s="22"/>
      <c r="AW12" s="22"/>
      <c r="AX12" s="22"/>
      <c r="AY12" s="22"/>
      <c r="AZ12" s="22"/>
      <c r="BA12" s="22"/>
      <c r="BB12" s="22"/>
      <c r="BC12" s="57"/>
      <c r="BD12" s="57"/>
      <c r="BE12" s="22"/>
      <c r="BF12" s="22"/>
      <c r="BG12" s="57"/>
      <c r="BH12" s="22"/>
      <c r="BI12" s="22"/>
      <c r="BJ12" s="22"/>
      <c r="BK12" s="22" t="n">
        <v>709.75</v>
      </c>
      <c r="BL12" s="22"/>
    </row>
    <row r="13" s="55" customFormat="true" ht="30" hidden="false" customHeight="true" outlineLevel="0" collapsed="false">
      <c r="A13" s="47" t="s">
        <v>126</v>
      </c>
      <c r="B13" s="48" t="s">
        <v>127</v>
      </c>
      <c r="C13" s="48" t="s">
        <v>128</v>
      </c>
      <c r="D13" s="48" t="n">
        <v>4824005237</v>
      </c>
      <c r="E13" s="48" t="n">
        <v>482401001</v>
      </c>
      <c r="F13" s="48" t="s">
        <v>129</v>
      </c>
      <c r="G13" s="48" t="s">
        <v>130</v>
      </c>
      <c r="H13" s="47" t="s">
        <v>131</v>
      </c>
      <c r="I13" s="47" t="n">
        <v>2021</v>
      </c>
      <c r="J13" s="49" t="s">
        <v>159</v>
      </c>
      <c r="K13" s="50" t="s">
        <v>146</v>
      </c>
      <c r="L13" s="51" t="n">
        <v>0.25</v>
      </c>
      <c r="M13" s="47" t="s">
        <v>139</v>
      </c>
      <c r="N13" s="49" t="s">
        <v>162</v>
      </c>
      <c r="O13" s="49" t="s">
        <v>163</v>
      </c>
      <c r="P13" s="47" t="n">
        <v>6828</v>
      </c>
      <c r="Q13" s="47" t="s">
        <v>137</v>
      </c>
      <c r="R13" s="47" t="n">
        <v>30</v>
      </c>
      <c r="S13" s="52" t="n">
        <v>33</v>
      </c>
      <c r="T13" s="52" t="n">
        <v>33</v>
      </c>
      <c r="U13" s="52" t="n">
        <v>0</v>
      </c>
      <c r="V13" s="52" t="n">
        <v>0</v>
      </c>
      <c r="W13" s="52" t="n">
        <v>0</v>
      </c>
      <c r="X13" s="22" t="n">
        <v>3800</v>
      </c>
      <c r="Y13" s="22" t="n">
        <v>570</v>
      </c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 t="n">
        <v>760</v>
      </c>
      <c r="AR13" s="22"/>
      <c r="AS13" s="22" t="n">
        <v>380</v>
      </c>
      <c r="AT13" s="22"/>
      <c r="AU13" s="22"/>
      <c r="AV13" s="22"/>
      <c r="AW13" s="22"/>
      <c r="AX13" s="22"/>
      <c r="AY13" s="22"/>
      <c r="AZ13" s="22"/>
      <c r="BA13" s="22"/>
      <c r="BB13" s="22"/>
      <c r="BC13" s="57"/>
      <c r="BD13" s="57"/>
      <c r="BE13" s="22"/>
      <c r="BF13" s="22"/>
      <c r="BG13" s="57"/>
      <c r="BH13" s="22"/>
      <c r="BI13" s="22"/>
      <c r="BJ13" s="22"/>
      <c r="BK13" s="22"/>
      <c r="BL13" s="22"/>
    </row>
    <row r="14" s="55" customFormat="true" ht="30" hidden="false" customHeight="true" outlineLevel="0" collapsed="false">
      <c r="A14" s="47" t="s">
        <v>126</v>
      </c>
      <c r="B14" s="48" t="s">
        <v>127</v>
      </c>
      <c r="C14" s="48" t="s">
        <v>128</v>
      </c>
      <c r="D14" s="48" t="n">
        <v>4824005237</v>
      </c>
      <c r="E14" s="48" t="n">
        <v>482401001</v>
      </c>
      <c r="F14" s="48" t="s">
        <v>129</v>
      </c>
      <c r="G14" s="48" t="s">
        <v>130</v>
      </c>
      <c r="H14" s="47" t="s">
        <v>131</v>
      </c>
      <c r="I14" s="47" t="n">
        <v>2021</v>
      </c>
      <c r="J14" s="49" t="s">
        <v>164</v>
      </c>
      <c r="K14" s="50" t="s">
        <v>146</v>
      </c>
      <c r="L14" s="51" t="n">
        <v>0.25</v>
      </c>
      <c r="M14" s="47" t="s">
        <v>153</v>
      </c>
      <c r="N14" s="49" t="s">
        <v>165</v>
      </c>
      <c r="O14" s="49" t="s">
        <v>166</v>
      </c>
      <c r="P14" s="47" t="n">
        <v>7332</v>
      </c>
      <c r="Q14" s="47" t="s">
        <v>137</v>
      </c>
      <c r="R14" s="47" t="n">
        <v>30</v>
      </c>
      <c r="S14" s="52" t="n">
        <v>33</v>
      </c>
      <c r="T14" s="52" t="n">
        <v>0</v>
      </c>
      <c r="U14" s="52" t="n">
        <v>0</v>
      </c>
      <c r="V14" s="52" t="n">
        <v>0</v>
      </c>
      <c r="W14" s="52" t="n">
        <v>0</v>
      </c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57"/>
      <c r="BD14" s="57"/>
      <c r="BE14" s="22"/>
      <c r="BF14" s="22"/>
      <c r="BG14" s="57"/>
      <c r="BH14" s="22"/>
      <c r="BI14" s="22"/>
      <c r="BJ14" s="22"/>
      <c r="BK14" s="22" t="n">
        <v>9983.04</v>
      </c>
      <c r="BL14" s="22"/>
    </row>
    <row r="15" s="55" customFormat="true" ht="30" hidden="false" customHeight="true" outlineLevel="0" collapsed="false">
      <c r="A15" s="47" t="s">
        <v>126</v>
      </c>
      <c r="B15" s="48" t="s">
        <v>127</v>
      </c>
      <c r="C15" s="48" t="s">
        <v>128</v>
      </c>
      <c r="D15" s="48" t="n">
        <v>4824005237</v>
      </c>
      <c r="E15" s="48" t="n">
        <v>482401001</v>
      </c>
      <c r="F15" s="48" t="s">
        <v>129</v>
      </c>
      <c r="G15" s="48" t="s">
        <v>130</v>
      </c>
      <c r="H15" s="47" t="s">
        <v>131</v>
      </c>
      <c r="I15" s="47" t="n">
        <v>2021</v>
      </c>
      <c r="J15" s="49" t="s">
        <v>167</v>
      </c>
      <c r="K15" s="58" t="s">
        <v>168</v>
      </c>
      <c r="L15" s="51" t="n">
        <v>1</v>
      </c>
      <c r="M15" s="47" t="s">
        <v>134</v>
      </c>
      <c r="N15" s="49" t="s">
        <v>169</v>
      </c>
      <c r="O15" s="49" t="s">
        <v>170</v>
      </c>
      <c r="P15" s="47" t="n">
        <v>1010</v>
      </c>
      <c r="Q15" s="47" t="s">
        <v>137</v>
      </c>
      <c r="R15" s="47" t="n">
        <v>30</v>
      </c>
      <c r="S15" s="52" t="n">
        <v>132</v>
      </c>
      <c r="T15" s="52" t="n">
        <v>132</v>
      </c>
      <c r="U15" s="52" t="n">
        <v>0</v>
      </c>
      <c r="V15" s="52" t="n">
        <v>0</v>
      </c>
      <c r="W15" s="52" t="n">
        <v>0</v>
      </c>
      <c r="X15" s="22" t="n">
        <v>15025</v>
      </c>
      <c r="Y15" s="22" t="n">
        <v>1502.5</v>
      </c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 t="n">
        <v>22537.5</v>
      </c>
      <c r="AO15" s="22"/>
      <c r="AP15" s="22"/>
      <c r="AQ15" s="22"/>
      <c r="AR15" s="22"/>
      <c r="AS15" s="22" t="n">
        <v>1502.5</v>
      </c>
      <c r="AT15" s="22"/>
      <c r="AU15" s="22"/>
      <c r="AV15" s="22"/>
      <c r="AW15" s="22"/>
      <c r="AX15" s="22"/>
      <c r="AY15" s="22"/>
      <c r="AZ15" s="22"/>
      <c r="BA15" s="22"/>
      <c r="BB15" s="22"/>
      <c r="BC15" s="57"/>
      <c r="BD15" s="57"/>
      <c r="BE15" s="22"/>
      <c r="BF15" s="22"/>
      <c r="BG15" s="57"/>
      <c r="BH15" s="22"/>
      <c r="BI15" s="22"/>
      <c r="BJ15" s="22"/>
      <c r="BK15" s="22" t="n">
        <v>624.58</v>
      </c>
      <c r="BL15" s="22"/>
    </row>
    <row r="16" s="55" customFormat="true" ht="30" hidden="false" customHeight="true" outlineLevel="0" collapsed="false">
      <c r="A16" s="47" t="s">
        <v>126</v>
      </c>
      <c r="B16" s="48" t="s">
        <v>127</v>
      </c>
      <c r="C16" s="48" t="s">
        <v>128</v>
      </c>
      <c r="D16" s="48" t="n">
        <v>4824005237</v>
      </c>
      <c r="E16" s="48" t="n">
        <v>482401001</v>
      </c>
      <c r="F16" s="48" t="s">
        <v>171</v>
      </c>
      <c r="G16" s="48" t="s">
        <v>172</v>
      </c>
      <c r="H16" s="47" t="s">
        <v>131</v>
      </c>
      <c r="I16" s="47" t="n">
        <v>2021</v>
      </c>
      <c r="J16" s="49" t="s">
        <v>173</v>
      </c>
      <c r="K16" s="50" t="s">
        <v>174</v>
      </c>
      <c r="L16" s="51" t="n">
        <v>1</v>
      </c>
      <c r="M16" s="47" t="s">
        <v>134</v>
      </c>
      <c r="N16" s="49" t="s">
        <v>175</v>
      </c>
      <c r="O16" s="49" t="s">
        <v>176</v>
      </c>
      <c r="P16" s="47" t="n">
        <v>4231</v>
      </c>
      <c r="Q16" s="47" t="s">
        <v>137</v>
      </c>
      <c r="R16" s="47" t="n">
        <v>30</v>
      </c>
      <c r="S16" s="52" t="n">
        <v>132</v>
      </c>
      <c r="T16" s="52" t="n">
        <v>0</v>
      </c>
      <c r="U16" s="52" t="n">
        <v>0</v>
      </c>
      <c r="V16" s="52" t="n">
        <v>0</v>
      </c>
      <c r="W16" s="52" t="n">
        <v>0</v>
      </c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57"/>
      <c r="BD16" s="57"/>
      <c r="BE16" s="22"/>
      <c r="BF16" s="22"/>
      <c r="BG16" s="57"/>
      <c r="BH16" s="22"/>
      <c r="BI16" s="22"/>
      <c r="BJ16" s="22"/>
      <c r="BK16" s="22" t="n">
        <v>50</v>
      </c>
      <c r="BL16" s="22"/>
    </row>
    <row r="17" s="55" customFormat="true" ht="30" hidden="false" customHeight="true" outlineLevel="0" collapsed="false">
      <c r="A17" s="47" t="s">
        <v>126</v>
      </c>
      <c r="B17" s="48" t="s">
        <v>127</v>
      </c>
      <c r="C17" s="48" t="s">
        <v>128</v>
      </c>
      <c r="D17" s="48" t="n">
        <v>4824005237</v>
      </c>
      <c r="E17" s="48" t="n">
        <v>482401001</v>
      </c>
      <c r="F17" s="48" t="s">
        <v>129</v>
      </c>
      <c r="G17" s="48" t="s">
        <v>130</v>
      </c>
      <c r="H17" s="47" t="s">
        <v>131</v>
      </c>
      <c r="I17" s="47" t="n">
        <v>2021</v>
      </c>
      <c r="J17" s="49" t="s">
        <v>177</v>
      </c>
      <c r="K17" s="50" t="s">
        <v>178</v>
      </c>
      <c r="L17" s="51" t="n">
        <v>1</v>
      </c>
      <c r="M17" s="47" t="s">
        <v>134</v>
      </c>
      <c r="N17" s="49" t="s">
        <v>179</v>
      </c>
      <c r="O17" s="49" t="s">
        <v>180</v>
      </c>
      <c r="P17" s="47" t="n">
        <v>4658</v>
      </c>
      <c r="Q17" s="47" t="s">
        <v>137</v>
      </c>
      <c r="R17" s="47" t="n">
        <v>30</v>
      </c>
      <c r="S17" s="52" t="n">
        <v>132</v>
      </c>
      <c r="T17" s="52" t="n">
        <v>96</v>
      </c>
      <c r="U17" s="52" t="n">
        <v>0</v>
      </c>
      <c r="V17" s="52" t="n">
        <v>0</v>
      </c>
      <c r="W17" s="52" t="n">
        <v>0</v>
      </c>
      <c r="X17" s="22" t="n">
        <v>10263.64</v>
      </c>
      <c r="Y17" s="22" t="n">
        <v>1539.55</v>
      </c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 t="n">
        <v>13342.73</v>
      </c>
      <c r="AO17" s="22"/>
      <c r="AP17" s="22"/>
      <c r="AQ17" s="22" t="n">
        <v>3079.09</v>
      </c>
      <c r="AR17" s="22"/>
      <c r="AS17" s="22" t="n">
        <v>1026.36</v>
      </c>
      <c r="AT17" s="22"/>
      <c r="AU17" s="22"/>
      <c r="AV17" s="22"/>
      <c r="AW17" s="22"/>
      <c r="AX17" s="22"/>
      <c r="AY17" s="22"/>
      <c r="AZ17" s="22"/>
      <c r="BA17" s="22"/>
      <c r="BB17" s="22"/>
      <c r="BC17" s="57"/>
      <c r="BD17" s="57"/>
      <c r="BE17" s="22"/>
      <c r="BF17" s="22"/>
      <c r="BG17" s="57"/>
      <c r="BH17" s="22"/>
      <c r="BI17" s="22"/>
      <c r="BJ17" s="22"/>
      <c r="BK17" s="22" t="n">
        <v>454.24</v>
      </c>
      <c r="BL17" s="22"/>
    </row>
    <row r="18" s="55" customFormat="true" ht="30" hidden="false" customHeight="true" outlineLevel="0" collapsed="false">
      <c r="A18" s="47" t="s">
        <v>126</v>
      </c>
      <c r="B18" s="48" t="s">
        <v>127</v>
      </c>
      <c r="C18" s="48" t="s">
        <v>128</v>
      </c>
      <c r="D18" s="48" t="n">
        <v>4824005237</v>
      </c>
      <c r="E18" s="48" t="n">
        <v>482401001</v>
      </c>
      <c r="F18" s="48" t="s">
        <v>129</v>
      </c>
      <c r="G18" s="48" t="s">
        <v>130</v>
      </c>
      <c r="H18" s="47" t="s">
        <v>131</v>
      </c>
      <c r="I18" s="47" t="n">
        <v>2021</v>
      </c>
      <c r="J18" s="49" t="s">
        <v>181</v>
      </c>
      <c r="K18" s="50" t="s">
        <v>182</v>
      </c>
      <c r="L18" s="51" t="n">
        <v>1</v>
      </c>
      <c r="M18" s="47" t="s">
        <v>134</v>
      </c>
      <c r="N18" s="49" t="s">
        <v>183</v>
      </c>
      <c r="O18" s="49" t="s">
        <v>136</v>
      </c>
      <c r="P18" s="47" t="n">
        <v>2012</v>
      </c>
      <c r="Q18" s="47" t="s">
        <v>137</v>
      </c>
      <c r="R18" s="47" t="n">
        <v>30</v>
      </c>
      <c r="S18" s="52" t="n">
        <v>132</v>
      </c>
      <c r="T18" s="52" t="n">
        <v>132</v>
      </c>
      <c r="U18" s="52" t="n">
        <v>0</v>
      </c>
      <c r="V18" s="52" t="n">
        <v>0</v>
      </c>
      <c r="W18" s="52" t="n">
        <v>0</v>
      </c>
      <c r="X18" s="22" t="n">
        <v>10350</v>
      </c>
      <c r="Y18" s="22" t="n">
        <v>1552.5</v>
      </c>
      <c r="Z18" s="22"/>
      <c r="AA18" s="22"/>
      <c r="AB18" s="22"/>
      <c r="AC18" s="22"/>
      <c r="AD18" s="22" t="n">
        <v>4140</v>
      </c>
      <c r="AE18" s="22"/>
      <c r="AF18" s="22"/>
      <c r="AG18" s="22"/>
      <c r="AH18" s="22"/>
      <c r="AI18" s="22"/>
      <c r="AJ18" s="22"/>
      <c r="AK18" s="22"/>
      <c r="AL18" s="22"/>
      <c r="AM18" s="22"/>
      <c r="AN18" s="22" t="n">
        <v>10350</v>
      </c>
      <c r="AO18" s="22"/>
      <c r="AP18" s="22"/>
      <c r="AQ18" s="22"/>
      <c r="AR18" s="22"/>
      <c r="AS18" s="22" t="n">
        <v>1035</v>
      </c>
      <c r="AT18" s="22"/>
      <c r="AU18" s="22"/>
      <c r="AV18" s="22"/>
      <c r="AW18" s="22"/>
      <c r="AX18" s="22"/>
      <c r="AY18" s="22"/>
      <c r="AZ18" s="22"/>
      <c r="BA18" s="22"/>
      <c r="BB18" s="22"/>
      <c r="BC18" s="57"/>
      <c r="BD18" s="57"/>
      <c r="BE18" s="22"/>
      <c r="BF18" s="22"/>
      <c r="BG18" s="57"/>
      <c r="BH18" s="22"/>
      <c r="BI18" s="22"/>
      <c r="BJ18" s="22"/>
      <c r="BK18" s="22"/>
      <c r="BL18" s="22"/>
    </row>
    <row r="19" s="55" customFormat="true" ht="30" hidden="false" customHeight="true" outlineLevel="0" collapsed="false">
      <c r="A19" s="47" t="s">
        <v>126</v>
      </c>
      <c r="B19" s="48" t="s">
        <v>127</v>
      </c>
      <c r="C19" s="48" t="s">
        <v>128</v>
      </c>
      <c r="D19" s="48" t="n">
        <v>4824005237</v>
      </c>
      <c r="E19" s="48" t="n">
        <v>482401001</v>
      </c>
      <c r="F19" s="48" t="s">
        <v>129</v>
      </c>
      <c r="G19" s="48" t="s">
        <v>130</v>
      </c>
      <c r="H19" s="47" t="s">
        <v>131</v>
      </c>
      <c r="I19" s="47" t="n">
        <v>2021</v>
      </c>
      <c r="J19" s="49" t="s">
        <v>181</v>
      </c>
      <c r="K19" s="50" t="s">
        <v>184</v>
      </c>
      <c r="L19" s="51" t="n">
        <v>0.5</v>
      </c>
      <c r="M19" s="47" t="s">
        <v>139</v>
      </c>
      <c r="N19" s="49" t="s">
        <v>144</v>
      </c>
      <c r="O19" s="49" t="s">
        <v>147</v>
      </c>
      <c r="P19" s="47" t="s">
        <v>185</v>
      </c>
      <c r="Q19" s="47" t="s">
        <v>137</v>
      </c>
      <c r="R19" s="47" t="n">
        <v>30</v>
      </c>
      <c r="S19" s="52" t="n">
        <v>66</v>
      </c>
      <c r="T19" s="52" t="n">
        <v>66</v>
      </c>
      <c r="U19" s="52" t="n">
        <v>0</v>
      </c>
      <c r="V19" s="52" t="n">
        <v>0</v>
      </c>
      <c r="W19" s="52" t="n">
        <v>0</v>
      </c>
      <c r="X19" s="22" t="n">
        <v>5175</v>
      </c>
      <c r="Y19" s="22" t="n">
        <v>776.25</v>
      </c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 t="n">
        <v>517.5</v>
      </c>
      <c r="AT19" s="22"/>
      <c r="AU19" s="22"/>
      <c r="AV19" s="22"/>
      <c r="AW19" s="22"/>
      <c r="AX19" s="22"/>
      <c r="AY19" s="22"/>
      <c r="AZ19" s="22"/>
      <c r="BA19" s="22"/>
      <c r="BB19" s="22"/>
      <c r="BC19" s="57"/>
      <c r="BD19" s="57"/>
      <c r="BE19" s="22"/>
      <c r="BF19" s="22"/>
      <c r="BG19" s="57"/>
      <c r="BH19" s="22"/>
      <c r="BI19" s="22"/>
      <c r="BJ19" s="22"/>
      <c r="BK19" s="22"/>
      <c r="BL19" s="22"/>
    </row>
    <row r="20" s="55" customFormat="true" ht="30" hidden="false" customHeight="true" outlineLevel="0" collapsed="false">
      <c r="A20" s="47" t="s">
        <v>126</v>
      </c>
      <c r="B20" s="48" t="s">
        <v>127</v>
      </c>
      <c r="C20" s="48" t="s">
        <v>128</v>
      </c>
      <c r="D20" s="48" t="n">
        <v>4824005237</v>
      </c>
      <c r="E20" s="48" t="n">
        <v>482401001</v>
      </c>
      <c r="F20" s="48" t="s">
        <v>129</v>
      </c>
      <c r="G20" s="48" t="s">
        <v>130</v>
      </c>
      <c r="H20" s="47" t="s">
        <v>131</v>
      </c>
      <c r="I20" s="47" t="n">
        <v>2021</v>
      </c>
      <c r="J20" s="49" t="s">
        <v>186</v>
      </c>
      <c r="K20" s="50" t="s">
        <v>187</v>
      </c>
      <c r="L20" s="51" t="n">
        <v>1</v>
      </c>
      <c r="M20" s="47" t="s">
        <v>134</v>
      </c>
      <c r="N20" s="49" t="s">
        <v>188</v>
      </c>
      <c r="O20" s="49" t="s">
        <v>189</v>
      </c>
      <c r="P20" s="47" t="n">
        <v>2016</v>
      </c>
      <c r="Q20" s="47" t="s">
        <v>137</v>
      </c>
      <c r="R20" s="47" t="n">
        <v>30</v>
      </c>
      <c r="S20" s="52" t="n">
        <v>132</v>
      </c>
      <c r="T20" s="52" t="n">
        <v>132</v>
      </c>
      <c r="U20" s="52" t="n">
        <v>0</v>
      </c>
      <c r="V20" s="52" t="n">
        <v>0</v>
      </c>
      <c r="W20" s="52" t="n">
        <v>0</v>
      </c>
      <c r="X20" s="22" t="n">
        <v>12025</v>
      </c>
      <c r="Y20" s="22" t="n">
        <v>1803.75</v>
      </c>
      <c r="Z20" s="22"/>
      <c r="AA20" s="22"/>
      <c r="AB20" s="22"/>
      <c r="AC20" s="22"/>
      <c r="AD20" s="22" t="n">
        <v>125</v>
      </c>
      <c r="AE20" s="22"/>
      <c r="AF20" s="22"/>
      <c r="AG20" s="22"/>
      <c r="AH20" s="22"/>
      <c r="AI20" s="22"/>
      <c r="AJ20" s="22"/>
      <c r="AK20" s="22" t="n">
        <v>963.83</v>
      </c>
      <c r="AL20" s="22"/>
      <c r="AM20" s="22" t="n">
        <v>6219.64</v>
      </c>
      <c r="AN20" s="22" t="n">
        <v>12025</v>
      </c>
      <c r="AO20" s="22"/>
      <c r="AP20" s="22"/>
      <c r="AQ20" s="22" t="n">
        <v>3607.5</v>
      </c>
      <c r="AR20" s="22"/>
      <c r="AS20" s="22" t="n">
        <v>1202.5</v>
      </c>
      <c r="AT20" s="22"/>
      <c r="AU20" s="22"/>
      <c r="AV20" s="22"/>
      <c r="AW20" s="22"/>
      <c r="AX20" s="22"/>
      <c r="AY20" s="22"/>
      <c r="AZ20" s="22"/>
      <c r="BA20" s="22"/>
      <c r="BB20" s="22"/>
      <c r="BC20" s="57"/>
      <c r="BD20" s="57"/>
      <c r="BE20" s="22"/>
      <c r="BF20" s="22"/>
      <c r="BG20" s="57"/>
      <c r="BH20" s="22"/>
      <c r="BI20" s="22"/>
      <c r="BJ20" s="22"/>
      <c r="BK20" s="22" t="n">
        <v>198.73</v>
      </c>
      <c r="BL20" s="22"/>
    </row>
    <row r="21" s="55" customFormat="true" ht="30" hidden="false" customHeight="true" outlineLevel="0" collapsed="false">
      <c r="A21" s="47" t="s">
        <v>126</v>
      </c>
      <c r="B21" s="48" t="s">
        <v>127</v>
      </c>
      <c r="C21" s="48" t="s">
        <v>128</v>
      </c>
      <c r="D21" s="48" t="n">
        <v>4824005237</v>
      </c>
      <c r="E21" s="48" t="n">
        <v>482401001</v>
      </c>
      <c r="F21" s="48" t="s">
        <v>129</v>
      </c>
      <c r="G21" s="48" t="s">
        <v>130</v>
      </c>
      <c r="H21" s="47" t="s">
        <v>131</v>
      </c>
      <c r="I21" s="47" t="n">
        <v>2021</v>
      </c>
      <c r="J21" s="49" t="s">
        <v>186</v>
      </c>
      <c r="K21" s="50" t="s">
        <v>187</v>
      </c>
      <c r="L21" s="51" t="n">
        <v>0.25</v>
      </c>
      <c r="M21" s="47" t="s">
        <v>139</v>
      </c>
      <c r="N21" s="49" t="s">
        <v>190</v>
      </c>
      <c r="O21" s="49" t="s">
        <v>191</v>
      </c>
      <c r="P21" s="47" t="n">
        <v>243</v>
      </c>
      <c r="Q21" s="47" t="s">
        <v>137</v>
      </c>
      <c r="R21" s="47" t="n">
        <v>30</v>
      </c>
      <c r="S21" s="52" t="n">
        <v>33</v>
      </c>
      <c r="T21" s="52" t="n">
        <v>24</v>
      </c>
      <c r="U21" s="52" t="n">
        <v>0</v>
      </c>
      <c r="V21" s="52" t="n">
        <v>0</v>
      </c>
      <c r="W21" s="52" t="n">
        <v>0</v>
      </c>
      <c r="X21" s="22" t="n">
        <v>2186.36</v>
      </c>
      <c r="Y21" s="22" t="n">
        <v>327.95</v>
      </c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 t="n">
        <v>167.63</v>
      </c>
      <c r="AL21" s="22"/>
      <c r="AM21" s="22"/>
      <c r="AN21" s="22"/>
      <c r="AO21" s="22"/>
      <c r="AP21" s="22"/>
      <c r="AQ21" s="22" t="n">
        <v>655.91</v>
      </c>
      <c r="AR21" s="22"/>
      <c r="AS21" s="22" t="n">
        <v>218.64</v>
      </c>
      <c r="AT21" s="22"/>
      <c r="AU21" s="22"/>
      <c r="AV21" s="22"/>
      <c r="AW21" s="22"/>
      <c r="AX21" s="22"/>
      <c r="AY21" s="22"/>
      <c r="AZ21" s="22"/>
      <c r="BA21" s="22"/>
      <c r="BB21" s="22"/>
      <c r="BC21" s="57"/>
      <c r="BD21" s="57"/>
      <c r="BE21" s="22"/>
      <c r="BF21" s="22"/>
      <c r="BG21" s="57"/>
      <c r="BH21" s="22"/>
      <c r="BI21" s="22"/>
      <c r="BJ21" s="22"/>
      <c r="BK21" s="22"/>
      <c r="BL21" s="22"/>
    </row>
    <row r="22" s="55" customFormat="true" ht="30" hidden="false" customHeight="true" outlineLevel="0" collapsed="false">
      <c r="A22" s="47" t="s">
        <v>126</v>
      </c>
      <c r="B22" s="48" t="s">
        <v>127</v>
      </c>
      <c r="C22" s="48" t="s">
        <v>128</v>
      </c>
      <c r="D22" s="48" t="n">
        <v>4824005237</v>
      </c>
      <c r="E22" s="48" t="n">
        <v>482401001</v>
      </c>
      <c r="F22" s="48" t="s">
        <v>129</v>
      </c>
      <c r="G22" s="48" t="s">
        <v>130</v>
      </c>
      <c r="H22" s="47" t="s">
        <v>131</v>
      </c>
      <c r="I22" s="47" t="n">
        <v>2021</v>
      </c>
      <c r="J22" s="49" t="s">
        <v>186</v>
      </c>
      <c r="K22" s="50" t="s">
        <v>187</v>
      </c>
      <c r="L22" s="51" t="n">
        <v>0.25</v>
      </c>
      <c r="M22" s="47" t="s">
        <v>139</v>
      </c>
      <c r="N22" s="49" t="s">
        <v>192</v>
      </c>
      <c r="O22" s="49" t="s">
        <v>193</v>
      </c>
      <c r="P22" s="47" t="n">
        <v>253</v>
      </c>
      <c r="Q22" s="47" t="s">
        <v>137</v>
      </c>
      <c r="R22" s="47" t="n">
        <v>30</v>
      </c>
      <c r="S22" s="52" t="n">
        <v>33</v>
      </c>
      <c r="T22" s="52" t="n">
        <v>24</v>
      </c>
      <c r="U22" s="52" t="n">
        <v>0</v>
      </c>
      <c r="V22" s="52" t="n">
        <v>0</v>
      </c>
      <c r="W22" s="52" t="n">
        <v>0</v>
      </c>
      <c r="X22" s="22" t="n">
        <v>2186.36</v>
      </c>
      <c r="Y22" s="22" t="n">
        <v>327.95</v>
      </c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 t="n">
        <v>167.63</v>
      </c>
      <c r="AL22" s="22"/>
      <c r="AM22" s="22"/>
      <c r="AN22" s="22"/>
      <c r="AO22" s="22"/>
      <c r="AP22" s="22"/>
      <c r="AQ22" s="22" t="n">
        <v>655.91</v>
      </c>
      <c r="AR22" s="22"/>
      <c r="AS22" s="22" t="n">
        <v>218.64</v>
      </c>
      <c r="AT22" s="22"/>
      <c r="AU22" s="22"/>
      <c r="AV22" s="22"/>
      <c r="AW22" s="22"/>
      <c r="AX22" s="22"/>
      <c r="AY22" s="22"/>
      <c r="AZ22" s="22"/>
      <c r="BA22" s="22"/>
      <c r="BB22" s="22"/>
      <c r="BC22" s="57"/>
      <c r="BD22" s="57"/>
      <c r="BE22" s="22"/>
      <c r="BF22" s="22"/>
      <c r="BG22" s="57"/>
      <c r="BH22" s="22"/>
      <c r="BI22" s="22"/>
      <c r="BJ22" s="22"/>
      <c r="BK22" s="22"/>
      <c r="BL22" s="22"/>
    </row>
    <row r="23" s="55" customFormat="true" ht="30" hidden="false" customHeight="true" outlineLevel="0" collapsed="false">
      <c r="A23" s="47" t="s">
        <v>126</v>
      </c>
      <c r="B23" s="48" t="s">
        <v>127</v>
      </c>
      <c r="C23" s="48" t="s">
        <v>128</v>
      </c>
      <c r="D23" s="48" t="n">
        <v>4824005237</v>
      </c>
      <c r="E23" s="48" t="n">
        <v>482401001</v>
      </c>
      <c r="F23" s="48" t="s">
        <v>129</v>
      </c>
      <c r="G23" s="48" t="s">
        <v>130</v>
      </c>
      <c r="H23" s="47" t="s">
        <v>131</v>
      </c>
      <c r="I23" s="47" t="n">
        <v>2021</v>
      </c>
      <c r="J23" s="49" t="s">
        <v>194</v>
      </c>
      <c r="K23" s="50" t="s">
        <v>187</v>
      </c>
      <c r="L23" s="51" t="n">
        <v>1</v>
      </c>
      <c r="M23" s="47" t="s">
        <v>134</v>
      </c>
      <c r="N23" s="49" t="s">
        <v>144</v>
      </c>
      <c r="O23" s="49" t="s">
        <v>195</v>
      </c>
      <c r="P23" s="47" t="n">
        <v>2005</v>
      </c>
      <c r="Q23" s="47" t="s">
        <v>137</v>
      </c>
      <c r="R23" s="47" t="n">
        <v>30</v>
      </c>
      <c r="S23" s="52" t="n">
        <v>132</v>
      </c>
      <c r="T23" s="52" t="n">
        <v>84</v>
      </c>
      <c r="U23" s="52" t="n">
        <v>0</v>
      </c>
      <c r="V23" s="52" t="n">
        <v>0</v>
      </c>
      <c r="W23" s="52" t="n">
        <v>0</v>
      </c>
      <c r="X23" s="22" t="n">
        <v>7652.28</v>
      </c>
      <c r="Y23" s="22" t="n">
        <v>1147.84</v>
      </c>
      <c r="Z23" s="22"/>
      <c r="AA23" s="22"/>
      <c r="AB23" s="22"/>
      <c r="AC23" s="22"/>
      <c r="AD23" s="22" t="n">
        <v>112.5</v>
      </c>
      <c r="AE23" s="22"/>
      <c r="AF23" s="22"/>
      <c r="AG23" s="22"/>
      <c r="AH23" s="22"/>
      <c r="AI23" s="22"/>
      <c r="AJ23" s="22"/>
      <c r="AK23" s="22" t="n">
        <v>502.86</v>
      </c>
      <c r="AL23" s="22"/>
      <c r="AM23" s="22" t="n">
        <v>6219.64</v>
      </c>
      <c r="AN23" s="22" t="n">
        <v>7652.28</v>
      </c>
      <c r="AO23" s="22"/>
      <c r="AP23" s="22"/>
      <c r="AQ23" s="22" t="n">
        <v>1530.45</v>
      </c>
      <c r="AR23" s="22"/>
      <c r="AS23" s="22" t="n">
        <v>765.23</v>
      </c>
      <c r="AT23" s="22"/>
      <c r="AU23" s="22"/>
      <c r="AV23" s="22"/>
      <c r="AW23" s="22"/>
      <c r="AX23" s="22"/>
      <c r="AY23" s="22"/>
      <c r="AZ23" s="22"/>
      <c r="BA23" s="22"/>
      <c r="BB23" s="22"/>
      <c r="BC23" s="57"/>
      <c r="BD23" s="57"/>
      <c r="BE23" s="22"/>
      <c r="BF23" s="22"/>
      <c r="BG23" s="57"/>
      <c r="BH23" s="22"/>
      <c r="BI23" s="22"/>
      <c r="BJ23" s="22"/>
      <c r="BK23" s="22" t="n">
        <v>25621.26</v>
      </c>
      <c r="BL23" s="22"/>
    </row>
    <row r="24" s="55" customFormat="true" ht="30" hidden="false" customHeight="true" outlineLevel="0" collapsed="false">
      <c r="A24" s="47" t="s">
        <v>126</v>
      </c>
      <c r="B24" s="48" t="s">
        <v>127</v>
      </c>
      <c r="C24" s="48" t="s">
        <v>128</v>
      </c>
      <c r="D24" s="48" t="n">
        <v>4824005237</v>
      </c>
      <c r="E24" s="48" t="n">
        <v>482401001</v>
      </c>
      <c r="F24" s="48" t="s">
        <v>129</v>
      </c>
      <c r="G24" s="48" t="s">
        <v>130</v>
      </c>
      <c r="H24" s="47" t="s">
        <v>131</v>
      </c>
      <c r="I24" s="47" t="n">
        <v>2021</v>
      </c>
      <c r="J24" s="49" t="s">
        <v>194</v>
      </c>
      <c r="K24" s="50" t="s">
        <v>187</v>
      </c>
      <c r="L24" s="51" t="n">
        <v>0.25</v>
      </c>
      <c r="M24" s="47" t="s">
        <v>139</v>
      </c>
      <c r="N24" s="49" t="s">
        <v>150</v>
      </c>
      <c r="O24" s="49" t="s">
        <v>196</v>
      </c>
      <c r="P24" s="47" t="n">
        <v>224</v>
      </c>
      <c r="Q24" s="47" t="s">
        <v>137</v>
      </c>
      <c r="R24" s="47" t="n">
        <v>30</v>
      </c>
      <c r="S24" s="52" t="n">
        <v>33</v>
      </c>
      <c r="T24" s="52" t="n">
        <v>24</v>
      </c>
      <c r="U24" s="52" t="n">
        <v>0</v>
      </c>
      <c r="V24" s="52" t="n">
        <v>0</v>
      </c>
      <c r="W24" s="52" t="n">
        <v>0</v>
      </c>
      <c r="X24" s="22" t="n">
        <v>2186.36</v>
      </c>
      <c r="Y24" s="22" t="n">
        <v>327.95</v>
      </c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 t="n">
        <v>838.1</v>
      </c>
      <c r="AK24" s="22" t="n">
        <v>167.63</v>
      </c>
      <c r="AL24" s="22"/>
      <c r="AM24" s="22"/>
      <c r="AN24" s="22"/>
      <c r="AO24" s="22"/>
      <c r="AP24" s="22"/>
      <c r="AQ24" s="22" t="n">
        <v>437.28</v>
      </c>
      <c r="AR24" s="22"/>
      <c r="AS24" s="22" t="n">
        <v>218.64</v>
      </c>
      <c r="AT24" s="22"/>
      <c r="AU24" s="22"/>
      <c r="AV24" s="22"/>
      <c r="AW24" s="22"/>
      <c r="AX24" s="22"/>
      <c r="AY24" s="22"/>
      <c r="AZ24" s="22"/>
      <c r="BA24" s="22"/>
      <c r="BB24" s="22"/>
      <c r="BC24" s="57"/>
      <c r="BD24" s="57"/>
      <c r="BE24" s="22"/>
      <c r="BF24" s="22"/>
      <c r="BG24" s="57"/>
      <c r="BH24" s="22"/>
      <c r="BI24" s="22"/>
      <c r="BJ24" s="22"/>
      <c r="BK24" s="22"/>
      <c r="BL24" s="22"/>
    </row>
    <row r="25" s="55" customFormat="true" ht="30" hidden="false" customHeight="true" outlineLevel="0" collapsed="false">
      <c r="A25" s="47" t="s">
        <v>126</v>
      </c>
      <c r="B25" s="48" t="s">
        <v>127</v>
      </c>
      <c r="C25" s="48" t="s">
        <v>128</v>
      </c>
      <c r="D25" s="48" t="n">
        <v>4824005237</v>
      </c>
      <c r="E25" s="48" t="n">
        <v>482401001</v>
      </c>
      <c r="F25" s="48" t="s">
        <v>129</v>
      </c>
      <c r="G25" s="48" t="s">
        <v>130</v>
      </c>
      <c r="H25" s="47" t="s">
        <v>131</v>
      </c>
      <c r="I25" s="47" t="n">
        <v>2021</v>
      </c>
      <c r="J25" s="49" t="s">
        <v>197</v>
      </c>
      <c r="K25" s="50" t="s">
        <v>187</v>
      </c>
      <c r="L25" s="51" t="n">
        <v>1</v>
      </c>
      <c r="M25" s="47" t="s">
        <v>134</v>
      </c>
      <c r="N25" s="49" t="s">
        <v>144</v>
      </c>
      <c r="O25" s="49" t="s">
        <v>198</v>
      </c>
      <c r="P25" s="47" t="n">
        <v>2033</v>
      </c>
      <c r="Q25" s="47" t="s">
        <v>137</v>
      </c>
      <c r="R25" s="47" t="n">
        <v>30</v>
      </c>
      <c r="S25" s="52" t="n">
        <v>132</v>
      </c>
      <c r="T25" s="52" t="n">
        <v>126</v>
      </c>
      <c r="U25" s="52" t="n">
        <v>0</v>
      </c>
      <c r="V25" s="52" t="n">
        <v>0</v>
      </c>
      <c r="W25" s="52" t="n">
        <v>0</v>
      </c>
      <c r="X25" s="22" t="n">
        <v>11478.41</v>
      </c>
      <c r="Y25" s="22" t="n">
        <v>1721.76</v>
      </c>
      <c r="Z25" s="22"/>
      <c r="AA25" s="22"/>
      <c r="AB25" s="22"/>
      <c r="AC25" s="22"/>
      <c r="AD25" s="22" t="n">
        <v>25</v>
      </c>
      <c r="AE25" s="22"/>
      <c r="AF25" s="22"/>
      <c r="AG25" s="22"/>
      <c r="AH25" s="22"/>
      <c r="AI25" s="22"/>
      <c r="AJ25" s="22"/>
      <c r="AK25" s="22" t="n">
        <v>838.1</v>
      </c>
      <c r="AL25" s="22"/>
      <c r="AM25" s="22"/>
      <c r="AN25" s="22" t="n">
        <v>11478.41</v>
      </c>
      <c r="AO25" s="22"/>
      <c r="AP25" s="22"/>
      <c r="AQ25" s="22" t="n">
        <v>3443.53</v>
      </c>
      <c r="AR25" s="22"/>
      <c r="AS25" s="22" t="n">
        <v>1147.84</v>
      </c>
      <c r="AT25" s="22"/>
      <c r="AU25" s="22"/>
      <c r="AV25" s="22"/>
      <c r="AW25" s="22"/>
      <c r="AX25" s="22"/>
      <c r="AY25" s="22"/>
      <c r="AZ25" s="22"/>
      <c r="BA25" s="22"/>
      <c r="BB25" s="22"/>
      <c r="BC25" s="57"/>
      <c r="BD25" s="57"/>
      <c r="BE25" s="22"/>
      <c r="BF25" s="22"/>
      <c r="BG25" s="57"/>
      <c r="BH25" s="22"/>
      <c r="BI25" s="22"/>
      <c r="BJ25" s="22"/>
      <c r="BK25" s="22"/>
      <c r="BL25" s="22"/>
    </row>
    <row r="26" s="55" customFormat="true" ht="30" hidden="false" customHeight="true" outlineLevel="0" collapsed="false">
      <c r="A26" s="47" t="s">
        <v>126</v>
      </c>
      <c r="B26" s="48" t="s">
        <v>127</v>
      </c>
      <c r="C26" s="48" t="s">
        <v>128</v>
      </c>
      <c r="D26" s="48" t="n">
        <v>4824005237</v>
      </c>
      <c r="E26" s="48" t="n">
        <v>482401001</v>
      </c>
      <c r="F26" s="48" t="s">
        <v>129</v>
      </c>
      <c r="G26" s="48" t="s">
        <v>130</v>
      </c>
      <c r="H26" s="47" t="s">
        <v>131</v>
      </c>
      <c r="I26" s="47" t="n">
        <v>2021</v>
      </c>
      <c r="J26" s="49" t="s">
        <v>199</v>
      </c>
      <c r="K26" s="50" t="s">
        <v>187</v>
      </c>
      <c r="L26" s="51" t="n">
        <v>1</v>
      </c>
      <c r="M26" s="47" t="s">
        <v>134</v>
      </c>
      <c r="N26" s="49" t="s">
        <v>200</v>
      </c>
      <c r="O26" s="49" t="s">
        <v>136</v>
      </c>
      <c r="P26" s="47" t="n">
        <v>2013</v>
      </c>
      <c r="Q26" s="47" t="s">
        <v>137</v>
      </c>
      <c r="R26" s="47" t="n">
        <v>30</v>
      </c>
      <c r="S26" s="52" t="n">
        <v>132</v>
      </c>
      <c r="T26" s="52" t="n">
        <v>132</v>
      </c>
      <c r="U26" s="52" t="n">
        <v>0</v>
      </c>
      <c r="V26" s="52" t="n">
        <v>0</v>
      </c>
      <c r="W26" s="52" t="n">
        <v>0</v>
      </c>
      <c r="X26" s="22" t="n">
        <v>12025</v>
      </c>
      <c r="Y26" s="22" t="n">
        <v>1803.75</v>
      </c>
      <c r="Z26" s="22"/>
      <c r="AA26" s="22"/>
      <c r="AB26" s="22"/>
      <c r="AC26" s="22"/>
      <c r="AD26" s="22" t="n">
        <v>100</v>
      </c>
      <c r="AE26" s="22"/>
      <c r="AF26" s="22"/>
      <c r="AG26" s="22"/>
      <c r="AH26" s="22"/>
      <c r="AI26" s="22"/>
      <c r="AJ26" s="22"/>
      <c r="AK26" s="22" t="n">
        <v>880.01</v>
      </c>
      <c r="AL26" s="22"/>
      <c r="AM26" s="22" t="n">
        <v>6219.64</v>
      </c>
      <c r="AN26" s="22" t="n">
        <v>12025</v>
      </c>
      <c r="AO26" s="22"/>
      <c r="AP26" s="22"/>
      <c r="AQ26" s="22" t="n">
        <v>3607.5</v>
      </c>
      <c r="AR26" s="22"/>
      <c r="AS26" s="22" t="n">
        <v>1202.5</v>
      </c>
      <c r="AT26" s="22"/>
      <c r="AU26" s="22"/>
      <c r="AV26" s="22"/>
      <c r="AW26" s="22"/>
      <c r="AX26" s="22"/>
      <c r="AY26" s="22"/>
      <c r="AZ26" s="22"/>
      <c r="BA26" s="22"/>
      <c r="BB26" s="22"/>
      <c r="BC26" s="57"/>
      <c r="BD26" s="57"/>
      <c r="BE26" s="22"/>
      <c r="BF26" s="22"/>
      <c r="BG26" s="57"/>
      <c r="BH26" s="22"/>
      <c r="BI26" s="22"/>
      <c r="BJ26" s="22"/>
      <c r="BK26" s="22"/>
      <c r="BL26" s="22"/>
    </row>
    <row r="27" s="55" customFormat="true" ht="30" hidden="false" customHeight="true" outlineLevel="0" collapsed="false">
      <c r="A27" s="47" t="s">
        <v>126</v>
      </c>
      <c r="B27" s="48" t="s">
        <v>127</v>
      </c>
      <c r="C27" s="48" t="s">
        <v>128</v>
      </c>
      <c r="D27" s="48" t="n">
        <v>4824005237</v>
      </c>
      <c r="E27" s="48" t="n">
        <v>482401001</v>
      </c>
      <c r="F27" s="48" t="s">
        <v>129</v>
      </c>
      <c r="G27" s="48" t="s">
        <v>130</v>
      </c>
      <c r="H27" s="47" t="s">
        <v>131</v>
      </c>
      <c r="I27" s="47" t="n">
        <v>2021</v>
      </c>
      <c r="J27" s="49" t="s">
        <v>199</v>
      </c>
      <c r="K27" s="50" t="s">
        <v>187</v>
      </c>
      <c r="L27" s="51" t="n">
        <v>0.25</v>
      </c>
      <c r="M27" s="47" t="s">
        <v>139</v>
      </c>
      <c r="N27" s="49" t="s">
        <v>201</v>
      </c>
      <c r="O27" s="49" t="s">
        <v>202</v>
      </c>
      <c r="P27" s="47" t="n">
        <v>250</v>
      </c>
      <c r="Q27" s="47" t="s">
        <v>137</v>
      </c>
      <c r="R27" s="47" t="n">
        <v>30</v>
      </c>
      <c r="S27" s="52" t="n">
        <v>33</v>
      </c>
      <c r="T27" s="52" t="n">
        <v>24</v>
      </c>
      <c r="U27" s="52" t="n">
        <v>0</v>
      </c>
      <c r="V27" s="52" t="n">
        <v>0</v>
      </c>
      <c r="W27" s="52" t="n">
        <v>0</v>
      </c>
      <c r="X27" s="22" t="n">
        <v>2186.36</v>
      </c>
      <c r="Y27" s="22" t="n">
        <v>327.95</v>
      </c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 t="n">
        <v>838.1</v>
      </c>
      <c r="AK27" s="22" t="n">
        <v>167.63</v>
      </c>
      <c r="AL27" s="22"/>
      <c r="AM27" s="22"/>
      <c r="AN27" s="22"/>
      <c r="AO27" s="22"/>
      <c r="AP27" s="22"/>
      <c r="AQ27" s="22" t="n">
        <v>655.91</v>
      </c>
      <c r="AR27" s="22"/>
      <c r="AS27" s="22" t="n">
        <v>218.64</v>
      </c>
      <c r="AT27" s="22"/>
      <c r="AU27" s="22"/>
      <c r="AV27" s="22"/>
      <c r="AW27" s="22"/>
      <c r="AX27" s="22"/>
      <c r="AY27" s="22"/>
      <c r="AZ27" s="22"/>
      <c r="BA27" s="22"/>
      <c r="BB27" s="22"/>
      <c r="BC27" s="57"/>
      <c r="BD27" s="57"/>
      <c r="BE27" s="22"/>
      <c r="BF27" s="22"/>
      <c r="BG27" s="57"/>
      <c r="BH27" s="22"/>
      <c r="BI27" s="22"/>
      <c r="BJ27" s="22"/>
      <c r="BK27" s="22"/>
      <c r="BL27" s="22"/>
    </row>
    <row r="28" s="55" customFormat="true" ht="30" hidden="false" customHeight="true" outlineLevel="0" collapsed="false">
      <c r="A28" s="47" t="s">
        <v>126</v>
      </c>
      <c r="B28" s="48" t="s">
        <v>127</v>
      </c>
      <c r="C28" s="48" t="s">
        <v>128</v>
      </c>
      <c r="D28" s="48" t="n">
        <v>4824005237</v>
      </c>
      <c r="E28" s="48" t="n">
        <v>482401001</v>
      </c>
      <c r="F28" s="48" t="s">
        <v>129</v>
      </c>
      <c r="G28" s="48" t="s">
        <v>130</v>
      </c>
      <c r="H28" s="47" t="s">
        <v>131</v>
      </c>
      <c r="I28" s="47" t="n">
        <v>2021</v>
      </c>
      <c r="J28" s="49" t="s">
        <v>203</v>
      </c>
      <c r="K28" s="50" t="s">
        <v>187</v>
      </c>
      <c r="L28" s="51" t="n">
        <v>1</v>
      </c>
      <c r="M28" s="47" t="s">
        <v>134</v>
      </c>
      <c r="N28" s="49" t="s">
        <v>144</v>
      </c>
      <c r="O28" s="49" t="s">
        <v>204</v>
      </c>
      <c r="P28" s="47" t="n">
        <v>2025</v>
      </c>
      <c r="Q28" s="47" t="s">
        <v>137</v>
      </c>
      <c r="R28" s="47" t="n">
        <v>30</v>
      </c>
      <c r="S28" s="52" t="n">
        <v>132</v>
      </c>
      <c r="T28" s="52" t="n">
        <v>84</v>
      </c>
      <c r="U28" s="52" t="n">
        <v>0</v>
      </c>
      <c r="V28" s="52" t="n">
        <v>0</v>
      </c>
      <c r="W28" s="52" t="n">
        <v>0</v>
      </c>
      <c r="X28" s="22" t="n">
        <v>7652.28</v>
      </c>
      <c r="Y28" s="22" t="n">
        <v>1147.84</v>
      </c>
      <c r="Z28" s="22"/>
      <c r="AA28" s="22"/>
      <c r="AB28" s="22"/>
      <c r="AC28" s="22"/>
      <c r="AD28" s="22" t="n">
        <v>37.5</v>
      </c>
      <c r="AE28" s="22"/>
      <c r="AF28" s="22"/>
      <c r="AG28" s="22"/>
      <c r="AH28" s="22"/>
      <c r="AI28" s="22"/>
      <c r="AJ28" s="22"/>
      <c r="AK28" s="22" t="n">
        <v>502.86</v>
      </c>
      <c r="AL28" s="22"/>
      <c r="AM28" s="22" t="n">
        <v>9266</v>
      </c>
      <c r="AN28" s="22" t="n">
        <v>7652.28</v>
      </c>
      <c r="AO28" s="22"/>
      <c r="AP28" s="22"/>
      <c r="AQ28" s="22" t="n">
        <v>1530.45</v>
      </c>
      <c r="AR28" s="22"/>
      <c r="AS28" s="22" t="n">
        <v>765.23</v>
      </c>
      <c r="AT28" s="22"/>
      <c r="AU28" s="22"/>
      <c r="AV28" s="22"/>
      <c r="AW28" s="22"/>
      <c r="AX28" s="22"/>
      <c r="AY28" s="22"/>
      <c r="AZ28" s="22"/>
      <c r="BA28" s="22"/>
      <c r="BB28" s="22"/>
      <c r="BC28" s="57"/>
      <c r="BD28" s="57"/>
      <c r="BE28" s="22"/>
      <c r="BF28" s="22"/>
      <c r="BG28" s="57"/>
      <c r="BH28" s="22"/>
      <c r="BI28" s="22"/>
      <c r="BJ28" s="22"/>
      <c r="BK28" s="22" t="n">
        <v>25297.65</v>
      </c>
      <c r="BL28" s="22"/>
    </row>
    <row r="29" s="55" customFormat="true" ht="30" hidden="false" customHeight="true" outlineLevel="0" collapsed="false">
      <c r="A29" s="47" t="s">
        <v>126</v>
      </c>
      <c r="B29" s="48" t="s">
        <v>127</v>
      </c>
      <c r="C29" s="48" t="s">
        <v>128</v>
      </c>
      <c r="D29" s="48" t="n">
        <v>4824005237</v>
      </c>
      <c r="E29" s="48" t="n">
        <v>482401001</v>
      </c>
      <c r="F29" s="48" t="s">
        <v>129</v>
      </c>
      <c r="G29" s="48" t="s">
        <v>130</v>
      </c>
      <c r="H29" s="47" t="s">
        <v>131</v>
      </c>
      <c r="I29" s="47" t="n">
        <v>2021</v>
      </c>
      <c r="J29" s="49" t="s">
        <v>203</v>
      </c>
      <c r="K29" s="50" t="s">
        <v>187</v>
      </c>
      <c r="L29" s="51" t="n">
        <v>0.25</v>
      </c>
      <c r="M29" s="47" t="s">
        <v>139</v>
      </c>
      <c r="N29" s="49" t="s">
        <v>205</v>
      </c>
      <c r="O29" s="49" t="s">
        <v>206</v>
      </c>
      <c r="P29" s="47" t="n">
        <v>221</v>
      </c>
      <c r="Q29" s="47" t="s">
        <v>137</v>
      </c>
      <c r="R29" s="47" t="n">
        <v>30</v>
      </c>
      <c r="S29" s="52" t="n">
        <v>33</v>
      </c>
      <c r="T29" s="52" t="n">
        <v>24</v>
      </c>
      <c r="U29" s="52" t="n">
        <v>0</v>
      </c>
      <c r="V29" s="52" t="n">
        <v>0</v>
      </c>
      <c r="W29" s="52" t="n">
        <v>0</v>
      </c>
      <c r="X29" s="22" t="n">
        <v>2186.36</v>
      </c>
      <c r="Y29" s="22" t="n">
        <v>327.95</v>
      </c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 t="n">
        <v>167.62</v>
      </c>
      <c r="AL29" s="22"/>
      <c r="AM29" s="22"/>
      <c r="AN29" s="22"/>
      <c r="AO29" s="22"/>
      <c r="AP29" s="22"/>
      <c r="AQ29" s="22" t="n">
        <v>437.28</v>
      </c>
      <c r="AR29" s="22"/>
      <c r="AS29" s="22" t="n">
        <v>218.64</v>
      </c>
      <c r="AT29" s="22"/>
      <c r="AU29" s="22"/>
      <c r="AV29" s="22"/>
      <c r="AW29" s="22"/>
      <c r="AX29" s="22"/>
      <c r="AY29" s="22"/>
      <c r="AZ29" s="22"/>
      <c r="BA29" s="22"/>
      <c r="BB29" s="22"/>
      <c r="BC29" s="57"/>
      <c r="BD29" s="57"/>
      <c r="BE29" s="22"/>
      <c r="BF29" s="22"/>
      <c r="BG29" s="57"/>
      <c r="BH29" s="22"/>
      <c r="BI29" s="22"/>
      <c r="BJ29" s="22"/>
      <c r="BK29" s="22"/>
      <c r="BL29" s="22"/>
    </row>
    <row r="30" s="55" customFormat="true" ht="30" hidden="false" customHeight="true" outlineLevel="0" collapsed="false">
      <c r="A30" s="47" t="s">
        <v>126</v>
      </c>
      <c r="B30" s="48" t="s">
        <v>127</v>
      </c>
      <c r="C30" s="48" t="s">
        <v>128</v>
      </c>
      <c r="D30" s="48" t="n">
        <v>4824005237</v>
      </c>
      <c r="E30" s="48" t="n">
        <v>482401001</v>
      </c>
      <c r="F30" s="48" t="s">
        <v>129</v>
      </c>
      <c r="G30" s="48" t="s">
        <v>130</v>
      </c>
      <c r="H30" s="47" t="s">
        <v>131</v>
      </c>
      <c r="I30" s="47" t="n">
        <v>2021</v>
      </c>
      <c r="J30" s="49" t="s">
        <v>207</v>
      </c>
      <c r="K30" s="50" t="s">
        <v>187</v>
      </c>
      <c r="L30" s="51" t="n">
        <v>1</v>
      </c>
      <c r="M30" s="47" t="s">
        <v>134</v>
      </c>
      <c r="N30" s="49" t="s">
        <v>144</v>
      </c>
      <c r="O30" s="49" t="s">
        <v>208</v>
      </c>
      <c r="P30" s="47" t="n">
        <v>2008</v>
      </c>
      <c r="Q30" s="47" t="s">
        <v>137</v>
      </c>
      <c r="R30" s="47" t="n">
        <v>30</v>
      </c>
      <c r="S30" s="52" t="n">
        <v>132</v>
      </c>
      <c r="T30" s="52" t="n">
        <v>132</v>
      </c>
      <c r="U30" s="52" t="n">
        <v>0</v>
      </c>
      <c r="V30" s="52" t="n">
        <v>0</v>
      </c>
      <c r="W30" s="52" t="n">
        <v>0</v>
      </c>
      <c r="X30" s="22" t="n">
        <v>12025</v>
      </c>
      <c r="Y30" s="22" t="n">
        <v>1803.75</v>
      </c>
      <c r="Z30" s="22"/>
      <c r="AA30" s="22"/>
      <c r="AB30" s="22"/>
      <c r="AC30" s="22"/>
      <c r="AD30" s="22" t="n">
        <v>137.5</v>
      </c>
      <c r="AE30" s="22"/>
      <c r="AF30" s="22"/>
      <c r="AG30" s="22"/>
      <c r="AH30" s="22"/>
      <c r="AI30" s="22"/>
      <c r="AJ30" s="22"/>
      <c r="AK30" s="22" t="n">
        <v>838.1</v>
      </c>
      <c r="AL30" s="22"/>
      <c r="AM30" s="22" t="n">
        <v>6219.64</v>
      </c>
      <c r="AN30" s="22" t="n">
        <v>12025</v>
      </c>
      <c r="AO30" s="22"/>
      <c r="AP30" s="22"/>
      <c r="AQ30" s="22" t="n">
        <v>3607.5</v>
      </c>
      <c r="AR30" s="22"/>
      <c r="AS30" s="22" t="n">
        <v>1202.5</v>
      </c>
      <c r="AT30" s="22"/>
      <c r="AU30" s="22"/>
      <c r="AV30" s="22"/>
      <c r="AW30" s="22"/>
      <c r="AX30" s="22"/>
      <c r="AY30" s="22"/>
      <c r="AZ30" s="22"/>
      <c r="BA30" s="22"/>
      <c r="BB30" s="22"/>
      <c r="BC30" s="57"/>
      <c r="BD30" s="57"/>
      <c r="BE30" s="22"/>
      <c r="BF30" s="22"/>
      <c r="BG30" s="57"/>
      <c r="BH30" s="22"/>
      <c r="BI30" s="22"/>
      <c r="BJ30" s="22"/>
      <c r="BK30" s="22"/>
      <c r="BL30" s="22"/>
    </row>
    <row r="31" s="55" customFormat="true" ht="30" hidden="false" customHeight="true" outlineLevel="0" collapsed="false">
      <c r="A31" s="47" t="s">
        <v>126</v>
      </c>
      <c r="B31" s="48" t="s">
        <v>127</v>
      </c>
      <c r="C31" s="48" t="s">
        <v>128</v>
      </c>
      <c r="D31" s="48" t="n">
        <v>4824005237</v>
      </c>
      <c r="E31" s="48" t="n">
        <v>482401001</v>
      </c>
      <c r="F31" s="48" t="s">
        <v>129</v>
      </c>
      <c r="G31" s="48" t="s">
        <v>130</v>
      </c>
      <c r="H31" s="47" t="s">
        <v>131</v>
      </c>
      <c r="I31" s="47" t="n">
        <v>2021</v>
      </c>
      <c r="J31" s="49" t="s">
        <v>207</v>
      </c>
      <c r="K31" s="50" t="s">
        <v>187</v>
      </c>
      <c r="L31" s="51" t="n">
        <v>0.25</v>
      </c>
      <c r="M31" s="47" t="s">
        <v>139</v>
      </c>
      <c r="N31" s="49" t="s">
        <v>209</v>
      </c>
      <c r="O31" s="49" t="s">
        <v>210</v>
      </c>
      <c r="P31" s="47" t="n">
        <v>254</v>
      </c>
      <c r="Q31" s="47" t="s">
        <v>137</v>
      </c>
      <c r="R31" s="47" t="n">
        <v>30</v>
      </c>
      <c r="S31" s="52" t="n">
        <v>33</v>
      </c>
      <c r="T31" s="52" t="n">
        <v>24</v>
      </c>
      <c r="U31" s="52" t="n">
        <v>0</v>
      </c>
      <c r="V31" s="52" t="n">
        <v>0</v>
      </c>
      <c r="W31" s="52" t="n">
        <v>0</v>
      </c>
      <c r="X31" s="22" t="n">
        <v>2186.36</v>
      </c>
      <c r="Y31" s="22" t="n">
        <v>327.95</v>
      </c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 t="n">
        <v>167.63</v>
      </c>
      <c r="AL31" s="22"/>
      <c r="AM31" s="22"/>
      <c r="AN31" s="22"/>
      <c r="AO31" s="22"/>
      <c r="AP31" s="22"/>
      <c r="AQ31" s="22" t="n">
        <v>655.91</v>
      </c>
      <c r="AR31" s="22"/>
      <c r="AS31" s="22" t="n">
        <v>218.64</v>
      </c>
      <c r="AT31" s="22"/>
      <c r="AU31" s="22"/>
      <c r="AV31" s="22"/>
      <c r="AW31" s="22"/>
      <c r="AX31" s="22"/>
      <c r="AY31" s="22"/>
      <c r="AZ31" s="22"/>
      <c r="BA31" s="22"/>
      <c r="BB31" s="22"/>
      <c r="BC31" s="57"/>
      <c r="BD31" s="57"/>
      <c r="BE31" s="22"/>
      <c r="BF31" s="22"/>
      <c r="BG31" s="57"/>
      <c r="BH31" s="22"/>
      <c r="BI31" s="22"/>
      <c r="BJ31" s="22"/>
      <c r="BK31" s="22"/>
      <c r="BL31" s="22"/>
    </row>
    <row r="32" s="55" customFormat="true" ht="30" hidden="false" customHeight="true" outlineLevel="0" collapsed="false">
      <c r="A32" s="47" t="s">
        <v>126</v>
      </c>
      <c r="B32" s="48" t="s">
        <v>127</v>
      </c>
      <c r="C32" s="48" t="s">
        <v>128</v>
      </c>
      <c r="D32" s="48" t="n">
        <v>4824005237</v>
      </c>
      <c r="E32" s="48" t="n">
        <v>482401001</v>
      </c>
      <c r="F32" s="48" t="s">
        <v>129</v>
      </c>
      <c r="G32" s="48" t="s">
        <v>130</v>
      </c>
      <c r="H32" s="47" t="s">
        <v>131</v>
      </c>
      <c r="I32" s="47" t="n">
        <v>2021</v>
      </c>
      <c r="J32" s="49" t="s">
        <v>207</v>
      </c>
      <c r="K32" s="50" t="s">
        <v>187</v>
      </c>
      <c r="L32" s="51" t="n">
        <v>0.25</v>
      </c>
      <c r="M32" s="47" t="s">
        <v>139</v>
      </c>
      <c r="N32" s="49" t="s">
        <v>211</v>
      </c>
      <c r="O32" s="49" t="s">
        <v>212</v>
      </c>
      <c r="P32" s="47" t="n">
        <v>231</v>
      </c>
      <c r="Q32" s="47" t="s">
        <v>137</v>
      </c>
      <c r="R32" s="47" t="n">
        <v>30</v>
      </c>
      <c r="S32" s="52" t="n">
        <v>33</v>
      </c>
      <c r="T32" s="52" t="n">
        <v>24</v>
      </c>
      <c r="U32" s="52" t="n">
        <v>0</v>
      </c>
      <c r="V32" s="52" t="n">
        <v>0</v>
      </c>
      <c r="W32" s="52" t="n">
        <v>0</v>
      </c>
      <c r="X32" s="22" t="n">
        <v>2186.36</v>
      </c>
      <c r="Y32" s="22" t="n">
        <v>327.95</v>
      </c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 t="n">
        <v>167.63</v>
      </c>
      <c r="AL32" s="22"/>
      <c r="AM32" s="22"/>
      <c r="AN32" s="22"/>
      <c r="AO32" s="22"/>
      <c r="AP32" s="22"/>
      <c r="AQ32" s="22" t="n">
        <v>655.91</v>
      </c>
      <c r="AR32" s="22"/>
      <c r="AS32" s="22" t="n">
        <v>218.64</v>
      </c>
      <c r="AT32" s="22"/>
      <c r="AU32" s="22"/>
      <c r="AV32" s="22"/>
      <c r="AW32" s="22"/>
      <c r="AX32" s="22"/>
      <c r="AY32" s="22"/>
      <c r="AZ32" s="22"/>
      <c r="BA32" s="22"/>
      <c r="BB32" s="22"/>
      <c r="BC32" s="57"/>
      <c r="BD32" s="57"/>
      <c r="BE32" s="22"/>
      <c r="BF32" s="22"/>
      <c r="BG32" s="57"/>
      <c r="BH32" s="22"/>
      <c r="BI32" s="22"/>
      <c r="BJ32" s="22"/>
      <c r="BK32" s="22"/>
      <c r="BL32" s="22"/>
    </row>
    <row r="33" s="55" customFormat="true" ht="30" hidden="false" customHeight="true" outlineLevel="0" collapsed="false">
      <c r="A33" s="47" t="s">
        <v>126</v>
      </c>
      <c r="B33" s="48" t="s">
        <v>127</v>
      </c>
      <c r="C33" s="48" t="s">
        <v>128</v>
      </c>
      <c r="D33" s="48" t="n">
        <v>4824005237</v>
      </c>
      <c r="E33" s="48" t="n">
        <v>482401001</v>
      </c>
      <c r="F33" s="48" t="s">
        <v>129</v>
      </c>
      <c r="G33" s="48" t="s">
        <v>130</v>
      </c>
      <c r="H33" s="47" t="s">
        <v>131</v>
      </c>
      <c r="I33" s="47" t="n">
        <v>2021</v>
      </c>
      <c r="J33" s="49" t="s">
        <v>207</v>
      </c>
      <c r="K33" s="50" t="s">
        <v>187</v>
      </c>
      <c r="L33" s="51" t="n">
        <v>0.25</v>
      </c>
      <c r="M33" s="47" t="s">
        <v>139</v>
      </c>
      <c r="N33" s="49" t="s">
        <v>213</v>
      </c>
      <c r="O33" s="49" t="s">
        <v>214</v>
      </c>
      <c r="P33" s="47" t="n">
        <v>235</v>
      </c>
      <c r="Q33" s="47" t="s">
        <v>137</v>
      </c>
      <c r="R33" s="47" t="n">
        <v>30</v>
      </c>
      <c r="S33" s="52" t="n">
        <v>33</v>
      </c>
      <c r="T33" s="52" t="n">
        <v>24</v>
      </c>
      <c r="U33" s="52" t="n">
        <v>0</v>
      </c>
      <c r="V33" s="52" t="n">
        <v>0</v>
      </c>
      <c r="W33" s="52" t="n">
        <v>0</v>
      </c>
      <c r="X33" s="22" t="n">
        <v>2186.36</v>
      </c>
      <c r="Y33" s="22" t="n">
        <v>327.95</v>
      </c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 t="n">
        <v>167.63</v>
      </c>
      <c r="AL33" s="22"/>
      <c r="AM33" s="22"/>
      <c r="AN33" s="22"/>
      <c r="AO33" s="22"/>
      <c r="AP33" s="22"/>
      <c r="AQ33" s="22" t="n">
        <v>655.91</v>
      </c>
      <c r="AR33" s="22"/>
      <c r="AS33" s="22" t="n">
        <v>218.64</v>
      </c>
      <c r="AT33" s="22"/>
      <c r="AU33" s="22"/>
      <c r="AV33" s="22"/>
      <c r="AW33" s="22"/>
      <c r="AX33" s="22"/>
      <c r="AY33" s="22"/>
      <c r="AZ33" s="22"/>
      <c r="BA33" s="22"/>
      <c r="BB33" s="22"/>
      <c r="BC33" s="57"/>
      <c r="BD33" s="57"/>
      <c r="BE33" s="22"/>
      <c r="BF33" s="22"/>
      <c r="BG33" s="57"/>
      <c r="BH33" s="22"/>
      <c r="BI33" s="22"/>
      <c r="BJ33" s="22"/>
      <c r="BK33" s="22"/>
      <c r="BL33" s="22"/>
    </row>
    <row r="34" s="55" customFormat="true" ht="30" hidden="false" customHeight="true" outlineLevel="0" collapsed="false">
      <c r="A34" s="47" t="s">
        <v>126</v>
      </c>
      <c r="B34" s="48" t="s">
        <v>127</v>
      </c>
      <c r="C34" s="48" t="s">
        <v>128</v>
      </c>
      <c r="D34" s="48" t="n">
        <v>4824005237</v>
      </c>
      <c r="E34" s="48" t="n">
        <v>482401001</v>
      </c>
      <c r="F34" s="48" t="s">
        <v>129</v>
      </c>
      <c r="G34" s="48" t="s">
        <v>130</v>
      </c>
      <c r="H34" s="47" t="s">
        <v>131</v>
      </c>
      <c r="I34" s="47" t="n">
        <v>2021</v>
      </c>
      <c r="J34" s="49" t="s">
        <v>215</v>
      </c>
      <c r="K34" s="50" t="s">
        <v>184</v>
      </c>
      <c r="L34" s="51" t="n">
        <v>0.5</v>
      </c>
      <c r="M34" s="47" t="s">
        <v>139</v>
      </c>
      <c r="N34" s="49" t="s">
        <v>144</v>
      </c>
      <c r="O34" s="49" t="s">
        <v>147</v>
      </c>
      <c r="P34" s="47" t="n">
        <v>3022</v>
      </c>
      <c r="Q34" s="47" t="s">
        <v>137</v>
      </c>
      <c r="R34" s="47" t="n">
        <v>30</v>
      </c>
      <c r="S34" s="52" t="n">
        <v>66</v>
      </c>
      <c r="T34" s="52" t="n">
        <v>33</v>
      </c>
      <c r="U34" s="52" t="n">
        <v>0</v>
      </c>
      <c r="V34" s="52" t="n">
        <v>0</v>
      </c>
      <c r="W34" s="52" t="n">
        <v>0</v>
      </c>
      <c r="X34" s="22" t="n">
        <v>2070</v>
      </c>
      <c r="Y34" s="22" t="n">
        <v>310.5</v>
      </c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 t="n">
        <v>207</v>
      </c>
      <c r="AT34" s="22"/>
      <c r="AU34" s="22"/>
      <c r="AV34" s="22"/>
      <c r="AW34" s="22"/>
      <c r="AX34" s="22"/>
      <c r="AY34" s="22"/>
      <c r="AZ34" s="22"/>
      <c r="BA34" s="22"/>
      <c r="BB34" s="22"/>
      <c r="BC34" s="57"/>
      <c r="BD34" s="57"/>
      <c r="BE34" s="22"/>
      <c r="BF34" s="22"/>
      <c r="BG34" s="57"/>
      <c r="BH34" s="22"/>
      <c r="BI34" s="22"/>
      <c r="BJ34" s="22"/>
      <c r="BK34" s="22" t="n">
        <v>4940.49</v>
      </c>
      <c r="BL34" s="22"/>
    </row>
    <row r="35" s="55" customFormat="true" ht="30" hidden="false" customHeight="true" outlineLevel="0" collapsed="false">
      <c r="A35" s="47" t="s">
        <v>126</v>
      </c>
      <c r="B35" s="48" t="s">
        <v>127</v>
      </c>
      <c r="C35" s="48" t="s">
        <v>128</v>
      </c>
      <c r="D35" s="48" t="n">
        <v>4824005237</v>
      </c>
      <c r="E35" s="48" t="n">
        <v>482401001</v>
      </c>
      <c r="F35" s="48" t="s">
        <v>129</v>
      </c>
      <c r="G35" s="48" t="s">
        <v>130</v>
      </c>
      <c r="H35" s="47" t="s">
        <v>131</v>
      </c>
      <c r="I35" s="47" t="n">
        <v>2021</v>
      </c>
      <c r="J35" s="49" t="s">
        <v>216</v>
      </c>
      <c r="K35" s="50" t="s">
        <v>187</v>
      </c>
      <c r="L35" s="51" t="n">
        <v>1</v>
      </c>
      <c r="M35" s="47" t="s">
        <v>134</v>
      </c>
      <c r="N35" s="49" t="s">
        <v>144</v>
      </c>
      <c r="O35" s="49" t="s">
        <v>217</v>
      </c>
      <c r="P35" s="47" t="n">
        <v>2032</v>
      </c>
      <c r="Q35" s="47" t="s">
        <v>137</v>
      </c>
      <c r="R35" s="47" t="n">
        <v>30</v>
      </c>
      <c r="S35" s="52" t="n">
        <v>132</v>
      </c>
      <c r="T35" s="52" t="n">
        <v>120</v>
      </c>
      <c r="U35" s="52" t="n">
        <v>0</v>
      </c>
      <c r="V35" s="52" t="n">
        <v>0</v>
      </c>
      <c r="W35" s="52" t="n">
        <v>0</v>
      </c>
      <c r="X35" s="22" t="n">
        <v>10293.31</v>
      </c>
      <c r="Y35" s="22" t="n">
        <v>1544</v>
      </c>
      <c r="Z35" s="22"/>
      <c r="AA35" s="22"/>
      <c r="AB35" s="22"/>
      <c r="AC35" s="22"/>
      <c r="AD35" s="22" t="n">
        <v>87.5</v>
      </c>
      <c r="AE35" s="22"/>
      <c r="AF35" s="22"/>
      <c r="AG35" s="22"/>
      <c r="AH35" s="22"/>
      <c r="AI35" s="22"/>
      <c r="AJ35" s="22"/>
      <c r="AK35" s="22" t="n">
        <v>838.1</v>
      </c>
      <c r="AL35" s="22"/>
      <c r="AM35" s="22" t="n">
        <v>4696.46</v>
      </c>
      <c r="AN35" s="22" t="n">
        <v>10293.31</v>
      </c>
      <c r="AO35" s="22"/>
      <c r="AP35" s="22"/>
      <c r="AQ35" s="22" t="n">
        <v>2058.66</v>
      </c>
      <c r="AR35" s="22"/>
      <c r="AS35" s="22" t="n">
        <v>1029.34</v>
      </c>
      <c r="AT35" s="22"/>
      <c r="AU35" s="22"/>
      <c r="AV35" s="22"/>
      <c r="AW35" s="22"/>
      <c r="AX35" s="22"/>
      <c r="AY35" s="22"/>
      <c r="AZ35" s="22"/>
      <c r="BA35" s="22"/>
      <c r="BB35" s="22"/>
      <c r="BC35" s="57"/>
      <c r="BD35" s="57"/>
      <c r="BE35" s="22"/>
      <c r="BF35" s="22"/>
      <c r="BG35" s="57"/>
      <c r="BH35" s="22"/>
      <c r="BI35" s="22"/>
      <c r="BJ35" s="22"/>
      <c r="BK35" s="22" t="n">
        <v>3079.17</v>
      </c>
      <c r="BL35" s="22"/>
    </row>
    <row r="36" s="55" customFormat="true" ht="30" hidden="false" customHeight="true" outlineLevel="0" collapsed="false">
      <c r="A36" s="47" t="s">
        <v>126</v>
      </c>
      <c r="B36" s="48" t="s">
        <v>127</v>
      </c>
      <c r="C36" s="48" t="s">
        <v>128</v>
      </c>
      <c r="D36" s="48" t="n">
        <v>4824005237</v>
      </c>
      <c r="E36" s="48" t="n">
        <v>482401001</v>
      </c>
      <c r="F36" s="48" t="s">
        <v>129</v>
      </c>
      <c r="G36" s="48" t="s">
        <v>130</v>
      </c>
      <c r="H36" s="47" t="s">
        <v>131</v>
      </c>
      <c r="I36" s="47" t="n">
        <v>2021</v>
      </c>
      <c r="J36" s="49" t="s">
        <v>218</v>
      </c>
      <c r="K36" s="50" t="s">
        <v>187</v>
      </c>
      <c r="L36" s="51" t="n">
        <v>1</v>
      </c>
      <c r="M36" s="47" t="s">
        <v>134</v>
      </c>
      <c r="N36" s="49" t="s">
        <v>219</v>
      </c>
      <c r="O36" s="49" t="s">
        <v>220</v>
      </c>
      <c r="P36" s="47" t="n">
        <v>2044</v>
      </c>
      <c r="Q36" s="47" t="s">
        <v>137</v>
      </c>
      <c r="R36" s="47" t="n">
        <v>30</v>
      </c>
      <c r="S36" s="52" t="n">
        <v>132</v>
      </c>
      <c r="T36" s="52" t="n">
        <v>132</v>
      </c>
      <c r="U36" s="52" t="n">
        <v>0</v>
      </c>
      <c r="V36" s="52" t="n">
        <v>0</v>
      </c>
      <c r="W36" s="52" t="n">
        <v>0</v>
      </c>
      <c r="X36" s="22" t="n">
        <v>12025</v>
      </c>
      <c r="Y36" s="22" t="n">
        <v>1803.75</v>
      </c>
      <c r="Z36" s="22"/>
      <c r="AA36" s="22"/>
      <c r="AB36" s="22"/>
      <c r="AC36" s="22"/>
      <c r="AD36" s="22" t="n">
        <v>12.5</v>
      </c>
      <c r="AE36" s="22"/>
      <c r="AF36" s="22"/>
      <c r="AG36" s="22"/>
      <c r="AH36" s="22"/>
      <c r="AI36" s="22"/>
      <c r="AJ36" s="22" t="n">
        <v>1676.21</v>
      </c>
      <c r="AK36" s="22" t="n">
        <v>838.1</v>
      </c>
      <c r="AL36" s="22"/>
      <c r="AM36" s="22" t="n">
        <v>6219.64</v>
      </c>
      <c r="AN36" s="22" t="n">
        <v>12025</v>
      </c>
      <c r="AO36" s="22"/>
      <c r="AP36" s="22"/>
      <c r="AQ36" s="22" t="n">
        <v>3607.5</v>
      </c>
      <c r="AR36" s="22"/>
      <c r="AS36" s="22" t="n">
        <v>1202.5</v>
      </c>
      <c r="AT36" s="22"/>
      <c r="AU36" s="22"/>
      <c r="AV36" s="22"/>
      <c r="AW36" s="22"/>
      <c r="AX36" s="22"/>
      <c r="AY36" s="22"/>
      <c r="AZ36" s="22"/>
      <c r="BA36" s="22"/>
      <c r="BB36" s="22"/>
      <c r="BC36" s="57"/>
      <c r="BD36" s="57"/>
      <c r="BE36" s="22"/>
      <c r="BF36" s="22"/>
      <c r="BG36" s="57"/>
      <c r="BH36" s="22"/>
      <c r="BI36" s="22"/>
      <c r="BJ36" s="22"/>
      <c r="BK36" s="22"/>
      <c r="BL36" s="22"/>
    </row>
    <row r="37" s="55" customFormat="true" ht="30" hidden="false" customHeight="true" outlineLevel="0" collapsed="false">
      <c r="A37" s="47" t="s">
        <v>126</v>
      </c>
      <c r="B37" s="48" t="s">
        <v>127</v>
      </c>
      <c r="C37" s="48" t="s">
        <v>128</v>
      </c>
      <c r="D37" s="48" t="n">
        <v>4824005237</v>
      </c>
      <c r="E37" s="48" t="n">
        <v>482401001</v>
      </c>
      <c r="F37" s="48" t="s">
        <v>129</v>
      </c>
      <c r="G37" s="48" t="s">
        <v>130</v>
      </c>
      <c r="H37" s="47" t="s">
        <v>131</v>
      </c>
      <c r="I37" s="47" t="n">
        <v>2021</v>
      </c>
      <c r="J37" s="49" t="s">
        <v>218</v>
      </c>
      <c r="K37" s="50" t="s">
        <v>187</v>
      </c>
      <c r="L37" s="51" t="n">
        <v>0.25</v>
      </c>
      <c r="M37" s="47" t="s">
        <v>139</v>
      </c>
      <c r="N37" s="49" t="s">
        <v>221</v>
      </c>
      <c r="O37" s="49" t="s">
        <v>193</v>
      </c>
      <c r="P37" s="47" t="n">
        <v>252</v>
      </c>
      <c r="Q37" s="47" t="s">
        <v>137</v>
      </c>
      <c r="R37" s="47" t="n">
        <v>30</v>
      </c>
      <c r="S37" s="52" t="n">
        <v>33</v>
      </c>
      <c r="T37" s="52" t="n">
        <v>24</v>
      </c>
      <c r="U37" s="52" t="n">
        <v>0</v>
      </c>
      <c r="V37" s="52" t="n">
        <v>0</v>
      </c>
      <c r="W37" s="52" t="n">
        <v>0</v>
      </c>
      <c r="X37" s="22" t="n">
        <v>2186.36</v>
      </c>
      <c r="Y37" s="22" t="n">
        <v>327.95</v>
      </c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 t="n">
        <v>167.63</v>
      </c>
      <c r="AL37" s="22"/>
      <c r="AM37" s="22"/>
      <c r="AN37" s="22"/>
      <c r="AO37" s="22"/>
      <c r="AP37" s="22"/>
      <c r="AQ37" s="22" t="n">
        <v>655.91</v>
      </c>
      <c r="AR37" s="22"/>
      <c r="AS37" s="22" t="n">
        <v>218.64</v>
      </c>
      <c r="AT37" s="22"/>
      <c r="AU37" s="22"/>
      <c r="AV37" s="22"/>
      <c r="AW37" s="22"/>
      <c r="AX37" s="22"/>
      <c r="AY37" s="22"/>
      <c r="AZ37" s="22"/>
      <c r="BA37" s="22"/>
      <c r="BB37" s="22"/>
      <c r="BC37" s="57"/>
      <c r="BD37" s="57"/>
      <c r="BE37" s="22"/>
      <c r="BF37" s="22"/>
      <c r="BG37" s="57"/>
      <c r="BH37" s="22"/>
      <c r="BI37" s="22"/>
      <c r="BJ37" s="22"/>
      <c r="BK37" s="22"/>
      <c r="BL37" s="22"/>
    </row>
    <row r="38" s="55" customFormat="true" ht="30" hidden="false" customHeight="true" outlineLevel="0" collapsed="false">
      <c r="A38" s="47" t="s">
        <v>126</v>
      </c>
      <c r="B38" s="48" t="s">
        <v>127</v>
      </c>
      <c r="C38" s="48" t="s">
        <v>128</v>
      </c>
      <c r="D38" s="48" t="n">
        <v>4824005237</v>
      </c>
      <c r="E38" s="48" t="n">
        <v>482401001</v>
      </c>
      <c r="F38" s="48" t="s">
        <v>129</v>
      </c>
      <c r="G38" s="48" t="s">
        <v>130</v>
      </c>
      <c r="H38" s="47" t="s">
        <v>131</v>
      </c>
      <c r="I38" s="47" t="n">
        <v>2021</v>
      </c>
      <c r="J38" s="49" t="s">
        <v>218</v>
      </c>
      <c r="K38" s="50" t="s">
        <v>187</v>
      </c>
      <c r="L38" s="51" t="n">
        <v>0.25</v>
      </c>
      <c r="M38" s="47" t="s">
        <v>139</v>
      </c>
      <c r="N38" s="49" t="s">
        <v>222</v>
      </c>
      <c r="O38" s="49" t="s">
        <v>223</v>
      </c>
      <c r="P38" s="47" t="n">
        <v>248</v>
      </c>
      <c r="Q38" s="47" t="s">
        <v>137</v>
      </c>
      <c r="R38" s="47" t="n">
        <v>30</v>
      </c>
      <c r="S38" s="52" t="n">
        <v>33</v>
      </c>
      <c r="T38" s="52" t="n">
        <v>24</v>
      </c>
      <c r="U38" s="52" t="n">
        <v>0</v>
      </c>
      <c r="V38" s="52" t="n">
        <v>0</v>
      </c>
      <c r="W38" s="52" t="n">
        <v>0</v>
      </c>
      <c r="X38" s="22" t="n">
        <v>2186.36</v>
      </c>
      <c r="Y38" s="22" t="n">
        <v>327.95</v>
      </c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 t="n">
        <v>167.63</v>
      </c>
      <c r="AL38" s="22"/>
      <c r="AM38" s="22"/>
      <c r="AN38" s="22"/>
      <c r="AO38" s="22"/>
      <c r="AP38" s="22"/>
      <c r="AQ38" s="22" t="n">
        <v>655.91</v>
      </c>
      <c r="AR38" s="22"/>
      <c r="AS38" s="22" t="n">
        <v>218.64</v>
      </c>
      <c r="AT38" s="22"/>
      <c r="AU38" s="22"/>
      <c r="AV38" s="22"/>
      <c r="AW38" s="22"/>
      <c r="AX38" s="22"/>
      <c r="AY38" s="22"/>
      <c r="AZ38" s="22"/>
      <c r="BA38" s="22"/>
      <c r="BB38" s="22"/>
      <c r="BC38" s="57"/>
      <c r="BD38" s="57"/>
      <c r="BE38" s="22"/>
      <c r="BF38" s="22"/>
      <c r="BG38" s="57"/>
      <c r="BH38" s="22"/>
      <c r="BI38" s="22"/>
      <c r="BJ38" s="22"/>
      <c r="BK38" s="22"/>
      <c r="BL38" s="22"/>
    </row>
    <row r="39" s="55" customFormat="true" ht="30" hidden="false" customHeight="true" outlineLevel="0" collapsed="false">
      <c r="A39" s="47" t="s">
        <v>126</v>
      </c>
      <c r="B39" s="48" t="s">
        <v>127</v>
      </c>
      <c r="C39" s="48" t="s">
        <v>128</v>
      </c>
      <c r="D39" s="48" t="n">
        <v>4824005237</v>
      </c>
      <c r="E39" s="48" t="n">
        <v>482401001</v>
      </c>
      <c r="F39" s="48" t="s">
        <v>129</v>
      </c>
      <c r="G39" s="48" t="s">
        <v>130</v>
      </c>
      <c r="H39" s="47" t="s">
        <v>131</v>
      </c>
      <c r="I39" s="47" t="n">
        <v>2021</v>
      </c>
      <c r="J39" s="49" t="s">
        <v>218</v>
      </c>
      <c r="K39" s="50" t="s">
        <v>187</v>
      </c>
      <c r="L39" s="51" t="n">
        <v>0.25</v>
      </c>
      <c r="M39" s="47" t="s">
        <v>139</v>
      </c>
      <c r="N39" s="49" t="s">
        <v>224</v>
      </c>
      <c r="O39" s="49" t="s">
        <v>225</v>
      </c>
      <c r="P39" s="47" t="n">
        <v>206</v>
      </c>
      <c r="Q39" s="47" t="s">
        <v>137</v>
      </c>
      <c r="R39" s="47" t="n">
        <v>30</v>
      </c>
      <c r="S39" s="52" t="n">
        <v>33</v>
      </c>
      <c r="T39" s="52" t="n">
        <v>16</v>
      </c>
      <c r="U39" s="52" t="n">
        <v>0</v>
      </c>
      <c r="V39" s="52" t="n">
        <v>0</v>
      </c>
      <c r="W39" s="52" t="n">
        <v>0</v>
      </c>
      <c r="X39" s="22" t="n">
        <v>546.6</v>
      </c>
      <c r="Y39" s="22" t="n">
        <v>81.99</v>
      </c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 t="n">
        <v>125.71</v>
      </c>
      <c r="AL39" s="22"/>
      <c r="AM39" s="22"/>
      <c r="AN39" s="22"/>
      <c r="AO39" s="22"/>
      <c r="AP39" s="22"/>
      <c r="AQ39" s="22" t="n">
        <v>163.98</v>
      </c>
      <c r="AR39" s="22"/>
      <c r="AS39" s="22" t="n">
        <v>54.66</v>
      </c>
      <c r="AT39" s="22"/>
      <c r="AU39" s="22"/>
      <c r="AV39" s="22"/>
      <c r="AW39" s="22"/>
      <c r="AX39" s="22"/>
      <c r="AY39" s="22"/>
      <c r="AZ39" s="22"/>
      <c r="BA39" s="22"/>
      <c r="BB39" s="22"/>
      <c r="BC39" s="57"/>
      <c r="BD39" s="57"/>
      <c r="BE39" s="22"/>
      <c r="BF39" s="22"/>
      <c r="BG39" s="57"/>
      <c r="BH39" s="22"/>
      <c r="BI39" s="22"/>
      <c r="BJ39" s="22"/>
      <c r="BK39" s="22"/>
      <c r="BL39" s="22"/>
    </row>
    <row r="40" s="55" customFormat="true" ht="30" hidden="false" customHeight="true" outlineLevel="0" collapsed="false">
      <c r="A40" s="47" t="s">
        <v>126</v>
      </c>
      <c r="B40" s="48" t="s">
        <v>127</v>
      </c>
      <c r="C40" s="48" t="s">
        <v>128</v>
      </c>
      <c r="D40" s="48" t="n">
        <v>4824005237</v>
      </c>
      <c r="E40" s="48" t="n">
        <v>482401001</v>
      </c>
      <c r="F40" s="48" t="s">
        <v>129</v>
      </c>
      <c r="G40" s="48" t="s">
        <v>130</v>
      </c>
      <c r="H40" s="47" t="s">
        <v>131</v>
      </c>
      <c r="I40" s="47" t="n">
        <v>2021</v>
      </c>
      <c r="J40" s="49" t="s">
        <v>226</v>
      </c>
      <c r="K40" s="50" t="s">
        <v>187</v>
      </c>
      <c r="L40" s="51" t="n">
        <v>1</v>
      </c>
      <c r="M40" s="47" t="s">
        <v>134</v>
      </c>
      <c r="N40" s="49" t="s">
        <v>227</v>
      </c>
      <c r="O40" s="49" t="s">
        <v>228</v>
      </c>
      <c r="P40" s="47" t="n">
        <v>2037</v>
      </c>
      <c r="Q40" s="47" t="s">
        <v>137</v>
      </c>
      <c r="R40" s="47" t="n">
        <v>30</v>
      </c>
      <c r="S40" s="52" t="n">
        <v>132</v>
      </c>
      <c r="T40" s="52" t="n">
        <v>132</v>
      </c>
      <c r="U40" s="52" t="n">
        <v>0</v>
      </c>
      <c r="V40" s="52" t="n">
        <v>0</v>
      </c>
      <c r="W40" s="52" t="n">
        <v>0</v>
      </c>
      <c r="X40" s="22" t="n">
        <v>12025</v>
      </c>
      <c r="Y40" s="22" t="n">
        <v>1803.75</v>
      </c>
      <c r="Z40" s="22"/>
      <c r="AA40" s="22"/>
      <c r="AB40" s="22"/>
      <c r="AC40" s="22"/>
      <c r="AD40" s="22" t="n">
        <v>175</v>
      </c>
      <c r="AE40" s="22"/>
      <c r="AF40" s="22"/>
      <c r="AG40" s="22"/>
      <c r="AH40" s="22"/>
      <c r="AI40" s="22"/>
      <c r="AJ40" s="22" t="n">
        <v>1676.21</v>
      </c>
      <c r="AK40" s="22" t="n">
        <v>838.1</v>
      </c>
      <c r="AL40" s="22"/>
      <c r="AM40" s="22" t="n">
        <v>6219.64</v>
      </c>
      <c r="AN40" s="22" t="n">
        <v>12025</v>
      </c>
      <c r="AO40" s="22"/>
      <c r="AP40" s="22"/>
      <c r="AQ40" s="22" t="n">
        <v>3607.5</v>
      </c>
      <c r="AR40" s="22"/>
      <c r="AS40" s="22" t="n">
        <v>1202.5</v>
      </c>
      <c r="AT40" s="22"/>
      <c r="AU40" s="22"/>
      <c r="AV40" s="22"/>
      <c r="AW40" s="22"/>
      <c r="AX40" s="22"/>
      <c r="AY40" s="22"/>
      <c r="AZ40" s="22"/>
      <c r="BA40" s="22"/>
      <c r="BB40" s="22"/>
      <c r="BC40" s="57"/>
      <c r="BD40" s="57"/>
      <c r="BE40" s="22"/>
      <c r="BF40" s="22"/>
      <c r="BG40" s="57"/>
      <c r="BH40" s="22"/>
      <c r="BI40" s="22"/>
      <c r="BJ40" s="22"/>
      <c r="BK40" s="22"/>
      <c r="BL40" s="22"/>
    </row>
    <row r="41" s="55" customFormat="true" ht="30" hidden="false" customHeight="true" outlineLevel="0" collapsed="false">
      <c r="A41" s="47" t="s">
        <v>126</v>
      </c>
      <c r="B41" s="48" t="s">
        <v>127</v>
      </c>
      <c r="C41" s="48" t="s">
        <v>128</v>
      </c>
      <c r="D41" s="48" t="n">
        <v>4824005237</v>
      </c>
      <c r="E41" s="48" t="n">
        <v>482401001</v>
      </c>
      <c r="F41" s="48" t="s">
        <v>129</v>
      </c>
      <c r="G41" s="48" t="s">
        <v>130</v>
      </c>
      <c r="H41" s="47" t="s">
        <v>131</v>
      </c>
      <c r="I41" s="47" t="n">
        <v>2021</v>
      </c>
      <c r="J41" s="49" t="s">
        <v>226</v>
      </c>
      <c r="K41" s="50" t="s">
        <v>187</v>
      </c>
      <c r="L41" s="51" t="n">
        <v>0.25</v>
      </c>
      <c r="M41" s="47" t="s">
        <v>139</v>
      </c>
      <c r="N41" s="49" t="s">
        <v>229</v>
      </c>
      <c r="O41" s="49" t="s">
        <v>191</v>
      </c>
      <c r="P41" s="47" t="n">
        <v>244</v>
      </c>
      <c r="Q41" s="47" t="s">
        <v>137</v>
      </c>
      <c r="R41" s="47" t="n">
        <v>30</v>
      </c>
      <c r="S41" s="52" t="n">
        <v>33</v>
      </c>
      <c r="T41" s="52" t="n">
        <v>24</v>
      </c>
      <c r="U41" s="52" t="n">
        <v>0</v>
      </c>
      <c r="V41" s="52" t="n">
        <v>0</v>
      </c>
      <c r="W41" s="52" t="n">
        <v>0</v>
      </c>
      <c r="X41" s="22" t="n">
        <v>2186.36</v>
      </c>
      <c r="Y41" s="22" t="n">
        <v>327.95</v>
      </c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 t="n">
        <v>167.63</v>
      </c>
      <c r="AL41" s="22"/>
      <c r="AM41" s="22"/>
      <c r="AN41" s="22"/>
      <c r="AO41" s="22"/>
      <c r="AP41" s="22"/>
      <c r="AQ41" s="22" t="n">
        <v>655.91</v>
      </c>
      <c r="AR41" s="22"/>
      <c r="AS41" s="22" t="n">
        <v>218.64</v>
      </c>
      <c r="AT41" s="22"/>
      <c r="AU41" s="22"/>
      <c r="AV41" s="22"/>
      <c r="AW41" s="22"/>
      <c r="AX41" s="22"/>
      <c r="AY41" s="22"/>
      <c r="AZ41" s="22"/>
      <c r="BA41" s="22"/>
      <c r="BB41" s="22"/>
      <c r="BC41" s="57"/>
      <c r="BD41" s="57"/>
      <c r="BE41" s="22"/>
      <c r="BF41" s="22"/>
      <c r="BG41" s="57"/>
      <c r="BH41" s="22"/>
      <c r="BI41" s="22"/>
      <c r="BJ41" s="22"/>
      <c r="BK41" s="22"/>
      <c r="BL41" s="22"/>
    </row>
    <row r="42" s="55" customFormat="true" ht="30" hidden="false" customHeight="true" outlineLevel="0" collapsed="false">
      <c r="A42" s="47" t="s">
        <v>126</v>
      </c>
      <c r="B42" s="48" t="s">
        <v>127</v>
      </c>
      <c r="C42" s="48" t="s">
        <v>128</v>
      </c>
      <c r="D42" s="48" t="n">
        <v>4824005237</v>
      </c>
      <c r="E42" s="48" t="n">
        <v>482401001</v>
      </c>
      <c r="F42" s="48" t="s">
        <v>129</v>
      </c>
      <c r="G42" s="48" t="s">
        <v>130</v>
      </c>
      <c r="H42" s="47" t="s">
        <v>131</v>
      </c>
      <c r="I42" s="47" t="n">
        <v>2021</v>
      </c>
      <c r="J42" s="49" t="s">
        <v>226</v>
      </c>
      <c r="K42" s="50" t="s">
        <v>187</v>
      </c>
      <c r="L42" s="51" t="n">
        <v>0.25</v>
      </c>
      <c r="M42" s="47" t="s">
        <v>139</v>
      </c>
      <c r="N42" s="49" t="s">
        <v>230</v>
      </c>
      <c r="O42" s="49" t="s">
        <v>231</v>
      </c>
      <c r="P42" s="47" t="n">
        <v>225</v>
      </c>
      <c r="Q42" s="47" t="s">
        <v>137</v>
      </c>
      <c r="R42" s="47" t="n">
        <v>30</v>
      </c>
      <c r="S42" s="52" t="n">
        <v>33</v>
      </c>
      <c r="T42" s="52" t="n">
        <v>24</v>
      </c>
      <c r="U42" s="52" t="n">
        <v>0</v>
      </c>
      <c r="V42" s="52" t="n">
        <v>0</v>
      </c>
      <c r="W42" s="52" t="n">
        <v>0</v>
      </c>
      <c r="X42" s="22" t="n">
        <v>2186.36</v>
      </c>
      <c r="Y42" s="22" t="n">
        <v>327.95</v>
      </c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 t="n">
        <v>167.63</v>
      </c>
      <c r="AL42" s="22"/>
      <c r="AM42" s="22"/>
      <c r="AN42" s="22"/>
      <c r="AO42" s="22"/>
      <c r="AP42" s="22"/>
      <c r="AQ42" s="22" t="n">
        <v>655.91</v>
      </c>
      <c r="AR42" s="22"/>
      <c r="AS42" s="22" t="n">
        <v>218.64</v>
      </c>
      <c r="AT42" s="22"/>
      <c r="AU42" s="22"/>
      <c r="AV42" s="22"/>
      <c r="AW42" s="22"/>
      <c r="AX42" s="22"/>
      <c r="AY42" s="22"/>
      <c r="AZ42" s="22"/>
      <c r="BA42" s="22"/>
      <c r="BB42" s="22"/>
      <c r="BC42" s="57"/>
      <c r="BD42" s="57"/>
      <c r="BE42" s="22"/>
      <c r="BF42" s="22"/>
      <c r="BG42" s="57"/>
      <c r="BH42" s="22"/>
      <c r="BI42" s="22"/>
      <c r="BJ42" s="22"/>
      <c r="BK42" s="22"/>
      <c r="BL42" s="22"/>
    </row>
    <row r="43" s="55" customFormat="true" ht="30" hidden="false" customHeight="true" outlineLevel="0" collapsed="false">
      <c r="A43" s="47" t="s">
        <v>126</v>
      </c>
      <c r="B43" s="48" t="s">
        <v>127</v>
      </c>
      <c r="C43" s="48" t="s">
        <v>128</v>
      </c>
      <c r="D43" s="48" t="n">
        <v>4824005237</v>
      </c>
      <c r="E43" s="48" t="n">
        <v>482401001</v>
      </c>
      <c r="F43" s="48" t="s">
        <v>129</v>
      </c>
      <c r="G43" s="48" t="s">
        <v>130</v>
      </c>
      <c r="H43" s="47" t="s">
        <v>131</v>
      </c>
      <c r="I43" s="47" t="n">
        <v>2021</v>
      </c>
      <c r="J43" s="49" t="s">
        <v>232</v>
      </c>
      <c r="K43" s="50" t="s">
        <v>187</v>
      </c>
      <c r="L43" s="51" t="n">
        <v>1</v>
      </c>
      <c r="M43" s="47" t="s">
        <v>134</v>
      </c>
      <c r="N43" s="49" t="s">
        <v>144</v>
      </c>
      <c r="O43" s="49" t="s">
        <v>233</v>
      </c>
      <c r="P43" s="47" t="n">
        <v>2009</v>
      </c>
      <c r="Q43" s="47" t="s">
        <v>137</v>
      </c>
      <c r="R43" s="47" t="n">
        <v>30</v>
      </c>
      <c r="S43" s="52" t="n">
        <v>132</v>
      </c>
      <c r="T43" s="52" t="n">
        <v>42</v>
      </c>
      <c r="U43" s="52" t="n">
        <v>0</v>
      </c>
      <c r="V43" s="52" t="n">
        <v>0</v>
      </c>
      <c r="W43" s="52" t="n">
        <v>0</v>
      </c>
      <c r="X43" s="22" t="n">
        <v>3826.14</v>
      </c>
      <c r="Y43" s="22" t="n">
        <v>573.93</v>
      </c>
      <c r="Z43" s="22"/>
      <c r="AA43" s="22"/>
      <c r="AB43" s="22"/>
      <c r="AC43" s="22"/>
      <c r="AD43" s="22" t="n">
        <v>12.5</v>
      </c>
      <c r="AE43" s="22"/>
      <c r="AF43" s="22"/>
      <c r="AG43" s="22"/>
      <c r="AH43" s="22"/>
      <c r="AI43" s="22"/>
      <c r="AJ43" s="22"/>
      <c r="AK43" s="22" t="n">
        <v>167.63</v>
      </c>
      <c r="AL43" s="22"/>
      <c r="AM43" s="22" t="n">
        <v>4696.46</v>
      </c>
      <c r="AN43" s="22" t="n">
        <v>3826.14</v>
      </c>
      <c r="AO43" s="22"/>
      <c r="AP43" s="22"/>
      <c r="AQ43" s="22" t="n">
        <v>1147.84</v>
      </c>
      <c r="AR43" s="22"/>
      <c r="AS43" s="22" t="n">
        <v>382.61</v>
      </c>
      <c r="AT43" s="22"/>
      <c r="AU43" s="22"/>
      <c r="AV43" s="22"/>
      <c r="AW43" s="22"/>
      <c r="AX43" s="22"/>
      <c r="AY43" s="22"/>
      <c r="AZ43" s="22"/>
      <c r="BA43" s="22"/>
      <c r="BB43" s="22"/>
      <c r="BC43" s="57"/>
      <c r="BD43" s="57"/>
      <c r="BE43" s="22"/>
      <c r="BF43" s="22"/>
      <c r="BG43" s="57"/>
      <c r="BH43" s="22"/>
      <c r="BI43" s="22"/>
      <c r="BJ43" s="22"/>
      <c r="BK43" s="22" t="n">
        <v>26051.8</v>
      </c>
      <c r="BL43" s="22"/>
    </row>
    <row r="44" s="55" customFormat="true" ht="30" hidden="false" customHeight="true" outlineLevel="0" collapsed="false">
      <c r="A44" s="47" t="s">
        <v>126</v>
      </c>
      <c r="B44" s="48" t="s">
        <v>127</v>
      </c>
      <c r="C44" s="48" t="s">
        <v>128</v>
      </c>
      <c r="D44" s="48" t="n">
        <v>4824005237</v>
      </c>
      <c r="E44" s="48" t="n">
        <v>482401001</v>
      </c>
      <c r="F44" s="48" t="s">
        <v>129</v>
      </c>
      <c r="G44" s="48" t="s">
        <v>130</v>
      </c>
      <c r="H44" s="47" t="s">
        <v>131</v>
      </c>
      <c r="I44" s="47" t="n">
        <v>2021</v>
      </c>
      <c r="J44" s="49" t="s">
        <v>234</v>
      </c>
      <c r="K44" s="50" t="s">
        <v>187</v>
      </c>
      <c r="L44" s="51" t="n">
        <v>1</v>
      </c>
      <c r="M44" s="47" t="s">
        <v>134</v>
      </c>
      <c r="N44" s="49" t="s">
        <v>235</v>
      </c>
      <c r="O44" s="49" t="s">
        <v>236</v>
      </c>
      <c r="P44" s="47" t="n">
        <v>2003</v>
      </c>
      <c r="Q44" s="47" t="s">
        <v>137</v>
      </c>
      <c r="R44" s="47" t="n">
        <v>30</v>
      </c>
      <c r="S44" s="52" t="n">
        <v>132</v>
      </c>
      <c r="T44" s="52" t="n">
        <v>132</v>
      </c>
      <c r="U44" s="52" t="n">
        <v>0</v>
      </c>
      <c r="V44" s="52" t="n">
        <v>0</v>
      </c>
      <c r="W44" s="52" t="n">
        <v>0</v>
      </c>
      <c r="X44" s="22" t="n">
        <v>12025</v>
      </c>
      <c r="Y44" s="22" t="n">
        <v>1803.75</v>
      </c>
      <c r="Z44" s="22"/>
      <c r="AA44" s="22"/>
      <c r="AB44" s="22"/>
      <c r="AC44" s="22"/>
      <c r="AD44" s="22" t="n">
        <v>87.5</v>
      </c>
      <c r="AE44" s="22"/>
      <c r="AF44" s="22"/>
      <c r="AG44" s="22"/>
      <c r="AH44" s="22"/>
      <c r="AI44" s="22"/>
      <c r="AJ44" s="22"/>
      <c r="AK44" s="22" t="n">
        <v>838.1</v>
      </c>
      <c r="AL44" s="22"/>
      <c r="AM44" s="22" t="n">
        <v>2919.43</v>
      </c>
      <c r="AN44" s="22" t="n">
        <v>12025</v>
      </c>
      <c r="AO44" s="22"/>
      <c r="AP44" s="22"/>
      <c r="AQ44" s="22" t="n">
        <v>2405</v>
      </c>
      <c r="AR44" s="22"/>
      <c r="AS44" s="22" t="n">
        <v>1202.5</v>
      </c>
      <c r="AT44" s="22"/>
      <c r="AU44" s="22"/>
      <c r="AV44" s="22"/>
      <c r="AW44" s="22"/>
      <c r="AX44" s="22"/>
      <c r="AY44" s="22"/>
      <c r="AZ44" s="22"/>
      <c r="BA44" s="22"/>
      <c r="BB44" s="22"/>
      <c r="BC44" s="57"/>
      <c r="BD44" s="57"/>
      <c r="BE44" s="22"/>
      <c r="BF44" s="22"/>
      <c r="BG44" s="57"/>
      <c r="BH44" s="22"/>
      <c r="BI44" s="22"/>
      <c r="BJ44" s="22"/>
      <c r="BK44" s="22"/>
      <c r="BL44" s="22"/>
    </row>
    <row r="45" s="55" customFormat="true" ht="30" hidden="false" customHeight="true" outlineLevel="0" collapsed="false">
      <c r="A45" s="47" t="s">
        <v>126</v>
      </c>
      <c r="B45" s="48" t="s">
        <v>127</v>
      </c>
      <c r="C45" s="48" t="s">
        <v>128</v>
      </c>
      <c r="D45" s="48" t="n">
        <v>4824005237</v>
      </c>
      <c r="E45" s="48" t="n">
        <v>482401001</v>
      </c>
      <c r="F45" s="48" t="s">
        <v>129</v>
      </c>
      <c r="G45" s="48" t="s">
        <v>130</v>
      </c>
      <c r="H45" s="47" t="s">
        <v>131</v>
      </c>
      <c r="I45" s="47" t="n">
        <v>2021</v>
      </c>
      <c r="J45" s="49" t="s">
        <v>234</v>
      </c>
      <c r="K45" s="50" t="s">
        <v>187</v>
      </c>
      <c r="L45" s="51" t="n">
        <v>0.25</v>
      </c>
      <c r="M45" s="47" t="s">
        <v>139</v>
      </c>
      <c r="N45" s="49" t="s">
        <v>237</v>
      </c>
      <c r="O45" s="49" t="s">
        <v>238</v>
      </c>
      <c r="P45" s="47" t="n">
        <v>255</v>
      </c>
      <c r="Q45" s="47" t="s">
        <v>137</v>
      </c>
      <c r="R45" s="47" t="n">
        <v>30</v>
      </c>
      <c r="S45" s="52" t="n">
        <v>33</v>
      </c>
      <c r="T45" s="52" t="n">
        <v>16</v>
      </c>
      <c r="U45" s="52" t="n">
        <v>0</v>
      </c>
      <c r="V45" s="52" t="n">
        <v>0</v>
      </c>
      <c r="W45" s="52" t="n">
        <v>0</v>
      </c>
      <c r="X45" s="22" t="n">
        <v>1457.58</v>
      </c>
      <c r="Y45" s="22" t="n">
        <v>218.64</v>
      </c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 t="n">
        <v>41.9</v>
      </c>
      <c r="AL45" s="22"/>
      <c r="AM45" s="22"/>
      <c r="AN45" s="22"/>
      <c r="AO45" s="22"/>
      <c r="AP45" s="22"/>
      <c r="AQ45" s="22" t="n">
        <v>291.51</v>
      </c>
      <c r="AR45" s="22"/>
      <c r="AS45" s="22" t="n">
        <v>145.76</v>
      </c>
      <c r="AT45" s="22"/>
      <c r="AU45" s="22"/>
      <c r="AV45" s="22"/>
      <c r="AW45" s="22"/>
      <c r="AX45" s="22"/>
      <c r="AY45" s="22"/>
      <c r="AZ45" s="22"/>
      <c r="BA45" s="22"/>
      <c r="BB45" s="22"/>
      <c r="BC45" s="57"/>
      <c r="BD45" s="57"/>
      <c r="BE45" s="22"/>
      <c r="BF45" s="22"/>
      <c r="BG45" s="57"/>
      <c r="BH45" s="22"/>
      <c r="BI45" s="22"/>
      <c r="BJ45" s="22"/>
      <c r="BK45" s="22"/>
      <c r="BL45" s="22"/>
    </row>
    <row r="46" s="55" customFormat="true" ht="30" hidden="false" customHeight="true" outlineLevel="0" collapsed="false">
      <c r="A46" s="47" t="s">
        <v>126</v>
      </c>
      <c r="B46" s="48" t="s">
        <v>127</v>
      </c>
      <c r="C46" s="48" t="s">
        <v>128</v>
      </c>
      <c r="D46" s="48" t="n">
        <v>4824005237</v>
      </c>
      <c r="E46" s="48" t="n">
        <v>482401001</v>
      </c>
      <c r="F46" s="48" t="s">
        <v>129</v>
      </c>
      <c r="G46" s="48" t="s">
        <v>130</v>
      </c>
      <c r="H46" s="47" t="s">
        <v>131</v>
      </c>
      <c r="I46" s="47" t="n">
        <v>2021</v>
      </c>
      <c r="J46" s="49" t="s">
        <v>234</v>
      </c>
      <c r="K46" s="50" t="s">
        <v>187</v>
      </c>
      <c r="L46" s="51" t="n">
        <v>0.25</v>
      </c>
      <c r="M46" s="47" t="s">
        <v>139</v>
      </c>
      <c r="N46" s="49" t="s">
        <v>239</v>
      </c>
      <c r="O46" s="49" t="s">
        <v>240</v>
      </c>
      <c r="P46" s="47" t="n">
        <v>240</v>
      </c>
      <c r="Q46" s="47" t="s">
        <v>137</v>
      </c>
      <c r="R46" s="47" t="n">
        <v>30</v>
      </c>
      <c r="S46" s="52" t="n">
        <v>33</v>
      </c>
      <c r="T46" s="52" t="n">
        <v>24</v>
      </c>
      <c r="U46" s="52" t="n">
        <v>0</v>
      </c>
      <c r="V46" s="52" t="n">
        <v>0</v>
      </c>
      <c r="W46" s="52" t="n">
        <v>0</v>
      </c>
      <c r="X46" s="22" t="n">
        <v>2186.36</v>
      </c>
      <c r="Y46" s="22" t="n">
        <v>327.95</v>
      </c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 t="n">
        <v>167.63</v>
      </c>
      <c r="AL46" s="22"/>
      <c r="AM46" s="22"/>
      <c r="AN46" s="22"/>
      <c r="AO46" s="22"/>
      <c r="AP46" s="22"/>
      <c r="AQ46" s="22" t="n">
        <v>437.28</v>
      </c>
      <c r="AR46" s="22"/>
      <c r="AS46" s="22" t="n">
        <v>218.64</v>
      </c>
      <c r="AT46" s="22"/>
      <c r="AU46" s="22"/>
      <c r="AV46" s="22"/>
      <c r="AW46" s="22"/>
      <c r="AX46" s="22"/>
      <c r="AY46" s="22"/>
      <c r="AZ46" s="22"/>
      <c r="BA46" s="22"/>
      <c r="BB46" s="22"/>
      <c r="BC46" s="57"/>
      <c r="BD46" s="57"/>
      <c r="BE46" s="22"/>
      <c r="BF46" s="22"/>
      <c r="BG46" s="57"/>
      <c r="BH46" s="22"/>
      <c r="BI46" s="22"/>
      <c r="BJ46" s="22"/>
      <c r="BK46" s="22"/>
      <c r="BL46" s="22"/>
    </row>
    <row r="47" s="55" customFormat="true" ht="30" hidden="false" customHeight="true" outlineLevel="0" collapsed="false">
      <c r="A47" s="47" t="s">
        <v>126</v>
      </c>
      <c r="B47" s="48" t="s">
        <v>127</v>
      </c>
      <c r="C47" s="48" t="s">
        <v>128</v>
      </c>
      <c r="D47" s="48" t="n">
        <v>4824005237</v>
      </c>
      <c r="E47" s="48" t="n">
        <v>482401001</v>
      </c>
      <c r="F47" s="48" t="s">
        <v>129</v>
      </c>
      <c r="G47" s="48" t="s">
        <v>130</v>
      </c>
      <c r="H47" s="47" t="s">
        <v>131</v>
      </c>
      <c r="I47" s="47" t="n">
        <v>2021</v>
      </c>
      <c r="J47" s="49" t="s">
        <v>241</v>
      </c>
      <c r="K47" s="50" t="s">
        <v>242</v>
      </c>
      <c r="L47" s="51" t="n">
        <v>1</v>
      </c>
      <c r="M47" s="47" t="s">
        <v>134</v>
      </c>
      <c r="N47" s="49" t="s">
        <v>243</v>
      </c>
      <c r="O47" s="49" t="s">
        <v>136</v>
      </c>
      <c r="P47" s="47" t="n">
        <v>2011</v>
      </c>
      <c r="Q47" s="47" t="s">
        <v>137</v>
      </c>
      <c r="R47" s="47" t="n">
        <v>30</v>
      </c>
      <c r="S47" s="52" t="n">
        <v>132</v>
      </c>
      <c r="T47" s="52" t="n">
        <v>132</v>
      </c>
      <c r="U47" s="52" t="n">
        <v>0</v>
      </c>
      <c r="V47" s="52" t="n">
        <v>0</v>
      </c>
      <c r="W47" s="52" t="n">
        <v>0</v>
      </c>
      <c r="X47" s="22" t="n">
        <v>12025</v>
      </c>
      <c r="Y47" s="22" t="n">
        <v>1803.75</v>
      </c>
      <c r="Z47" s="22"/>
      <c r="AA47" s="22"/>
      <c r="AB47" s="22"/>
      <c r="AC47" s="22"/>
      <c r="AD47" s="22" t="n">
        <v>491.94</v>
      </c>
      <c r="AE47" s="22"/>
      <c r="AF47" s="22"/>
      <c r="AG47" s="22"/>
      <c r="AH47" s="22"/>
      <c r="AI47" s="22"/>
      <c r="AJ47" s="22"/>
      <c r="AK47" s="22"/>
      <c r="AL47" s="22"/>
      <c r="AM47" s="22"/>
      <c r="AN47" s="22" t="n">
        <v>12025</v>
      </c>
      <c r="AO47" s="22"/>
      <c r="AP47" s="22"/>
      <c r="AQ47" s="22" t="n">
        <v>3607.5</v>
      </c>
      <c r="AR47" s="22"/>
      <c r="AS47" s="22" t="n">
        <v>1202.5</v>
      </c>
      <c r="AT47" s="22"/>
      <c r="AU47" s="22"/>
      <c r="AV47" s="22"/>
      <c r="AW47" s="22"/>
      <c r="AX47" s="22"/>
      <c r="AY47" s="22"/>
      <c r="AZ47" s="22"/>
      <c r="BA47" s="22"/>
      <c r="BB47" s="22"/>
      <c r="BC47" s="57"/>
      <c r="BD47" s="57"/>
      <c r="BE47" s="22"/>
      <c r="BF47" s="22"/>
      <c r="BG47" s="57"/>
      <c r="BH47" s="22"/>
      <c r="BI47" s="22"/>
      <c r="BJ47" s="22"/>
      <c r="BK47" s="22" t="n">
        <v>624.58</v>
      </c>
      <c r="BL47" s="22"/>
    </row>
    <row r="48" s="55" customFormat="true" ht="30" hidden="false" customHeight="true" outlineLevel="0" collapsed="false">
      <c r="A48" s="47" t="s">
        <v>126</v>
      </c>
      <c r="B48" s="48" t="s">
        <v>127</v>
      </c>
      <c r="C48" s="48" t="s">
        <v>128</v>
      </c>
      <c r="D48" s="48" t="n">
        <v>4824005237</v>
      </c>
      <c r="E48" s="48" t="n">
        <v>482401001</v>
      </c>
      <c r="F48" s="48" t="s">
        <v>129</v>
      </c>
      <c r="G48" s="48" t="s">
        <v>130</v>
      </c>
      <c r="H48" s="47" t="s">
        <v>131</v>
      </c>
      <c r="I48" s="47" t="n">
        <v>2021</v>
      </c>
      <c r="J48" s="49" t="s">
        <v>241</v>
      </c>
      <c r="K48" s="50" t="s">
        <v>242</v>
      </c>
      <c r="L48" s="51" t="n">
        <v>0.5</v>
      </c>
      <c r="M48" s="47" t="s">
        <v>139</v>
      </c>
      <c r="N48" s="20" t="s">
        <v>144</v>
      </c>
      <c r="O48" s="20" t="s">
        <v>147</v>
      </c>
      <c r="P48" s="19" t="s">
        <v>244</v>
      </c>
      <c r="Q48" s="47" t="s">
        <v>137</v>
      </c>
      <c r="R48" s="47" t="n">
        <v>30</v>
      </c>
      <c r="S48" s="52" t="n">
        <v>66</v>
      </c>
      <c r="T48" s="52" t="n">
        <v>66</v>
      </c>
      <c r="U48" s="52" t="n">
        <v>0</v>
      </c>
      <c r="V48" s="52" t="n">
        <v>0</v>
      </c>
      <c r="W48" s="52" t="n">
        <v>0</v>
      </c>
      <c r="X48" s="22" t="n">
        <v>6012.5</v>
      </c>
      <c r="Y48" s="22" t="n">
        <v>901.88</v>
      </c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 t="n">
        <v>1803.75</v>
      </c>
      <c r="AR48" s="22"/>
      <c r="AS48" s="22" t="n">
        <v>601.25</v>
      </c>
      <c r="AT48" s="22"/>
      <c r="AU48" s="22"/>
      <c r="AV48" s="22"/>
      <c r="AW48" s="22"/>
      <c r="AX48" s="22"/>
      <c r="AY48" s="22"/>
      <c r="AZ48" s="22"/>
      <c r="BA48" s="22"/>
      <c r="BB48" s="22"/>
      <c r="BC48" s="57"/>
      <c r="BD48" s="57"/>
      <c r="BE48" s="22"/>
      <c r="BF48" s="22"/>
      <c r="BG48" s="57"/>
      <c r="BH48" s="22"/>
      <c r="BI48" s="22"/>
      <c r="BJ48" s="22"/>
      <c r="BK48" s="22"/>
      <c r="BL48" s="22"/>
    </row>
    <row r="49" s="55" customFormat="true" ht="30" hidden="false" customHeight="true" outlineLevel="0" collapsed="false">
      <c r="A49" s="47" t="s">
        <v>126</v>
      </c>
      <c r="B49" s="48" t="s">
        <v>127</v>
      </c>
      <c r="C49" s="48" t="s">
        <v>128</v>
      </c>
      <c r="D49" s="48" t="n">
        <v>4824005237</v>
      </c>
      <c r="E49" s="48" t="n">
        <v>482401001</v>
      </c>
      <c r="F49" s="48" t="s">
        <v>129</v>
      </c>
      <c r="G49" s="48" t="s">
        <v>130</v>
      </c>
      <c r="H49" s="47" t="s">
        <v>131</v>
      </c>
      <c r="I49" s="47" t="n">
        <v>2021</v>
      </c>
      <c r="J49" s="49" t="s">
        <v>245</v>
      </c>
      <c r="K49" s="50" t="s">
        <v>242</v>
      </c>
      <c r="L49" s="51" t="n">
        <v>1</v>
      </c>
      <c r="M49" s="47" t="s">
        <v>134</v>
      </c>
      <c r="N49" s="49" t="s">
        <v>144</v>
      </c>
      <c r="O49" s="49" t="s">
        <v>246</v>
      </c>
      <c r="P49" s="47" t="n">
        <v>2036</v>
      </c>
      <c r="Q49" s="47" t="s">
        <v>137</v>
      </c>
      <c r="R49" s="47" t="n">
        <v>30</v>
      </c>
      <c r="S49" s="52" t="n">
        <v>132</v>
      </c>
      <c r="T49" s="52" t="n">
        <v>72</v>
      </c>
      <c r="U49" s="52" t="n">
        <v>0</v>
      </c>
      <c r="V49" s="52" t="n">
        <v>0</v>
      </c>
      <c r="W49" s="52" t="n">
        <v>0</v>
      </c>
      <c r="X49" s="22" t="n">
        <v>6559.09</v>
      </c>
      <c r="Y49" s="22" t="n">
        <v>983.87</v>
      </c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 t="n">
        <v>6559.09</v>
      </c>
      <c r="AO49" s="22"/>
      <c r="AP49" s="22"/>
      <c r="AQ49" s="22"/>
      <c r="AR49" s="22"/>
      <c r="AS49" s="22" t="n">
        <v>655.91</v>
      </c>
      <c r="AT49" s="22"/>
      <c r="AU49" s="22"/>
      <c r="AV49" s="22"/>
      <c r="AW49" s="22"/>
      <c r="AX49" s="22"/>
      <c r="AY49" s="22"/>
      <c r="AZ49" s="22"/>
      <c r="BA49" s="22"/>
      <c r="BB49" s="22"/>
      <c r="BC49" s="57"/>
      <c r="BD49" s="57"/>
      <c r="BE49" s="22"/>
      <c r="BF49" s="22"/>
      <c r="BG49" s="57"/>
      <c r="BH49" s="22"/>
      <c r="BI49" s="22"/>
      <c r="BJ49" s="22"/>
      <c r="BK49" s="22" t="n">
        <v>16382.86</v>
      </c>
      <c r="BL49" s="22"/>
    </row>
    <row r="50" s="55" customFormat="true" ht="30" hidden="false" customHeight="true" outlineLevel="0" collapsed="false">
      <c r="A50" s="47" t="s">
        <v>126</v>
      </c>
      <c r="B50" s="48" t="s">
        <v>127</v>
      </c>
      <c r="C50" s="48" t="s">
        <v>128</v>
      </c>
      <c r="D50" s="48" t="n">
        <v>4824005237</v>
      </c>
      <c r="E50" s="48" t="n">
        <v>482401001</v>
      </c>
      <c r="F50" s="48" t="s">
        <v>129</v>
      </c>
      <c r="G50" s="48" t="s">
        <v>130</v>
      </c>
      <c r="H50" s="47" t="s">
        <v>131</v>
      </c>
      <c r="I50" s="47" t="n">
        <v>2021</v>
      </c>
      <c r="J50" s="49" t="s">
        <v>247</v>
      </c>
      <c r="K50" s="50" t="s">
        <v>248</v>
      </c>
      <c r="L50" s="51" t="n">
        <v>1</v>
      </c>
      <c r="M50" s="47" t="s">
        <v>134</v>
      </c>
      <c r="N50" s="49" t="s">
        <v>249</v>
      </c>
      <c r="O50" s="49" t="s">
        <v>250</v>
      </c>
      <c r="P50" s="47" t="n">
        <v>5885</v>
      </c>
      <c r="Q50" s="47" t="s">
        <v>137</v>
      </c>
      <c r="R50" s="47" t="n">
        <v>30</v>
      </c>
      <c r="S50" s="52" t="n">
        <v>132</v>
      </c>
      <c r="T50" s="52" t="n">
        <v>132</v>
      </c>
      <c r="U50" s="52" t="n">
        <v>0</v>
      </c>
      <c r="V50" s="52" t="n">
        <v>0</v>
      </c>
      <c r="W50" s="52" t="n">
        <v>0</v>
      </c>
      <c r="X50" s="22" t="n">
        <v>12025</v>
      </c>
      <c r="Y50" s="22" t="n">
        <v>1803.75</v>
      </c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 t="n">
        <v>12025</v>
      </c>
      <c r="AO50" s="22"/>
      <c r="AP50" s="22"/>
      <c r="AQ50" s="22"/>
      <c r="AR50" s="22"/>
      <c r="AS50" s="22" t="n">
        <v>1202.5</v>
      </c>
      <c r="AT50" s="22"/>
      <c r="AU50" s="22"/>
      <c r="AV50" s="22"/>
      <c r="AW50" s="22"/>
      <c r="AX50" s="22"/>
      <c r="AY50" s="22"/>
      <c r="AZ50" s="22"/>
      <c r="BA50" s="22"/>
      <c r="BB50" s="22"/>
      <c r="BC50" s="57"/>
      <c r="BD50" s="57"/>
      <c r="BE50" s="22"/>
      <c r="BF50" s="22"/>
      <c r="BG50" s="57"/>
      <c r="BH50" s="22"/>
      <c r="BI50" s="22"/>
      <c r="BJ50" s="22"/>
      <c r="BK50" s="22" t="n">
        <v>624.58</v>
      </c>
      <c r="BL50" s="22"/>
    </row>
    <row r="51" s="55" customFormat="true" ht="30" hidden="false" customHeight="true" outlineLevel="0" collapsed="false">
      <c r="A51" s="47" t="s">
        <v>126</v>
      </c>
      <c r="B51" s="48" t="s">
        <v>127</v>
      </c>
      <c r="C51" s="48" t="s">
        <v>128</v>
      </c>
      <c r="D51" s="48" t="n">
        <v>4824005237</v>
      </c>
      <c r="E51" s="48" t="n">
        <v>482401001</v>
      </c>
      <c r="F51" s="48" t="s">
        <v>129</v>
      </c>
      <c r="G51" s="48" t="s">
        <v>130</v>
      </c>
      <c r="H51" s="47" t="s">
        <v>131</v>
      </c>
      <c r="I51" s="47" t="n">
        <v>2021</v>
      </c>
      <c r="J51" s="49" t="s">
        <v>251</v>
      </c>
      <c r="K51" s="50" t="s">
        <v>252</v>
      </c>
      <c r="L51" s="51" t="n">
        <v>1</v>
      </c>
      <c r="M51" s="47" t="s">
        <v>134</v>
      </c>
      <c r="N51" s="49" t="s">
        <v>253</v>
      </c>
      <c r="O51" s="49" t="s">
        <v>254</v>
      </c>
      <c r="P51" s="47" t="n">
        <v>2042</v>
      </c>
      <c r="Q51" s="47" t="s">
        <v>137</v>
      </c>
      <c r="R51" s="47" t="n">
        <v>30</v>
      </c>
      <c r="S51" s="52" t="n">
        <v>132</v>
      </c>
      <c r="T51" s="52" t="n">
        <v>126</v>
      </c>
      <c r="U51" s="52" t="n">
        <v>0</v>
      </c>
      <c r="V51" s="52" t="n">
        <v>0</v>
      </c>
      <c r="W51" s="52" t="n">
        <v>0</v>
      </c>
      <c r="X51" s="22" t="n">
        <v>10893.75</v>
      </c>
      <c r="Y51" s="22" t="n">
        <v>1634.06</v>
      </c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 t="n">
        <v>13072.5</v>
      </c>
      <c r="AO51" s="22"/>
      <c r="AP51" s="22"/>
      <c r="AQ51" s="22" t="n">
        <v>2178.75</v>
      </c>
      <c r="AR51" s="22"/>
      <c r="AS51" s="22" t="n">
        <v>1089.38</v>
      </c>
      <c r="AT51" s="22"/>
      <c r="AU51" s="22"/>
      <c r="AV51" s="22"/>
      <c r="AW51" s="22"/>
      <c r="AX51" s="22"/>
      <c r="AY51" s="22"/>
      <c r="AZ51" s="22"/>
      <c r="BA51" s="22"/>
      <c r="BB51" s="22"/>
      <c r="BC51" s="57"/>
      <c r="BD51" s="57"/>
      <c r="BE51" s="22"/>
      <c r="BF51" s="22"/>
      <c r="BG51" s="57"/>
      <c r="BH51" s="22"/>
      <c r="BI51" s="22"/>
      <c r="BJ51" s="22"/>
      <c r="BK51" s="22" t="n">
        <v>4336.21</v>
      </c>
      <c r="BL51" s="22"/>
    </row>
    <row r="52" s="55" customFormat="true" ht="30" hidden="false" customHeight="true" outlineLevel="0" collapsed="false">
      <c r="A52" s="47" t="s">
        <v>126</v>
      </c>
      <c r="B52" s="48" t="s">
        <v>127</v>
      </c>
      <c r="C52" s="48" t="s">
        <v>128</v>
      </c>
      <c r="D52" s="48" t="n">
        <v>4824005237</v>
      </c>
      <c r="E52" s="48" t="n">
        <v>482401001</v>
      </c>
      <c r="F52" s="48" t="s">
        <v>129</v>
      </c>
      <c r="G52" s="48" t="s">
        <v>130</v>
      </c>
      <c r="H52" s="47" t="s">
        <v>131</v>
      </c>
      <c r="I52" s="47" t="n">
        <v>2021</v>
      </c>
      <c r="J52" s="49" t="s">
        <v>251</v>
      </c>
      <c r="K52" s="50" t="s">
        <v>252</v>
      </c>
      <c r="L52" s="51" t="n">
        <v>0.5</v>
      </c>
      <c r="M52" s="47" t="s">
        <v>139</v>
      </c>
      <c r="N52" s="20" t="s">
        <v>255</v>
      </c>
      <c r="O52" s="20" t="s">
        <v>256</v>
      </c>
      <c r="P52" s="19" t="s">
        <v>257</v>
      </c>
      <c r="Q52" s="47" t="s">
        <v>137</v>
      </c>
      <c r="R52" s="47" t="n">
        <v>30</v>
      </c>
      <c r="S52" s="52" t="n">
        <v>66</v>
      </c>
      <c r="T52" s="52" t="n">
        <v>63</v>
      </c>
      <c r="U52" s="52" t="n">
        <v>0</v>
      </c>
      <c r="V52" s="52" t="n">
        <v>0</v>
      </c>
      <c r="W52" s="52" t="n">
        <v>0</v>
      </c>
      <c r="X52" s="22" t="n">
        <v>5446.88</v>
      </c>
      <c r="Y52" s="22" t="n">
        <v>817.04</v>
      </c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 t="n">
        <v>1089.38</v>
      </c>
      <c r="AR52" s="22"/>
      <c r="AS52" s="22" t="n">
        <v>542.19</v>
      </c>
      <c r="AT52" s="22"/>
      <c r="AU52" s="22"/>
      <c r="AV52" s="22"/>
      <c r="AW52" s="22"/>
      <c r="AX52" s="22"/>
      <c r="AY52" s="22"/>
      <c r="AZ52" s="22"/>
      <c r="BA52" s="22"/>
      <c r="BB52" s="22"/>
      <c r="BC52" s="57"/>
      <c r="BD52" s="57"/>
      <c r="BE52" s="22"/>
      <c r="BF52" s="22"/>
      <c r="BG52" s="57"/>
      <c r="BH52" s="22"/>
      <c r="BI52" s="22"/>
      <c r="BJ52" s="22"/>
      <c r="BK52" s="22"/>
      <c r="BL52" s="22"/>
    </row>
    <row r="53" s="55" customFormat="true" ht="30" hidden="false" customHeight="true" outlineLevel="0" collapsed="false">
      <c r="A53" s="47" t="s">
        <v>126</v>
      </c>
      <c r="B53" s="48" t="s">
        <v>127</v>
      </c>
      <c r="C53" s="48" t="s">
        <v>128</v>
      </c>
      <c r="D53" s="48" t="n">
        <v>4824005237</v>
      </c>
      <c r="E53" s="48" t="n">
        <v>482401001</v>
      </c>
      <c r="F53" s="48" t="s">
        <v>129</v>
      </c>
      <c r="G53" s="48" t="s">
        <v>130</v>
      </c>
      <c r="H53" s="47" t="s">
        <v>131</v>
      </c>
      <c r="I53" s="47" t="n">
        <v>2021</v>
      </c>
      <c r="J53" s="49" t="s">
        <v>258</v>
      </c>
      <c r="K53" s="50" t="s">
        <v>259</v>
      </c>
      <c r="L53" s="51" t="n">
        <v>1</v>
      </c>
      <c r="M53" s="47" t="s">
        <v>134</v>
      </c>
      <c r="N53" s="49" t="s">
        <v>260</v>
      </c>
      <c r="O53" s="49" t="s">
        <v>261</v>
      </c>
      <c r="P53" s="47" t="n">
        <v>2029</v>
      </c>
      <c r="Q53" s="47" t="s">
        <v>137</v>
      </c>
      <c r="R53" s="47" t="n">
        <v>30</v>
      </c>
      <c r="S53" s="52" t="n">
        <v>132</v>
      </c>
      <c r="T53" s="52" t="n">
        <v>96</v>
      </c>
      <c r="U53" s="52" t="n">
        <v>0</v>
      </c>
      <c r="V53" s="52" t="n">
        <v>0</v>
      </c>
      <c r="W53" s="52" t="n">
        <v>0</v>
      </c>
      <c r="X53" s="22" t="n">
        <v>9181.81</v>
      </c>
      <c r="Y53" s="22" t="n">
        <v>1377.28</v>
      </c>
      <c r="Z53" s="22"/>
      <c r="AA53" s="22"/>
      <c r="AB53" s="22"/>
      <c r="AC53" s="22"/>
      <c r="AD53" s="22" t="n">
        <v>1377.28</v>
      </c>
      <c r="AE53" s="22"/>
      <c r="AF53" s="22"/>
      <c r="AG53" s="22"/>
      <c r="AH53" s="22"/>
      <c r="AI53" s="22"/>
      <c r="AJ53" s="22"/>
      <c r="AK53" s="22"/>
      <c r="AL53" s="22"/>
      <c r="AM53" s="22"/>
      <c r="AN53" s="22" t="n">
        <v>11018.18</v>
      </c>
      <c r="AO53" s="22"/>
      <c r="AP53" s="22"/>
      <c r="AQ53" s="22" t="n">
        <v>2754.55</v>
      </c>
      <c r="AR53" s="22"/>
      <c r="AS53" s="22" t="n">
        <v>918.19</v>
      </c>
      <c r="AT53" s="22"/>
      <c r="AU53" s="22"/>
      <c r="AV53" s="22"/>
      <c r="AW53" s="22"/>
      <c r="AX53" s="22"/>
      <c r="AY53" s="22"/>
      <c r="AZ53" s="22"/>
      <c r="BA53" s="22"/>
      <c r="BB53" s="22"/>
      <c r="BC53" s="57"/>
      <c r="BD53" s="57"/>
      <c r="BE53" s="22"/>
      <c r="BF53" s="22"/>
      <c r="BG53" s="57"/>
      <c r="BH53" s="22"/>
      <c r="BI53" s="22"/>
      <c r="BJ53" s="22"/>
      <c r="BK53" s="22" t="n">
        <v>454.24</v>
      </c>
      <c r="BL53" s="22"/>
    </row>
    <row r="54" s="55" customFormat="true" ht="30" hidden="false" customHeight="true" outlineLevel="0" collapsed="false">
      <c r="A54" s="47" t="s">
        <v>126</v>
      </c>
      <c r="B54" s="48" t="s">
        <v>127</v>
      </c>
      <c r="C54" s="48" t="s">
        <v>128</v>
      </c>
      <c r="D54" s="48" t="n">
        <v>4824005237</v>
      </c>
      <c r="E54" s="48" t="n">
        <v>482401001</v>
      </c>
      <c r="F54" s="48" t="s">
        <v>129</v>
      </c>
      <c r="G54" s="48" t="s">
        <v>130</v>
      </c>
      <c r="H54" s="47" t="s">
        <v>131</v>
      </c>
      <c r="I54" s="47" t="n">
        <v>2021</v>
      </c>
      <c r="J54" s="49" t="s">
        <v>262</v>
      </c>
      <c r="K54" s="58" t="s">
        <v>263</v>
      </c>
      <c r="L54" s="51" t="n">
        <v>1</v>
      </c>
      <c r="M54" s="47" t="s">
        <v>134</v>
      </c>
      <c r="N54" s="49" t="s">
        <v>144</v>
      </c>
      <c r="O54" s="49" t="s">
        <v>264</v>
      </c>
      <c r="P54" s="47" t="n">
        <v>4151</v>
      </c>
      <c r="Q54" s="47" t="s">
        <v>137</v>
      </c>
      <c r="R54" s="47" t="n">
        <v>30</v>
      </c>
      <c r="S54" s="52" t="n">
        <v>132</v>
      </c>
      <c r="T54" s="52" t="n">
        <v>132</v>
      </c>
      <c r="U54" s="52" t="n">
        <v>0</v>
      </c>
      <c r="V54" s="52" t="n">
        <v>0</v>
      </c>
      <c r="W54" s="52" t="n">
        <v>0</v>
      </c>
      <c r="X54" s="22" t="n">
        <v>12700</v>
      </c>
      <c r="Y54" s="22" t="n">
        <v>3175</v>
      </c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 t="n">
        <v>11430</v>
      </c>
      <c r="AO54" s="22"/>
      <c r="AP54" s="22"/>
      <c r="AQ54" s="22"/>
      <c r="AR54" s="22"/>
      <c r="AS54" s="22" t="n">
        <v>3175</v>
      </c>
      <c r="AT54" s="22"/>
      <c r="AU54" s="22"/>
      <c r="AV54" s="22"/>
      <c r="AW54" s="22" t="n">
        <v>24703.55</v>
      </c>
      <c r="AX54" s="22"/>
      <c r="AY54" s="22"/>
      <c r="AZ54" s="22"/>
      <c r="BA54" s="22"/>
      <c r="BB54" s="22"/>
      <c r="BC54" s="57"/>
      <c r="BD54" s="57"/>
      <c r="BE54" s="22"/>
      <c r="BF54" s="22"/>
      <c r="BG54" s="57"/>
      <c r="BH54" s="22"/>
      <c r="BI54" s="22"/>
      <c r="BJ54" s="22"/>
      <c r="BK54" s="22" t="n">
        <v>624.58</v>
      </c>
      <c r="BL54" s="22"/>
    </row>
    <row r="55" s="55" customFormat="true" ht="30" hidden="false" customHeight="true" outlineLevel="0" collapsed="false">
      <c r="A55" s="47" t="s">
        <v>126</v>
      </c>
      <c r="B55" s="48" t="s">
        <v>127</v>
      </c>
      <c r="C55" s="48" t="s">
        <v>128</v>
      </c>
      <c r="D55" s="48" t="n">
        <v>4824005237</v>
      </c>
      <c r="E55" s="48" t="n">
        <v>482401001</v>
      </c>
      <c r="F55" s="48" t="s">
        <v>129</v>
      </c>
      <c r="G55" s="48" t="s">
        <v>130</v>
      </c>
      <c r="H55" s="47" t="s">
        <v>131</v>
      </c>
      <c r="I55" s="47" t="n">
        <v>2021</v>
      </c>
      <c r="J55" s="49" t="s">
        <v>265</v>
      </c>
      <c r="K55" s="58" t="s">
        <v>266</v>
      </c>
      <c r="L55" s="51" t="n">
        <v>1</v>
      </c>
      <c r="M55" s="47" t="s">
        <v>134</v>
      </c>
      <c r="N55" s="49" t="s">
        <v>267</v>
      </c>
      <c r="O55" s="49" t="s">
        <v>136</v>
      </c>
      <c r="P55" s="47" t="n">
        <v>4001</v>
      </c>
      <c r="Q55" s="47" t="s">
        <v>137</v>
      </c>
      <c r="R55" s="47" t="n">
        <v>30</v>
      </c>
      <c r="S55" s="52" t="n">
        <v>132</v>
      </c>
      <c r="T55" s="52" t="n">
        <v>132</v>
      </c>
      <c r="U55" s="52" t="n">
        <v>0</v>
      </c>
      <c r="V55" s="52" t="n">
        <v>0</v>
      </c>
      <c r="W55" s="52" t="n">
        <v>0</v>
      </c>
      <c r="X55" s="22" t="n">
        <v>12700</v>
      </c>
      <c r="Y55" s="22" t="n">
        <v>3175</v>
      </c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 t="n">
        <v>11430</v>
      </c>
      <c r="AO55" s="22"/>
      <c r="AP55" s="22"/>
      <c r="AQ55" s="22"/>
      <c r="AR55" s="22"/>
      <c r="AS55" s="22" t="n">
        <v>3810</v>
      </c>
      <c r="AT55" s="22"/>
      <c r="AU55" s="22"/>
      <c r="AV55" s="22"/>
      <c r="AW55" s="22" t="n">
        <v>31115</v>
      </c>
      <c r="AX55" s="22"/>
      <c r="AY55" s="22"/>
      <c r="AZ55" s="22"/>
      <c r="BA55" s="22"/>
      <c r="BB55" s="22"/>
      <c r="BC55" s="57"/>
      <c r="BD55" s="57"/>
      <c r="BE55" s="22"/>
      <c r="BF55" s="22"/>
      <c r="BG55" s="57"/>
      <c r="BH55" s="22"/>
      <c r="BI55" s="22"/>
      <c r="BJ55" s="22"/>
      <c r="BK55" s="22" t="n">
        <v>624.58</v>
      </c>
      <c r="BL55" s="22"/>
    </row>
    <row r="56" s="55" customFormat="true" ht="30" hidden="false" customHeight="true" outlineLevel="0" collapsed="false">
      <c r="A56" s="47" t="s">
        <v>126</v>
      </c>
      <c r="B56" s="48" t="s">
        <v>127</v>
      </c>
      <c r="C56" s="48" t="s">
        <v>128</v>
      </c>
      <c r="D56" s="48" t="n">
        <v>4824005237</v>
      </c>
      <c r="E56" s="48" t="n">
        <v>482401001</v>
      </c>
      <c r="F56" s="48" t="s">
        <v>129</v>
      </c>
      <c r="G56" s="48" t="s">
        <v>130</v>
      </c>
      <c r="H56" s="47" t="s">
        <v>131</v>
      </c>
      <c r="I56" s="47" t="n">
        <v>2021</v>
      </c>
      <c r="J56" s="49" t="s">
        <v>177</v>
      </c>
      <c r="K56" s="50" t="s">
        <v>178</v>
      </c>
      <c r="L56" s="51" t="n">
        <v>1</v>
      </c>
      <c r="M56" s="47" t="s">
        <v>134</v>
      </c>
      <c r="N56" s="49" t="s">
        <v>179</v>
      </c>
      <c r="O56" s="49" t="s">
        <v>180</v>
      </c>
      <c r="P56" s="47" t="n">
        <v>4658</v>
      </c>
      <c r="Q56" s="47" t="s">
        <v>268</v>
      </c>
      <c r="R56" s="47" t="n">
        <v>30</v>
      </c>
      <c r="S56" s="52" t="n">
        <v>132</v>
      </c>
      <c r="T56" s="52" t="n">
        <v>96</v>
      </c>
      <c r="U56" s="52" t="n">
        <v>0</v>
      </c>
      <c r="V56" s="52" t="n">
        <v>0</v>
      </c>
      <c r="W56" s="52" t="n">
        <v>0</v>
      </c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57"/>
      <c r="BD56" s="57"/>
      <c r="BE56" s="22"/>
      <c r="BF56" s="22"/>
      <c r="BG56" s="57"/>
      <c r="BH56" s="22"/>
      <c r="BI56" s="22"/>
      <c r="BJ56" s="22"/>
      <c r="BK56" s="22" t="n">
        <v>308</v>
      </c>
      <c r="BL56" s="22"/>
    </row>
    <row r="57" s="55" customFormat="true" ht="30" hidden="false" customHeight="true" outlineLevel="0" collapsed="false">
      <c r="A57" s="47" t="s">
        <v>126</v>
      </c>
      <c r="B57" s="48" t="s">
        <v>127</v>
      </c>
      <c r="C57" s="48" t="s">
        <v>128</v>
      </c>
      <c r="D57" s="48" t="n">
        <v>4824005237</v>
      </c>
      <c r="E57" s="48" t="n">
        <v>482401001</v>
      </c>
      <c r="F57" s="48" t="s">
        <v>129</v>
      </c>
      <c r="G57" s="48" t="s">
        <v>130</v>
      </c>
      <c r="H57" s="47" t="s">
        <v>131</v>
      </c>
      <c r="I57" s="47" t="n">
        <v>2021</v>
      </c>
      <c r="J57" s="49" t="s">
        <v>186</v>
      </c>
      <c r="K57" s="50" t="s">
        <v>187</v>
      </c>
      <c r="L57" s="51" t="n">
        <v>1</v>
      </c>
      <c r="M57" s="47" t="s">
        <v>134</v>
      </c>
      <c r="N57" s="49" t="s">
        <v>188</v>
      </c>
      <c r="O57" s="49" t="s">
        <v>189</v>
      </c>
      <c r="P57" s="47" t="n">
        <v>2016</v>
      </c>
      <c r="Q57" s="47" t="s">
        <v>268</v>
      </c>
      <c r="R57" s="47" t="n">
        <v>30</v>
      </c>
      <c r="S57" s="52" t="n">
        <v>132</v>
      </c>
      <c r="T57" s="52" t="n">
        <v>113</v>
      </c>
      <c r="U57" s="52" t="n">
        <v>0</v>
      </c>
      <c r="V57" s="52" t="n">
        <v>0</v>
      </c>
      <c r="W57" s="52" t="n">
        <v>0</v>
      </c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57"/>
      <c r="BD57" s="57"/>
      <c r="BE57" s="22"/>
      <c r="BF57" s="22"/>
      <c r="BG57" s="57"/>
      <c r="BH57" s="22"/>
      <c r="BI57" s="22"/>
      <c r="BJ57" s="22"/>
      <c r="BK57" s="22" t="n">
        <v>308</v>
      </c>
      <c r="BL57" s="22"/>
    </row>
    <row r="58" s="55" customFormat="true" ht="30" hidden="false" customHeight="true" outlineLevel="0" collapsed="false">
      <c r="A58" s="47" t="s">
        <v>126</v>
      </c>
      <c r="B58" s="48" t="s">
        <v>127</v>
      </c>
      <c r="C58" s="48" t="s">
        <v>128</v>
      </c>
      <c r="D58" s="48" t="n">
        <v>4824005237</v>
      </c>
      <c r="E58" s="48" t="n">
        <v>482401001</v>
      </c>
      <c r="F58" s="48" t="s">
        <v>129</v>
      </c>
      <c r="G58" s="48" t="s">
        <v>130</v>
      </c>
      <c r="H58" s="47" t="s">
        <v>131</v>
      </c>
      <c r="I58" s="47" t="n">
        <v>2021</v>
      </c>
      <c r="J58" s="49" t="s">
        <v>194</v>
      </c>
      <c r="K58" s="50" t="s">
        <v>187</v>
      </c>
      <c r="L58" s="51" t="n">
        <v>1</v>
      </c>
      <c r="M58" s="47" t="s">
        <v>134</v>
      </c>
      <c r="N58" s="49" t="s">
        <v>144</v>
      </c>
      <c r="O58" s="49" t="s">
        <v>195</v>
      </c>
      <c r="P58" s="47" t="n">
        <v>2005</v>
      </c>
      <c r="Q58" s="47" t="s">
        <v>268</v>
      </c>
      <c r="R58" s="47" t="n">
        <v>30</v>
      </c>
      <c r="S58" s="52" t="n">
        <v>132</v>
      </c>
      <c r="T58" s="52" t="n">
        <v>84</v>
      </c>
      <c r="U58" s="52" t="n">
        <v>0</v>
      </c>
      <c r="V58" s="52" t="n">
        <v>0</v>
      </c>
      <c r="W58" s="52" t="n">
        <v>0</v>
      </c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57"/>
      <c r="BD58" s="57"/>
      <c r="BE58" s="22"/>
      <c r="BF58" s="22"/>
      <c r="BG58" s="57"/>
      <c r="BH58" s="22"/>
      <c r="BI58" s="22"/>
      <c r="BJ58" s="22"/>
      <c r="BK58" s="22" t="n">
        <v>462</v>
      </c>
      <c r="BL58" s="22"/>
    </row>
    <row r="59" s="55" customFormat="true" ht="30" hidden="false" customHeight="true" outlineLevel="0" collapsed="false">
      <c r="A59" s="47" t="s">
        <v>126</v>
      </c>
      <c r="B59" s="48" t="s">
        <v>127</v>
      </c>
      <c r="C59" s="48" t="s">
        <v>128</v>
      </c>
      <c r="D59" s="48" t="n">
        <v>4824005237</v>
      </c>
      <c r="E59" s="48" t="n">
        <v>482401001</v>
      </c>
      <c r="F59" s="48" t="s">
        <v>129</v>
      </c>
      <c r="G59" s="48" t="s">
        <v>130</v>
      </c>
      <c r="H59" s="47" t="s">
        <v>131</v>
      </c>
      <c r="I59" s="47" t="n">
        <v>2021</v>
      </c>
      <c r="J59" s="49" t="s">
        <v>234</v>
      </c>
      <c r="K59" s="50" t="s">
        <v>187</v>
      </c>
      <c r="L59" s="51" t="n">
        <v>1</v>
      </c>
      <c r="M59" s="47" t="s">
        <v>134</v>
      </c>
      <c r="N59" s="49" t="s">
        <v>235</v>
      </c>
      <c r="O59" s="49" t="s">
        <v>236</v>
      </c>
      <c r="P59" s="47" t="n">
        <v>2003</v>
      </c>
      <c r="Q59" s="47" t="s">
        <v>268</v>
      </c>
      <c r="R59" s="47" t="n">
        <v>30</v>
      </c>
      <c r="S59" s="52" t="n">
        <v>132</v>
      </c>
      <c r="T59" s="52" t="n">
        <v>132</v>
      </c>
      <c r="U59" s="52" t="n">
        <v>0</v>
      </c>
      <c r="V59" s="52" t="n">
        <v>0</v>
      </c>
      <c r="W59" s="52" t="n">
        <v>0</v>
      </c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57"/>
      <c r="BD59" s="57"/>
      <c r="BE59" s="22"/>
      <c r="BF59" s="22"/>
      <c r="BG59" s="57"/>
      <c r="BH59" s="22"/>
      <c r="BI59" s="22"/>
      <c r="BJ59" s="22"/>
      <c r="BK59" s="22" t="n">
        <v>308</v>
      </c>
      <c r="BL59" s="22"/>
    </row>
    <row r="60" s="55" customFormat="true" ht="30" hidden="false" customHeight="true" outlineLevel="0" collapsed="false">
      <c r="A60" s="47" t="s">
        <v>126</v>
      </c>
      <c r="B60" s="48" t="s">
        <v>127</v>
      </c>
      <c r="C60" s="48" t="s">
        <v>128</v>
      </c>
      <c r="D60" s="48" t="n">
        <v>4824005237</v>
      </c>
      <c r="E60" s="48" t="n">
        <v>482401001</v>
      </c>
      <c r="F60" s="48" t="s">
        <v>129</v>
      </c>
      <c r="G60" s="48" t="s">
        <v>130</v>
      </c>
      <c r="H60" s="47" t="s">
        <v>131</v>
      </c>
      <c r="I60" s="47" t="n">
        <v>2021</v>
      </c>
      <c r="J60" s="49" t="s">
        <v>203</v>
      </c>
      <c r="K60" s="50" t="s">
        <v>187</v>
      </c>
      <c r="L60" s="51" t="n">
        <v>1</v>
      </c>
      <c r="M60" s="47" t="s">
        <v>134</v>
      </c>
      <c r="N60" s="49" t="s">
        <v>269</v>
      </c>
      <c r="O60" s="49" t="s">
        <v>270</v>
      </c>
      <c r="P60" s="47" t="n">
        <v>176</v>
      </c>
      <c r="Q60" s="47" t="s">
        <v>268</v>
      </c>
      <c r="R60" s="47" t="n">
        <v>30</v>
      </c>
      <c r="S60" s="52" t="n">
        <v>132</v>
      </c>
      <c r="T60" s="52" t="n">
        <v>84</v>
      </c>
      <c r="U60" s="52" t="n">
        <v>0</v>
      </c>
      <c r="V60" s="52" t="n">
        <v>0</v>
      </c>
      <c r="W60" s="52" t="n">
        <v>0</v>
      </c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57"/>
      <c r="BD60" s="57"/>
      <c r="BE60" s="22"/>
      <c r="BF60" s="22"/>
      <c r="BG60" s="57"/>
      <c r="BH60" s="22"/>
      <c r="BI60" s="22"/>
      <c r="BJ60" s="22"/>
      <c r="BK60" s="22" t="n">
        <v>462</v>
      </c>
      <c r="BL60" s="22"/>
    </row>
    <row r="61" s="55" customFormat="true" ht="30" hidden="false" customHeight="true" outlineLevel="0" collapsed="false">
      <c r="A61" s="47" t="s">
        <v>126</v>
      </c>
      <c r="B61" s="48" t="s">
        <v>127</v>
      </c>
      <c r="C61" s="48" t="s">
        <v>128</v>
      </c>
      <c r="D61" s="48" t="n">
        <v>4824005237</v>
      </c>
      <c r="E61" s="48" t="n">
        <v>482401001</v>
      </c>
      <c r="F61" s="48" t="s">
        <v>129</v>
      </c>
      <c r="G61" s="48" t="s">
        <v>130</v>
      </c>
      <c r="H61" s="47" t="s">
        <v>131</v>
      </c>
      <c r="I61" s="47" t="n">
        <v>2021</v>
      </c>
      <c r="J61" s="49" t="s">
        <v>207</v>
      </c>
      <c r="K61" s="50" t="s">
        <v>187</v>
      </c>
      <c r="L61" s="51" t="n">
        <v>1</v>
      </c>
      <c r="M61" s="47" t="s">
        <v>134</v>
      </c>
      <c r="N61" s="49" t="s">
        <v>144</v>
      </c>
      <c r="O61" s="49" t="s">
        <v>208</v>
      </c>
      <c r="P61" s="47" t="n">
        <v>2008</v>
      </c>
      <c r="Q61" s="47" t="s">
        <v>268</v>
      </c>
      <c r="R61" s="47" t="n">
        <v>30</v>
      </c>
      <c r="S61" s="52" t="n">
        <v>132</v>
      </c>
      <c r="T61" s="52" t="n">
        <v>132</v>
      </c>
      <c r="U61" s="52" t="n">
        <v>0</v>
      </c>
      <c r="V61" s="52" t="n">
        <v>0</v>
      </c>
      <c r="W61" s="52" t="n">
        <v>0</v>
      </c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57"/>
      <c r="BD61" s="57"/>
      <c r="BE61" s="22"/>
      <c r="BF61" s="22"/>
      <c r="BG61" s="57"/>
      <c r="BH61" s="22"/>
      <c r="BI61" s="22"/>
      <c r="BJ61" s="22"/>
      <c r="BK61" s="22" t="n">
        <v>462</v>
      </c>
      <c r="BL61" s="22"/>
    </row>
    <row r="62" s="55" customFormat="true" ht="30" hidden="false" customHeight="true" outlineLevel="0" collapsed="false">
      <c r="A62" s="47" t="s">
        <v>126</v>
      </c>
      <c r="B62" s="48" t="s">
        <v>127</v>
      </c>
      <c r="C62" s="48" t="s">
        <v>128</v>
      </c>
      <c r="D62" s="48" t="n">
        <v>4824005237</v>
      </c>
      <c r="E62" s="48" t="n">
        <v>482401001</v>
      </c>
      <c r="F62" s="48" t="s">
        <v>129</v>
      </c>
      <c r="G62" s="48" t="s">
        <v>130</v>
      </c>
      <c r="H62" s="47" t="s">
        <v>131</v>
      </c>
      <c r="I62" s="47" t="n">
        <v>2021</v>
      </c>
      <c r="J62" s="49" t="s">
        <v>241</v>
      </c>
      <c r="K62" s="50" t="s">
        <v>242</v>
      </c>
      <c r="L62" s="51" t="n">
        <v>1</v>
      </c>
      <c r="M62" s="47" t="s">
        <v>134</v>
      </c>
      <c r="N62" s="49" t="s">
        <v>243</v>
      </c>
      <c r="O62" s="49" t="s">
        <v>136</v>
      </c>
      <c r="P62" s="47" t="n">
        <v>2011</v>
      </c>
      <c r="Q62" s="47" t="s">
        <v>268</v>
      </c>
      <c r="R62" s="47" t="n">
        <v>30</v>
      </c>
      <c r="S62" s="52" t="n">
        <v>132</v>
      </c>
      <c r="T62" s="52" t="n">
        <v>132</v>
      </c>
      <c r="U62" s="52" t="n">
        <v>0</v>
      </c>
      <c r="V62" s="52" t="n">
        <v>0</v>
      </c>
      <c r="W62" s="52" t="n">
        <v>0</v>
      </c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57"/>
      <c r="BD62" s="57"/>
      <c r="BE62" s="22"/>
      <c r="BF62" s="22"/>
      <c r="BG62" s="57"/>
      <c r="BH62" s="22"/>
      <c r="BI62" s="22"/>
      <c r="BJ62" s="22"/>
      <c r="BK62" s="22" t="n">
        <v>308</v>
      </c>
      <c r="BL62" s="22"/>
    </row>
    <row r="63" s="55" customFormat="true" ht="30" hidden="false" customHeight="true" outlineLevel="0" collapsed="false">
      <c r="A63" s="47" t="s">
        <v>126</v>
      </c>
      <c r="B63" s="48" t="s">
        <v>127</v>
      </c>
      <c r="C63" s="48" t="s">
        <v>128</v>
      </c>
      <c r="D63" s="48" t="n">
        <v>4824005237</v>
      </c>
      <c r="E63" s="48" t="n">
        <v>482401001</v>
      </c>
      <c r="F63" s="48" t="s">
        <v>129</v>
      </c>
      <c r="G63" s="48" t="s">
        <v>130</v>
      </c>
      <c r="H63" s="47" t="s">
        <v>131</v>
      </c>
      <c r="I63" s="47" t="n">
        <v>2021</v>
      </c>
      <c r="J63" s="49" t="s">
        <v>218</v>
      </c>
      <c r="K63" s="50" t="s">
        <v>187</v>
      </c>
      <c r="L63" s="51" t="n">
        <v>1</v>
      </c>
      <c r="M63" s="47" t="s">
        <v>134</v>
      </c>
      <c r="N63" s="49" t="s">
        <v>219</v>
      </c>
      <c r="O63" s="49" t="s">
        <v>220</v>
      </c>
      <c r="P63" s="47" t="n">
        <v>2044</v>
      </c>
      <c r="Q63" s="47" t="s">
        <v>268</v>
      </c>
      <c r="R63" s="47" t="n">
        <v>30</v>
      </c>
      <c r="S63" s="52" t="n">
        <v>132</v>
      </c>
      <c r="T63" s="52" t="n">
        <v>132</v>
      </c>
      <c r="U63" s="52" t="n">
        <v>0</v>
      </c>
      <c r="V63" s="52" t="n">
        <v>0</v>
      </c>
      <c r="W63" s="52" t="n">
        <v>0</v>
      </c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57"/>
      <c r="BD63" s="57"/>
      <c r="BE63" s="22"/>
      <c r="BF63" s="22"/>
      <c r="BG63" s="57"/>
      <c r="BH63" s="22"/>
      <c r="BI63" s="22"/>
      <c r="BJ63" s="22"/>
      <c r="BK63" s="22" t="n">
        <v>308</v>
      </c>
      <c r="BL63" s="22"/>
    </row>
    <row r="64" s="55" customFormat="true" ht="30" hidden="false" customHeight="true" outlineLevel="0" collapsed="false">
      <c r="A64" s="47" t="s">
        <v>126</v>
      </c>
      <c r="B64" s="48" t="s">
        <v>127</v>
      </c>
      <c r="C64" s="48" t="s">
        <v>128</v>
      </c>
      <c r="D64" s="48" t="n">
        <v>4824005237</v>
      </c>
      <c r="E64" s="48" t="n">
        <v>482401001</v>
      </c>
      <c r="F64" s="48" t="s">
        <v>129</v>
      </c>
      <c r="G64" s="48" t="s">
        <v>130</v>
      </c>
      <c r="H64" s="47" t="s">
        <v>131</v>
      </c>
      <c r="I64" s="47" t="n">
        <v>2021</v>
      </c>
      <c r="J64" s="49" t="s">
        <v>226</v>
      </c>
      <c r="K64" s="50" t="s">
        <v>187</v>
      </c>
      <c r="L64" s="51" t="n">
        <v>1</v>
      </c>
      <c r="M64" s="47" t="s">
        <v>134</v>
      </c>
      <c r="N64" s="49" t="s">
        <v>227</v>
      </c>
      <c r="O64" s="49" t="s">
        <v>228</v>
      </c>
      <c r="P64" s="47" t="n">
        <v>2037</v>
      </c>
      <c r="Q64" s="47" t="s">
        <v>268</v>
      </c>
      <c r="R64" s="47" t="n">
        <v>30</v>
      </c>
      <c r="S64" s="52" t="n">
        <v>132</v>
      </c>
      <c r="T64" s="52" t="n">
        <v>132</v>
      </c>
      <c r="U64" s="52" t="n">
        <v>0</v>
      </c>
      <c r="V64" s="52" t="n">
        <v>0</v>
      </c>
      <c r="W64" s="52" t="n">
        <v>0</v>
      </c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57"/>
      <c r="BD64" s="57"/>
      <c r="BE64" s="22"/>
      <c r="BF64" s="22"/>
      <c r="BG64" s="57"/>
      <c r="BH64" s="22"/>
      <c r="BI64" s="22"/>
      <c r="BJ64" s="22"/>
      <c r="BK64" s="22" t="n">
        <v>308</v>
      </c>
      <c r="BL64" s="22"/>
    </row>
    <row r="65" s="55" customFormat="true" ht="30" hidden="false" customHeight="true" outlineLevel="0" collapsed="false">
      <c r="A65" s="47" t="s">
        <v>126</v>
      </c>
      <c r="B65" s="48" t="s">
        <v>127</v>
      </c>
      <c r="C65" s="48" t="s">
        <v>128</v>
      </c>
      <c r="D65" s="48" t="n">
        <v>4824005237</v>
      </c>
      <c r="E65" s="48" t="n">
        <v>482401001</v>
      </c>
      <c r="F65" s="48" t="s">
        <v>129</v>
      </c>
      <c r="G65" s="48" t="s">
        <v>130</v>
      </c>
      <c r="H65" s="47" t="s">
        <v>131</v>
      </c>
      <c r="I65" s="47" t="n">
        <v>2021</v>
      </c>
      <c r="J65" s="49" t="s">
        <v>232</v>
      </c>
      <c r="K65" s="50" t="s">
        <v>187</v>
      </c>
      <c r="L65" s="51" t="n">
        <v>1</v>
      </c>
      <c r="M65" s="47" t="s">
        <v>134</v>
      </c>
      <c r="N65" s="49" t="s">
        <v>144</v>
      </c>
      <c r="O65" s="49" t="s">
        <v>233</v>
      </c>
      <c r="P65" s="47" t="n">
        <v>2009</v>
      </c>
      <c r="Q65" s="47" t="s">
        <v>268</v>
      </c>
      <c r="R65" s="47" t="n">
        <v>30</v>
      </c>
      <c r="S65" s="52" t="n">
        <v>132</v>
      </c>
      <c r="T65" s="52" t="n">
        <v>42</v>
      </c>
      <c r="U65" s="52" t="n">
        <v>0</v>
      </c>
      <c r="V65" s="52" t="n">
        <v>0</v>
      </c>
      <c r="W65" s="52" t="n">
        <v>0</v>
      </c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57"/>
      <c r="BD65" s="57"/>
      <c r="BE65" s="22"/>
      <c r="BF65" s="22"/>
      <c r="BG65" s="57"/>
      <c r="BH65" s="22"/>
      <c r="BI65" s="22"/>
      <c r="BJ65" s="22"/>
      <c r="BK65" s="22" t="n">
        <v>462</v>
      </c>
      <c r="BL65" s="22"/>
    </row>
    <row r="66" s="55" customFormat="true" ht="31.5" hidden="false" customHeight="false" outlineLevel="0" collapsed="false">
      <c r="A66" s="47" t="s">
        <v>126</v>
      </c>
      <c r="B66" s="48" t="s">
        <v>127</v>
      </c>
      <c r="C66" s="48" t="s">
        <v>128</v>
      </c>
      <c r="D66" s="48" t="n">
        <v>4824005237</v>
      </c>
      <c r="E66" s="48" t="n">
        <v>482401001</v>
      </c>
      <c r="F66" s="48" t="s">
        <v>129</v>
      </c>
      <c r="G66" s="48" t="s">
        <v>130</v>
      </c>
      <c r="H66" s="47" t="s">
        <v>131</v>
      </c>
      <c r="I66" s="47" t="n">
        <v>2021</v>
      </c>
      <c r="J66" s="49" t="s">
        <v>245</v>
      </c>
      <c r="K66" s="50" t="s">
        <v>242</v>
      </c>
      <c r="L66" s="51" t="n">
        <v>1</v>
      </c>
      <c r="M66" s="47" t="s">
        <v>134</v>
      </c>
      <c r="N66" s="49" t="s">
        <v>144</v>
      </c>
      <c r="O66" s="49" t="s">
        <v>246</v>
      </c>
      <c r="P66" s="47" t="n">
        <v>2036</v>
      </c>
      <c r="Q66" s="47" t="s">
        <v>268</v>
      </c>
      <c r="R66" s="47" t="n">
        <v>30</v>
      </c>
      <c r="S66" s="52" t="n">
        <v>132</v>
      </c>
      <c r="T66" s="52" t="n">
        <v>72</v>
      </c>
      <c r="U66" s="52" t="n">
        <v>0</v>
      </c>
      <c r="V66" s="52" t="n">
        <v>0</v>
      </c>
      <c r="W66" s="52" t="n">
        <v>0</v>
      </c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57"/>
      <c r="BD66" s="57"/>
      <c r="BE66" s="22"/>
      <c r="BF66" s="22"/>
      <c r="BG66" s="57"/>
      <c r="BH66" s="22"/>
      <c r="BI66" s="22"/>
      <c r="BJ66" s="22"/>
      <c r="BK66" s="22" t="n">
        <v>308</v>
      </c>
      <c r="BL66" s="22"/>
    </row>
    <row r="67" s="55" customFormat="true" ht="30" hidden="false" customHeight="true" outlineLevel="0" collapsed="false">
      <c r="A67" s="47" t="s">
        <v>126</v>
      </c>
      <c r="B67" s="48" t="s">
        <v>127</v>
      </c>
      <c r="C67" s="48" t="s">
        <v>128</v>
      </c>
      <c r="D67" s="48" t="n">
        <v>4824005237</v>
      </c>
      <c r="E67" s="48" t="n">
        <v>482401001</v>
      </c>
      <c r="F67" s="48" t="s">
        <v>129</v>
      </c>
      <c r="G67" s="48" t="s">
        <v>130</v>
      </c>
      <c r="H67" s="47" t="s">
        <v>131</v>
      </c>
      <c r="I67" s="47" t="n">
        <v>2021</v>
      </c>
      <c r="J67" s="49" t="s">
        <v>156</v>
      </c>
      <c r="K67" s="50" t="s">
        <v>146</v>
      </c>
      <c r="L67" s="51" t="n">
        <v>1</v>
      </c>
      <c r="M67" s="47" t="s">
        <v>134</v>
      </c>
      <c r="N67" s="49" t="s">
        <v>157</v>
      </c>
      <c r="O67" s="49" t="s">
        <v>136</v>
      </c>
      <c r="P67" s="47" t="n">
        <v>1003</v>
      </c>
      <c r="Q67" s="47" t="s">
        <v>268</v>
      </c>
      <c r="R67" s="47" t="n">
        <v>30</v>
      </c>
      <c r="S67" s="52" t="n">
        <v>132</v>
      </c>
      <c r="T67" s="52" t="n">
        <v>132</v>
      </c>
      <c r="U67" s="52" t="n">
        <v>0</v>
      </c>
      <c r="V67" s="52" t="n">
        <v>0</v>
      </c>
      <c r="W67" s="52" t="n">
        <v>0</v>
      </c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56"/>
      <c r="BD67" s="56"/>
      <c r="BE67" s="22"/>
      <c r="BF67" s="22"/>
      <c r="BG67" s="56"/>
      <c r="BH67" s="22"/>
      <c r="BI67" s="22"/>
      <c r="BJ67" s="22"/>
      <c r="BK67" s="22" t="n">
        <v>308</v>
      </c>
      <c r="BL67" s="22"/>
    </row>
    <row r="68" s="55" customFormat="true" ht="15.75" hidden="false" customHeight="false" outlineLevel="0" collapsed="false">
      <c r="A68" s="47"/>
      <c r="B68" s="48"/>
      <c r="C68" s="48"/>
      <c r="D68" s="48"/>
      <c r="E68" s="48"/>
      <c r="F68" s="48"/>
      <c r="G68" s="48"/>
      <c r="H68" s="47"/>
      <c r="I68" s="47"/>
      <c r="J68" s="49"/>
      <c r="K68" s="48"/>
      <c r="L68" s="48"/>
      <c r="M68" s="47"/>
      <c r="N68" s="49"/>
      <c r="O68" s="49"/>
      <c r="P68" s="47"/>
      <c r="Q68" s="47"/>
      <c r="R68" s="47"/>
      <c r="S68" s="52"/>
      <c r="T68" s="52"/>
      <c r="U68" s="52"/>
      <c r="V68" s="52"/>
      <c r="W68" s="5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57"/>
      <c r="BD68" s="57"/>
      <c r="BE68" s="22"/>
      <c r="BF68" s="22"/>
      <c r="BG68" s="57"/>
      <c r="BH68" s="22"/>
      <c r="BI68" s="22"/>
      <c r="BJ68" s="22"/>
      <c r="BK68" s="22"/>
      <c r="BL68" s="22"/>
    </row>
    <row r="69" s="55" customFormat="true" ht="15.75" hidden="false" customHeight="false" outlineLevel="0" collapsed="false">
      <c r="A69" s="47"/>
      <c r="B69" s="48"/>
      <c r="C69" s="48"/>
      <c r="D69" s="48"/>
      <c r="E69" s="48"/>
      <c r="F69" s="48"/>
      <c r="G69" s="48"/>
      <c r="H69" s="47"/>
      <c r="I69" s="47"/>
      <c r="J69" s="49"/>
      <c r="K69" s="48"/>
      <c r="L69" s="48"/>
      <c r="M69" s="47"/>
      <c r="N69" s="49"/>
      <c r="O69" s="49"/>
      <c r="P69" s="47"/>
      <c r="Q69" s="47"/>
      <c r="R69" s="47"/>
      <c r="S69" s="52"/>
      <c r="T69" s="52"/>
      <c r="U69" s="52"/>
      <c r="V69" s="52"/>
      <c r="W69" s="5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57"/>
      <c r="BD69" s="57"/>
      <c r="BE69" s="22"/>
      <c r="BF69" s="22"/>
      <c r="BG69" s="57"/>
      <c r="BH69" s="22"/>
      <c r="BI69" s="22"/>
      <c r="BJ69" s="22"/>
      <c r="BK69" s="22"/>
      <c r="BL69" s="22"/>
    </row>
  </sheetData>
  <mergeCells count="5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AM1"/>
    <mergeCell ref="AN1:AP2"/>
    <mergeCell ref="AQ1:AR2"/>
    <mergeCell ref="AS1:AT2"/>
    <mergeCell ref="AU1:AW2"/>
    <mergeCell ref="AX1:AX3"/>
    <mergeCell ref="AY1:AY3"/>
    <mergeCell ref="AZ1:AZ3"/>
    <mergeCell ref="BA1:BA3"/>
    <mergeCell ref="BB1:BB3"/>
    <mergeCell ref="BC1:BC3"/>
    <mergeCell ref="BD1:BD3"/>
    <mergeCell ref="BE1:BE3"/>
    <mergeCell ref="BF1:BF3"/>
    <mergeCell ref="BG1:BG3"/>
    <mergeCell ref="BH1:BH3"/>
    <mergeCell ref="BI1:BI3"/>
    <mergeCell ref="BJ1:BJ3"/>
    <mergeCell ref="BK1:BK3"/>
    <mergeCell ref="BL1:BL3"/>
    <mergeCell ref="BM1:BM3"/>
    <mergeCell ref="Y2:Y3"/>
    <mergeCell ref="Z2:AC2"/>
    <mergeCell ref="AD2:AK2"/>
    <mergeCell ref="AL2:AL3"/>
    <mergeCell ref="AM2:AM3"/>
  </mergeCells>
  <conditionalFormatting sqref="K5">
    <cfRule type="duplicateValues" priority="2" aboveAverage="0" equalAverage="0" bottom="0" percent="0" rank="0" text="" dxfId="0"/>
  </conditionalFormatting>
  <conditionalFormatting sqref="K5">
    <cfRule type="duplicateValues" priority="3" aboveAverage="0" equalAverage="0" bottom="0" percent="0" rank="0" text="" dxfId="1"/>
  </conditionalFormatting>
  <dataValidations count="11">
    <dataValidation allowBlank="true" errorStyle="stop" operator="greaterThanOrEqual" showDropDown="false" showErrorMessage="false" showInputMessage="true" sqref="BC1:BI1 BC2:BC3 BE2:BE3 BG2:BH3" type="decimal">
      <formula1>0</formula1>
      <formula2>0</formula2>
    </dataValidation>
    <dataValidation allowBlank="true" error="Введённое название не найдено в справочнике должностей.&#10;Вставьте полное наименование должности, скопированное из листа &quot;Справочник должностей&quot;" errorStyle="stop" errorTitle="Значение не найдено" operator="between" prompt="Вставьте полное наименование должности, скопированное из листа &quot;Справочник должностей&quot;" promptTitle="Выберите название должности" showDropDown="false" showErrorMessage="true" showInputMessage="true" sqref="K4:K53 K56:K67" type="list">
      <formula1>INDIRECT("Таблица3[Должность_медицинского_персонала]")</formula1>
      <formula2>0</formula2>
    </dataValidation>
    <dataValidation allowBlank="true" errorStyle="stop" operator="greaterThanOrEqual" showDropDown="false" showErrorMessage="true" showInputMessage="true" sqref="S4:BL1067" type="decimal">
      <formula1>0</formula1>
      <formula2>0</formula2>
    </dataValidation>
    <dataValidation allowBlank="true" error="Выберите название региона из выпадающего списка, ручной ввод запрещён" errorStyle="stop" errorTitle="Значение выбрано не из списка" operator="between" prompt="Выберите название региона из выпадающего списка" promptTitle="Выберите название региона" showDropDown="false" showErrorMessage="true" showInputMessage="true" sqref="A4:A1067" type="list">
      <formula1>наименование_региона_рф</formula1>
      <formula2>0</formula2>
    </dataValidation>
    <dataValidation allowBlank="true" error="Выберите значение из выпадающего списка, ручной ввод запрещён" errorStyle="stop" errorTitle="Не верное значение" operator="between" prompt="Выберите значение из выпадающего списка" promptTitle="Выберите значение из списка" showDropDown="false" showErrorMessage="true" showInputMessage="true" sqref="M4:M1067" type="list">
      <formula1>тип_работы</formula1>
      <formula2>0</formula2>
    </dataValidation>
    <dataValidation allowBlank="true" error="Введённое значение не соответствует номеру СНИЛС. &#10;Ввести необходимо тольцо цифры. Максимальная длинна - 11 знаков." errorStyle="stop" errorTitle="Не верный номер СНИЛС" operator="equal" prompt="Ввести необходимо тольцо цифры. Максимальная длинна - 11 знаков." promptTitle="Введите номер СНИЛС" showDropDown="false" showErrorMessage="true" showInputMessage="true" sqref="J4:J1067" type="textLength">
      <formula1>11</formula1>
      <formula2>0</formula2>
    </dataValidation>
    <dataValidation allowBlank="true" error="Выберите значение из выпадающего списка, ручной ввод запрещён" errorStyle="stop" errorTitle="Не верное значение" operator="between" prompt="Выберите значение из выпадающего списка" promptTitle="Выберите значение из списка" showDropDown="false" showErrorMessage="true" showInputMessage="true" sqref="R4:R1067" type="none">
      <formula1>0</formula1>
      <formula2>0</formula2>
    </dataValidation>
    <dataValidation allowBlank="true" error="Выберите значение из выпадающего списка, ручной ввод запрещён" errorStyle="stop" errorTitle="Не верное значение" operator="between" prompt="Выберите значение из выпадающего списка" promptTitle="Выберите значение из списка" showDropDown="false" showErrorMessage="true" showInputMessage="true" sqref="Q4:Q67" type="list">
      <formula1>источник_финансирования</formula1>
      <formula2>0</formula2>
    </dataValidation>
    <dataValidation allowBlank="true" error="Выберите значение из выпадающего списка, ручной ввод запрещён" errorStyle="stop" errorTitle="Не верное значение" operator="between" prompt="Выберите значение из выпадающего списка" promptTitle="Выберите значение из списка" showDropDown="false" showErrorMessage="true" showInputMessage="true" sqref="Q68:Q1067" type="list">
      <formula1>Tech_List!$D$2:$D$16</formula1>
      <formula2>0</formula2>
    </dataValidation>
    <dataValidation allowBlank="true" error="Выберите наименование месяца из выпадающего списка" errorStyle="stop" errorTitle="Введённое значение не из списка" operator="between" prompt="Выберите наименование месяца из выпадающего списка" promptTitle="Выберите месяц из списка" showDropDown="false" showErrorMessage="true" showInputMessage="true" sqref="H4:H1067" type="list">
      <formula1>Tech_List!$F$2:$F$13</formula1>
      <formula2>0</formula2>
    </dataValidation>
    <dataValidation allowBlank="true" error="Выберите наименование месяца из выпадающего списка" errorStyle="stop" errorTitle="Введённое значение не из списка" operator="between" prompt="Выберите наименование месяца из выпадающего списка" promptTitle="Выберите месяц из списка" showDropDown="false" showErrorMessage="true" showInputMessage="true" sqref="I4:I1067" type="list">
      <formula1>Tech_List!$G$2:$G$4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tToWidth="4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59375" defaultRowHeight="15.75" zeroHeight="false" outlineLevelRow="0" outlineLevelCol="0"/>
  <cols>
    <col collapsed="false" customWidth="true" hidden="false" outlineLevel="0" max="4" min="4" style="0" width="54.4"/>
  </cols>
  <sheetData>
    <row r="1" customFormat="false" ht="15.75" hidden="false" customHeight="false" outlineLevel="0" collapsed="false">
      <c r="A1" s="0" t="s">
        <v>271</v>
      </c>
      <c r="D1" s="48" t="s">
        <v>272</v>
      </c>
      <c r="F1" s="0" t="s">
        <v>29</v>
      </c>
      <c r="G1" s="0" t="s">
        <v>31</v>
      </c>
    </row>
    <row r="2" customFormat="false" ht="15.75" hidden="false" customHeight="false" outlineLevel="0" collapsed="false">
      <c r="A2" s="0" t="s">
        <v>134</v>
      </c>
      <c r="D2" s="59" t="s">
        <v>273</v>
      </c>
      <c r="F2" s="0" t="s">
        <v>274</v>
      </c>
      <c r="G2" s="0" t="n">
        <v>2019</v>
      </c>
    </row>
    <row r="3" customFormat="false" ht="15.75" hidden="false" customHeight="false" outlineLevel="0" collapsed="false">
      <c r="A3" s="0" t="s">
        <v>153</v>
      </c>
      <c r="D3" s="60" t="s">
        <v>137</v>
      </c>
      <c r="F3" s="0" t="s">
        <v>275</v>
      </c>
      <c r="G3" s="0" t="n">
        <v>2020</v>
      </c>
    </row>
    <row r="4" customFormat="false" ht="15.75" hidden="false" customHeight="false" outlineLevel="0" collapsed="false">
      <c r="A4" s="0" t="s">
        <v>139</v>
      </c>
      <c r="D4" s="0" t="s">
        <v>268</v>
      </c>
      <c r="F4" s="0" t="s">
        <v>131</v>
      </c>
      <c r="G4" s="0" t="n">
        <v>2021</v>
      </c>
    </row>
    <row r="5" customFormat="false" ht="15.75" hidden="false" customHeight="false" outlineLevel="0" collapsed="false">
      <c r="D5" s="0" t="s">
        <v>276</v>
      </c>
      <c r="F5" s="0" t="s">
        <v>277</v>
      </c>
    </row>
    <row r="6" customFormat="false" ht="15.75" hidden="false" customHeight="false" outlineLevel="0" collapsed="false">
      <c r="D6" s="0" t="s">
        <v>278</v>
      </c>
      <c r="F6" s="0" t="s">
        <v>279</v>
      </c>
    </row>
    <row r="7" customFormat="false" ht="15.75" hidden="false" customHeight="false" outlineLevel="0" collapsed="false">
      <c r="D7" s="61" t="s">
        <v>280</v>
      </c>
      <c r="F7" s="0" t="s">
        <v>281</v>
      </c>
    </row>
    <row r="8" customFormat="false" ht="15.75" hidden="false" customHeight="false" outlineLevel="0" collapsed="false">
      <c r="D8" s="61" t="s">
        <v>282</v>
      </c>
      <c r="F8" s="0" t="s">
        <v>283</v>
      </c>
    </row>
    <row r="9" customFormat="false" ht="15.75" hidden="false" customHeight="false" outlineLevel="0" collapsed="false">
      <c r="D9" s="61" t="s">
        <v>284</v>
      </c>
      <c r="F9" s="0" t="s">
        <v>285</v>
      </c>
    </row>
    <row r="10" customFormat="false" ht="15.75" hidden="false" customHeight="false" outlineLevel="0" collapsed="false">
      <c r="D10" s="61" t="s">
        <v>286</v>
      </c>
      <c r="F10" s="0" t="s">
        <v>287</v>
      </c>
    </row>
    <row r="11" customFormat="false" ht="15.75" hidden="false" customHeight="false" outlineLevel="0" collapsed="false">
      <c r="D11" s="61" t="s">
        <v>288</v>
      </c>
      <c r="F11" s="0" t="s">
        <v>289</v>
      </c>
    </row>
    <row r="12" customFormat="false" ht="15.75" hidden="false" customHeight="false" outlineLevel="0" collapsed="false">
      <c r="D12" s="48" t="s">
        <v>290</v>
      </c>
      <c r="F12" s="0" t="s">
        <v>291</v>
      </c>
    </row>
    <row r="13" customFormat="false" ht="15.75" hidden="false" customHeight="false" outlineLevel="0" collapsed="false">
      <c r="D13" s="48" t="s">
        <v>292</v>
      </c>
      <c r="F13" s="0" t="s">
        <v>293</v>
      </c>
    </row>
    <row r="14" customFormat="false" ht="15.75" hidden="false" customHeight="false" outlineLevel="0" collapsed="false">
      <c r="D14" s="48" t="s">
        <v>294</v>
      </c>
    </row>
    <row r="15" customFormat="false" ht="15.75" hidden="false" customHeight="false" outlineLevel="0" collapsed="false">
      <c r="D15" s="48" t="s">
        <v>295</v>
      </c>
    </row>
    <row r="16" customFormat="false" ht="15.75" hidden="false" customHeight="false" outlineLevel="0" collapsed="false">
      <c r="D16" s="48" t="s">
        <v>296</v>
      </c>
    </row>
  </sheetData>
  <sheetProtection algorithmName="SHA-512" hashValue="eCdKdGr+6ItzU/FrvbeKzyg5k2d4fg76U6zHtkjvMgAD4Cx7c6Jl3k3yqDfYYwCwlGz8qpSEq7vRrSk0RZTaxw==" saltValue="PMsmFiuv9x541sQuffkJQw==" spinCount="100000" sheet="true" objects="true" scenarios="true"/>
  <autoFilter ref="D1:D1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375" defaultRowHeight="15.75" zeroHeight="false" outlineLevelRow="0" outlineLevelCol="0"/>
  <cols>
    <col collapsed="false" customWidth="true" hidden="false" outlineLevel="0" max="1" min="1" style="0" width="21.87"/>
  </cols>
  <sheetData>
    <row r="1" customFormat="false" ht="30" hidden="false" customHeight="false" outlineLevel="0" collapsed="false">
      <c r="A1" s="62" t="s">
        <v>297</v>
      </c>
    </row>
    <row r="2" customFormat="false" ht="15.75" hidden="false" customHeight="false" outlineLevel="0" collapsed="false">
      <c r="A2" s="2" t="s">
        <v>298</v>
      </c>
    </row>
    <row r="3" customFormat="false" ht="15.75" hidden="false" customHeight="false" outlineLevel="0" collapsed="false">
      <c r="A3" s="2" t="s">
        <v>299</v>
      </c>
    </row>
    <row r="4" customFormat="false" ht="15.75" hidden="false" customHeight="false" outlineLevel="0" collapsed="false">
      <c r="A4" s="2" t="s">
        <v>300</v>
      </c>
    </row>
    <row r="5" customFormat="false" ht="15.75" hidden="false" customHeight="false" outlineLevel="0" collapsed="false">
      <c r="A5" s="2" t="s">
        <v>301</v>
      </c>
    </row>
    <row r="6" customFormat="false" ht="15.75" hidden="false" customHeight="false" outlineLevel="0" collapsed="false">
      <c r="A6" s="2" t="s">
        <v>302</v>
      </c>
    </row>
    <row r="7" customFormat="false" ht="15.75" hidden="false" customHeight="false" outlineLevel="0" collapsed="false">
      <c r="A7" s="2" t="s">
        <v>303</v>
      </c>
    </row>
    <row r="8" customFormat="false" ht="15.75" hidden="false" customHeight="false" outlineLevel="0" collapsed="false">
      <c r="A8" s="2" t="s">
        <v>304</v>
      </c>
    </row>
    <row r="9" customFormat="false" ht="31.5" hidden="false" customHeight="false" outlineLevel="0" collapsed="false">
      <c r="A9" s="2" t="s">
        <v>305</v>
      </c>
    </row>
    <row r="10" customFormat="false" ht="15.75" hidden="false" customHeight="false" outlineLevel="0" collapsed="false">
      <c r="A10" s="2" t="s">
        <v>306</v>
      </c>
    </row>
    <row r="11" customFormat="false" ht="15.75" hidden="false" customHeight="false" outlineLevel="0" collapsed="false">
      <c r="A11" s="2" t="s">
        <v>307</v>
      </c>
    </row>
    <row r="12" customFormat="false" ht="15.75" hidden="false" customHeight="false" outlineLevel="0" collapsed="false">
      <c r="A12" s="2" t="s">
        <v>308</v>
      </c>
    </row>
    <row r="13" customFormat="false" ht="15.75" hidden="false" customHeight="false" outlineLevel="0" collapsed="false">
      <c r="A13" s="2" t="s">
        <v>309</v>
      </c>
    </row>
    <row r="14" customFormat="false" ht="15.75" hidden="false" customHeight="false" outlineLevel="0" collapsed="false">
      <c r="A14" s="2" t="s">
        <v>310</v>
      </c>
    </row>
    <row r="15" customFormat="false" ht="15.75" hidden="false" customHeight="false" outlineLevel="0" collapsed="false">
      <c r="A15" s="2" t="s">
        <v>311</v>
      </c>
    </row>
    <row r="16" customFormat="false" ht="15.75" hidden="false" customHeight="false" outlineLevel="0" collapsed="false">
      <c r="A16" s="2" t="s">
        <v>312</v>
      </c>
    </row>
    <row r="17" customFormat="false" ht="15.75" hidden="false" customHeight="false" outlineLevel="0" collapsed="false">
      <c r="A17" s="2" t="s">
        <v>313</v>
      </c>
    </row>
    <row r="18" customFormat="false" ht="15.75" hidden="false" customHeight="false" outlineLevel="0" collapsed="false">
      <c r="A18" s="2" t="s">
        <v>314</v>
      </c>
    </row>
    <row r="19" customFormat="false" ht="15.75" hidden="false" customHeight="false" outlineLevel="0" collapsed="false">
      <c r="A19" s="2" t="s">
        <v>315</v>
      </c>
    </row>
    <row r="20" customFormat="false" ht="31.5" hidden="false" customHeight="false" outlineLevel="0" collapsed="false">
      <c r="A20" s="2" t="s">
        <v>316</v>
      </c>
    </row>
    <row r="21" customFormat="false" ht="15.75" hidden="false" customHeight="false" outlineLevel="0" collapsed="false">
      <c r="A21" s="2" t="s">
        <v>317</v>
      </c>
    </row>
    <row r="22" customFormat="false" ht="15.75" hidden="false" customHeight="false" outlineLevel="0" collapsed="false">
      <c r="A22" s="2" t="s">
        <v>318</v>
      </c>
    </row>
    <row r="23" customFormat="false" ht="31.5" hidden="false" customHeight="false" outlineLevel="0" collapsed="false">
      <c r="A23" s="2" t="s">
        <v>319</v>
      </c>
    </row>
    <row r="24" customFormat="false" ht="15.75" hidden="false" customHeight="false" outlineLevel="0" collapsed="false">
      <c r="A24" s="2" t="s">
        <v>320</v>
      </c>
    </row>
    <row r="25" customFormat="false" ht="15.75" hidden="false" customHeight="false" outlineLevel="0" collapsed="false">
      <c r="A25" s="2" t="s">
        <v>321</v>
      </c>
    </row>
    <row r="26" customFormat="false" ht="15.75" hidden="false" customHeight="false" outlineLevel="0" collapsed="false">
      <c r="A26" s="2" t="s">
        <v>322</v>
      </c>
    </row>
    <row r="27" customFormat="false" ht="15.75" hidden="false" customHeight="false" outlineLevel="0" collapsed="false">
      <c r="A27" s="2" t="s">
        <v>323</v>
      </c>
    </row>
    <row r="28" customFormat="false" ht="15.75" hidden="false" customHeight="false" outlineLevel="0" collapsed="false">
      <c r="A28" s="2" t="s">
        <v>324</v>
      </c>
    </row>
    <row r="29" customFormat="false" ht="15.75" hidden="false" customHeight="false" outlineLevel="0" collapsed="false">
      <c r="A29" s="2" t="s">
        <v>325</v>
      </c>
    </row>
    <row r="30" customFormat="false" ht="15.75" hidden="false" customHeight="false" outlineLevel="0" collapsed="false">
      <c r="A30" s="2" t="s">
        <v>326</v>
      </c>
    </row>
    <row r="31" customFormat="false" ht="15.75" hidden="false" customHeight="false" outlineLevel="0" collapsed="false">
      <c r="A31" s="2" t="s">
        <v>327</v>
      </c>
    </row>
    <row r="32" customFormat="false" ht="15.75" hidden="false" customHeight="false" outlineLevel="0" collapsed="false">
      <c r="A32" s="2" t="s">
        <v>328</v>
      </c>
    </row>
    <row r="33" customFormat="false" ht="15.75" hidden="false" customHeight="false" outlineLevel="0" collapsed="false">
      <c r="A33" s="2" t="s">
        <v>329</v>
      </c>
    </row>
    <row r="34" customFormat="false" ht="15.75" hidden="false" customHeight="false" outlineLevel="0" collapsed="false">
      <c r="A34" s="2" t="s">
        <v>330</v>
      </c>
    </row>
    <row r="35" customFormat="false" ht="15.75" hidden="false" customHeight="false" outlineLevel="0" collapsed="false">
      <c r="A35" s="2" t="s">
        <v>331</v>
      </c>
    </row>
    <row r="36" customFormat="false" ht="15.75" hidden="false" customHeight="false" outlineLevel="0" collapsed="false">
      <c r="A36" s="2" t="s">
        <v>332</v>
      </c>
    </row>
    <row r="37" customFormat="false" ht="31.5" hidden="false" customHeight="false" outlineLevel="0" collapsed="false">
      <c r="A37" s="2" t="s">
        <v>333</v>
      </c>
    </row>
    <row r="38" customFormat="false" ht="15.75" hidden="false" customHeight="false" outlineLevel="0" collapsed="false">
      <c r="A38" s="2" t="s">
        <v>334</v>
      </c>
    </row>
    <row r="39" customFormat="false" ht="15.75" hidden="false" customHeight="false" outlineLevel="0" collapsed="false">
      <c r="A39" s="2" t="s">
        <v>335</v>
      </c>
    </row>
    <row r="40" customFormat="false" ht="15.75" hidden="false" customHeight="false" outlineLevel="0" collapsed="false">
      <c r="A40" s="2" t="s">
        <v>336</v>
      </c>
    </row>
    <row r="41" customFormat="false" ht="15.75" hidden="false" customHeight="false" outlineLevel="0" collapsed="false">
      <c r="A41" s="2" t="s">
        <v>337</v>
      </c>
    </row>
    <row r="42" customFormat="false" ht="15.75" hidden="false" customHeight="false" outlineLevel="0" collapsed="false">
      <c r="A42" s="2" t="s">
        <v>338</v>
      </c>
    </row>
    <row r="43" customFormat="false" ht="15.75" hidden="false" customHeight="false" outlineLevel="0" collapsed="false">
      <c r="A43" s="2" t="s">
        <v>339</v>
      </c>
    </row>
    <row r="44" customFormat="false" ht="15.75" hidden="false" customHeight="false" outlineLevel="0" collapsed="false">
      <c r="A44" s="2" t="s">
        <v>340</v>
      </c>
    </row>
    <row r="45" customFormat="false" ht="31.5" hidden="false" customHeight="false" outlineLevel="0" collapsed="false">
      <c r="A45" s="2" t="s">
        <v>341</v>
      </c>
    </row>
    <row r="46" customFormat="false" ht="15.75" hidden="false" customHeight="false" outlineLevel="0" collapsed="false">
      <c r="A46" s="2" t="s">
        <v>342</v>
      </c>
    </row>
    <row r="47" customFormat="false" ht="15.75" hidden="false" customHeight="false" outlineLevel="0" collapsed="false">
      <c r="A47" s="2" t="s">
        <v>343</v>
      </c>
    </row>
    <row r="48" customFormat="false" ht="15.75" hidden="false" customHeight="false" outlineLevel="0" collapsed="false">
      <c r="A48" s="2" t="s">
        <v>344</v>
      </c>
    </row>
    <row r="49" customFormat="false" ht="31.5" hidden="false" customHeight="false" outlineLevel="0" collapsed="false">
      <c r="A49" s="2" t="s">
        <v>345</v>
      </c>
    </row>
    <row r="50" customFormat="false" ht="15.75" hidden="false" customHeight="false" outlineLevel="0" collapsed="false">
      <c r="A50" s="2" t="s">
        <v>346</v>
      </c>
    </row>
    <row r="51" customFormat="false" ht="15.75" hidden="false" customHeight="false" outlineLevel="0" collapsed="false">
      <c r="A51" s="2" t="s">
        <v>126</v>
      </c>
    </row>
    <row r="52" customFormat="false" ht="15.75" hidden="false" customHeight="false" outlineLevel="0" collapsed="false">
      <c r="A52" s="2" t="s">
        <v>347</v>
      </c>
    </row>
    <row r="53" customFormat="false" ht="47.25" hidden="false" customHeight="false" outlineLevel="0" collapsed="false">
      <c r="A53" s="2" t="s">
        <v>348</v>
      </c>
    </row>
    <row r="54" customFormat="false" ht="31.5" hidden="false" customHeight="false" outlineLevel="0" collapsed="false">
      <c r="A54" s="2" t="s">
        <v>349</v>
      </c>
    </row>
    <row r="55" customFormat="false" ht="15.75" hidden="false" customHeight="false" outlineLevel="0" collapsed="false">
      <c r="A55" s="2" t="s">
        <v>350</v>
      </c>
    </row>
    <row r="56" customFormat="false" ht="15.75" hidden="false" customHeight="false" outlineLevel="0" collapsed="false">
      <c r="A56" s="2" t="s">
        <v>351</v>
      </c>
    </row>
    <row r="57" customFormat="false" ht="15.75" hidden="false" customHeight="false" outlineLevel="0" collapsed="false">
      <c r="A57" s="2" t="s">
        <v>352</v>
      </c>
    </row>
    <row r="58" customFormat="false" ht="15.75" hidden="false" customHeight="false" outlineLevel="0" collapsed="false">
      <c r="A58" s="2" t="s">
        <v>353</v>
      </c>
    </row>
    <row r="59" customFormat="false" ht="15.75" hidden="false" customHeight="false" outlineLevel="0" collapsed="false">
      <c r="A59" s="2" t="s">
        <v>354</v>
      </c>
    </row>
    <row r="60" customFormat="false" ht="15.75" hidden="false" customHeight="false" outlineLevel="0" collapsed="false">
      <c r="A60" s="2" t="s">
        <v>355</v>
      </c>
    </row>
    <row r="61" customFormat="false" ht="15.75" hidden="false" customHeight="false" outlineLevel="0" collapsed="false">
      <c r="A61" s="2" t="s">
        <v>356</v>
      </c>
    </row>
    <row r="62" customFormat="false" ht="15.75" hidden="false" customHeight="false" outlineLevel="0" collapsed="false">
      <c r="A62" s="2" t="s">
        <v>357</v>
      </c>
    </row>
    <row r="63" customFormat="false" ht="15.75" hidden="false" customHeight="false" outlineLevel="0" collapsed="false">
      <c r="A63" s="2" t="s">
        <v>358</v>
      </c>
    </row>
    <row r="64" customFormat="false" ht="15.75" hidden="false" customHeight="false" outlineLevel="0" collapsed="false">
      <c r="A64" s="2" t="s">
        <v>359</v>
      </c>
    </row>
    <row r="65" customFormat="false" ht="31.5" hidden="false" customHeight="false" outlineLevel="0" collapsed="false">
      <c r="A65" s="2" t="s">
        <v>360</v>
      </c>
    </row>
    <row r="66" customFormat="false" ht="31.5" hidden="false" customHeight="false" outlineLevel="0" collapsed="false">
      <c r="A66" s="2" t="s">
        <v>361</v>
      </c>
    </row>
    <row r="67" customFormat="false" ht="15.75" hidden="false" customHeight="false" outlineLevel="0" collapsed="false">
      <c r="A67" s="2" t="s">
        <v>362</v>
      </c>
    </row>
    <row r="68" customFormat="false" ht="31.5" hidden="false" customHeight="false" outlineLevel="0" collapsed="false">
      <c r="A68" s="2" t="s">
        <v>363</v>
      </c>
    </row>
    <row r="69" customFormat="false" ht="15.75" hidden="false" customHeight="false" outlineLevel="0" collapsed="false">
      <c r="A69" s="2" t="s">
        <v>364</v>
      </c>
    </row>
    <row r="70" customFormat="false" ht="15.75" hidden="false" customHeight="false" outlineLevel="0" collapsed="false">
      <c r="A70" s="2" t="s">
        <v>365</v>
      </c>
    </row>
    <row r="71" customFormat="false" ht="15.75" hidden="false" customHeight="false" outlineLevel="0" collapsed="false">
      <c r="A71" s="2" t="s">
        <v>366</v>
      </c>
    </row>
    <row r="72" customFormat="false" ht="15.75" hidden="false" customHeight="false" outlineLevel="0" collapsed="false">
      <c r="A72" s="2" t="s">
        <v>367</v>
      </c>
    </row>
    <row r="73" customFormat="false" ht="15.75" hidden="false" customHeight="false" outlineLevel="0" collapsed="false">
      <c r="A73" s="2" t="s">
        <v>368</v>
      </c>
    </row>
    <row r="74" customFormat="false" ht="15.75" hidden="false" customHeight="false" outlineLevel="0" collapsed="false">
      <c r="A74" s="2" t="s">
        <v>369</v>
      </c>
    </row>
    <row r="75" customFormat="false" ht="15.75" hidden="false" customHeight="false" outlineLevel="0" collapsed="false">
      <c r="A75" s="2" t="s">
        <v>370</v>
      </c>
    </row>
    <row r="76" customFormat="false" ht="15.75" hidden="false" customHeight="false" outlineLevel="0" collapsed="false">
      <c r="A76" s="2" t="s">
        <v>371</v>
      </c>
    </row>
    <row r="77" customFormat="false" ht="15.75" hidden="false" customHeight="false" outlineLevel="0" collapsed="false">
      <c r="A77" s="2" t="s">
        <v>372</v>
      </c>
    </row>
    <row r="78" customFormat="false" ht="15.75" hidden="false" customHeight="false" outlineLevel="0" collapsed="false">
      <c r="A78" s="2" t="s">
        <v>373</v>
      </c>
    </row>
    <row r="79" customFormat="false" ht="15.75" hidden="false" customHeight="false" outlineLevel="0" collapsed="false">
      <c r="A79" s="2" t="s">
        <v>374</v>
      </c>
    </row>
    <row r="80" customFormat="false" ht="15.75" hidden="false" customHeight="false" outlineLevel="0" collapsed="false">
      <c r="A80" s="2" t="s">
        <v>375</v>
      </c>
    </row>
    <row r="81" customFormat="false" ht="15.75" hidden="false" customHeight="false" outlineLevel="0" collapsed="false">
      <c r="A81" s="2" t="s">
        <v>376</v>
      </c>
    </row>
    <row r="82" customFormat="false" ht="15.75" hidden="false" customHeight="false" outlineLevel="0" collapsed="false">
      <c r="A82" s="2" t="s">
        <v>377</v>
      </c>
    </row>
    <row r="83" customFormat="false" ht="15.75" hidden="false" customHeight="false" outlineLevel="0" collapsed="false">
      <c r="A83" s="2" t="s">
        <v>378</v>
      </c>
    </row>
    <row r="84" customFormat="false" ht="15.75" hidden="false" customHeight="false" outlineLevel="0" collapsed="false">
      <c r="A84" s="2" t="s">
        <v>379</v>
      </c>
    </row>
    <row r="85" customFormat="false" ht="15.75" hidden="false" customHeight="false" outlineLevel="0" collapsed="false">
      <c r="A85" s="2" t="s">
        <v>380</v>
      </c>
    </row>
    <row r="86" customFormat="false" ht="15.75" hidden="false" customHeight="false" outlineLevel="0" collapsed="false">
      <c r="A86" s="2" t="s">
        <v>381</v>
      </c>
    </row>
    <row r="87" customFormat="false" ht="15.75" hidden="false" customHeight="false" outlineLevel="0" collapsed="false">
      <c r="A87" s="2" t="s">
        <v>382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2019-09-01T16:58:04Z</dcterms:created>
  <dc:creator>Microsoft Office User</dc:creator>
  <dc:description/>
  <dc:language>ru-RU</dc:language>
  <cp:lastModifiedBy/>
  <cp:lastPrinted>2021-04-12T15:29:53Z</cp:lastPrinted>
  <dcterms:modified xsi:type="dcterms:W3CDTF">2021-05-28T12:18:08Z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e01e1484-b843-4b5c-9539-0754b479c0a1</vt:lpwstr>
  </property>
</Properties>
</file>